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pivotTables/pivotTable1.xml" ContentType="application/vnd.openxmlformats-officedocument.spreadsheetml.pivotTable+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tables/table2.xml" ContentType="application/vnd.openxmlformats-officedocument.spreadsheetml.table+xml"/>
  <Override PartName="/xl/tables/table3.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tables/table4.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documenttasks/documenttask3.xml" ContentType="application/vnd.ms-excel.documenttasks+xml"/>
  <Override PartName="/xl/comments4.xml" ContentType="application/vnd.openxmlformats-officedocument.spreadsheetml.comments+xml"/>
  <Override PartName="/xl/threadedComments/threadedComment4.xml" ContentType="application/vnd.ms-excel.threadedcomments+xml"/>
  <Override PartName="/xl/documenttasks/documenttask4.xml" ContentType="application/vnd.ms-excel.documenttasks+xml"/>
  <Override PartName="/xl/comments5.xml" ContentType="application/vnd.openxmlformats-officedocument.spreadsheetml.comments+xml"/>
  <Override PartName="/xl/threadedComments/threadedComment5.xml" ContentType="application/vnd.ms-excel.threadedcomments+xml"/>
  <Override PartName="/xl/documenttasks/documenttask5.xml" ContentType="application/vnd.ms-excel.documenttask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6"/>
  <workbookPr defaultThemeVersion="166925"/>
  <mc:AlternateContent xmlns:mc="http://schemas.openxmlformats.org/markup-compatibility/2006">
    <mc:Choice Requires="x15">
      <x15ac:absPath xmlns:x15ac="http://schemas.microsoft.com/office/spreadsheetml/2010/11/ac" url="https://worldhealthorg.sharepoint.com/sites/PublicHealthIntelligence/Shared Documents/SOPs/Role-specific SOPs/Signal categorization/"/>
    </mc:Choice>
  </mc:AlternateContent>
  <xr:revisionPtr revIDLastSave="11541" documentId="8_{A8E8D188-67A0-4ADB-9A3A-ADB9665FAB87}" xr6:coauthVersionLast="47" xr6:coauthVersionMax="47" xr10:uidLastSave="{9DB6119B-C9B9-4B99-9C3D-99E33F959197}"/>
  <bookViews>
    <workbookView xWindow="20370" yWindow="-120" windowWidth="20730" windowHeight="11040" firstSheet="1" activeTab="1" xr2:uid="{A779E3EC-B220-4C2A-AA39-7159BC9F2F98}"/>
  </bookViews>
  <sheets>
    <sheet name="Sheet1" sheetId="11" r:id="rId1"/>
    <sheet name="Signal Categorization v1.1" sheetId="10" r:id="rId2"/>
    <sheet name="Signal characterization rationa" sheetId="1" state="hidden" r:id="rId3"/>
    <sheet name="Notes" sheetId="3" r:id="rId4"/>
    <sheet name="Country_data" sheetId="2" r:id="rId5"/>
    <sheet name="MVD Alerts outside Rwanda" sheetId="4" r:id="rId6"/>
    <sheet name="Sheet2" sheetId="12" r:id="rId7"/>
    <sheet name="MVD Alerts outside Tanzania" sheetId="6" r:id="rId8"/>
    <sheet name="SVD Alerts outside Uganda" sheetId="8" r:id="rId9"/>
    <sheet name="Number of signals from WSLR" sheetId="13" r:id="rId10"/>
  </sheets>
  <definedNames>
    <definedName name="_xlnm._FilterDatabase" localSheetId="5" hidden="1">'MVD Alerts outside Rwanda'!$A$1:$H$6</definedName>
    <definedName name="_xlnm._FilterDatabase" localSheetId="7" hidden="1">'MVD Alerts outside Tanzania'!$A$1:$H$6</definedName>
    <definedName name="_xlnm._FilterDatabase" localSheetId="2" hidden="1">'Signal characterization rationa'!$E$1049:$E$1049</definedName>
    <definedName name="_xlnm._FilterDatabase" localSheetId="8" hidden="1">'SVD Alerts outside Uganda'!$A$1:$H$6</definedName>
  </definedNames>
  <calcPr calcId="191028"/>
  <pivotCaches>
    <pivotCache cacheId="2092"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3" i="13" l="1"/>
  <c r="J1797" i="10" a="1"/>
  <c r="J1797" i="10" s="1"/>
  <c r="K1810" i="1" a="1"/>
  <c r="K1810"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tc={5139491B-A0B8-457F-9809-A217D6FEB18C}</author>
    <author>tc={0C9935C7-CA13-4E23-9E34-B0DBCDD78321}</author>
    <author>tc={6D86E249-A017-4315-B67F-CB787614C65B}</author>
    <author>tc={D4AD8E66-D652-499D-8946-D3F5DC5AADE9}</author>
    <author>tc={9D89971A-147D-4E5A-95DC-BF75C59CF9DE}</author>
    <author>tc={F9ABE474-6F23-4F10-885E-91B75ED8CC5A}</author>
    <author>tc={DDF996AA-5DD3-49FD-86EC-E4081421F65B}</author>
    <author>tc={CE56C915-ED76-4C60-AF1D-2C3831912F68}</author>
    <author>tc={1EA21C79-89F3-4F85-BFCC-686521228860}</author>
    <author>tc={5EF7D488-8BFF-4250-875E-35F815CA0793}</author>
    <author>tc={59753404-C7CE-48D2-8211-A5ABB4A95C35}</author>
    <author>tc={0B023430-C276-4273-B858-18A7AD0835AA}</author>
    <author>tc={B49D8020-BEAB-423A-9630-92D313450941}</author>
    <author>tc={B118703A-CF58-4605-AEB2-8F8B8A6B6D97}</author>
    <author>tc={BC7EE073-8C8A-4B96-BFDC-D60839288FB9}</author>
    <author>tc={434F9BE4-3569-4AE5-A74C-AE9159A68E19}</author>
    <author>tc={74BDA4FC-3ED1-489C-A811-23D381B66A9E}</author>
    <author>tc={6EB14417-A109-41DC-B914-65E51834D12E}</author>
    <author>tc={6754A8B7-5A22-452D-BC8E-47A4CB8376BE}</author>
    <author>tc={AD55DED3-6264-4BA0-A80D-EE9B1BC02E8E}</author>
    <author>tc={FA3381ED-E3D9-4877-8E4B-11DE254162FE}</author>
    <author>tc={1B8BCCB9-1DC8-4375-8F72-50461D11A431}</author>
    <author>tc={1C30E959-8A3D-4A81-BA1A-28F5B1E6CDF2}</author>
  </authors>
  <commentList>
    <comment ref="E1" authorId="0" shapeId="0" xr:uid="{5139491B-A0B8-457F-9809-A217D6FEB18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@GREENE-CRAMER, Blanche Johanna I am wondering if we have to include rationale for Disc. signals, in case someone just randomly asks why a certain signal was discarded
Reply:
    i think it would be best practice to include rationale for discard. i also think we should have that for signal app in the future anyhow. thanks for raising here.
Reply:
    Thanks</t>
      </text>
    </comment>
    <comment ref="B88" authorId="1" shapeId="0" xr:uid="{0C9935C7-CA13-4E23-9E34-B0DBCDD78321}">
      <text>
        <t>[Threaded comment]
Your version of Excel allows you to read this threaded comment; however, any edits to it will get removed if the file is opened in a newer version of Excel. Learn more: https://go.microsoft.com/fwlink/?linkid=870924
Comment:
    @GREENE-CRAMER, Blanche Johanna These two signals were included in the duty summary, but I don't think were raised at the 3pm meeting. Should they still be included here for categorization? (Signals are 1. Floods, Philippines 2. Sa;monellosis, Greece)
Reply:
    @STREEF, Katrina yes, they should be included here as well. Thanks for catching that.</t>
      </text>
    </comment>
    <comment ref="A90" authorId="2" shapeId="0" xr:uid="{6D86E249-A017-4315-B67F-CB787614C65B}">
      <text>
        <t>[Threaded comment]
Your version of Excel allows you to read this threaded comment; however, any edits to it will get removed if the file is opened in a newer version of Excel. Learn more: https://go.microsoft.com/fwlink/?linkid=870924
Comment:
    @GREENE-CRAMER, Blanche Johanna the signal characterization slide is ready for your review.</t>
      </text>
    </comment>
    <comment ref="E95" authorId="3" shapeId="0" xr:uid="{D4AD8E66-D652-499D-8946-D3F5DC5AADE9}">
      <text>
        <t>[Threaded comment]
Your version of Excel allows you to read this threaded comment; however, any edits to it will get removed if the file is opened in a newer version of Excel. Learn more: https://go.microsoft.com/fwlink/?linkid=870924
Comment:
    @STREEF, Katrina my only comment would be to include a little of the why even if put in DLS</t>
      </text>
    </comment>
    <comment ref="B103" authorId="4" shapeId="0" xr:uid="{9D89971A-147D-4E5A-95DC-BF75C59CF9DE}">
      <text>
        <t>[Threaded comment]
Your version of Excel allows you to read this threaded comment; however, any edits to it will get removed if the file is opened in a newer version of Excel. Learn more: https://go.microsoft.com/fwlink/?linkid=870924
Comment:
    @GREENE-CRAMER, Blanche Johanna  the signal characterization file for July 17th is ready for your review.
Reply:
    Thanks, I just added a small note on details about the oropuche to know at a glance what it was.</t>
      </text>
    </comment>
    <comment ref="D106" authorId="5" shapeId="0" xr:uid="{F9ABE474-6F23-4F10-885E-91B75ED8CC5A}">
      <text>
        <t xml:space="preserve">[Threaded comment]
Your version of Excel allows you to read this threaded comment; however, any edits to it will get removed if the file is opened in a newer version of Excel. Learn more: https://go.microsoft.com/fwlink/?linkid=870924
Comment:
    I believe we also asked EMRO for additional info. Wouldn't it make it  TRV then? @STREEF, Katrina 
Reply:
    yep and if it is in the DLS, it is an automatic TRV category
Reply:
    That's my mistake, I have changed to TRV @SMIRNOVA, Anastasia @GREENE-CRAMER, Blanche Johanna </t>
      </text>
    </comment>
    <comment ref="C112" authorId="6" shapeId="0" xr:uid="{DDF996AA-5DD3-49FD-86EC-E4081421F65B}">
      <text>
        <t xml:space="preserve">[Threaded comment]
Your version of Excel allows you to read this threaded comment; however, any edits to it will get removed if the file is opened in a newer version of Excel. Learn more: https://go.microsoft.com/fwlink/?linkid=870924
Comment:
    @SMIRNOVA, Anastasia this signal is actually in Abyei, but that is not an option in our drop-down menu, so I selected Sudan. </t>
      </text>
    </comment>
    <comment ref="A114" authorId="7" shapeId="0" xr:uid="{CE56C915-ED76-4C60-AF1D-2C3831912F68}">
      <text>
        <t xml:space="preserve">[Threaded comment]
Your version of Excel allows you to read this threaded comment; however, any edits to it will get removed if the file is opened in a newer version of Excel. Learn more: https://go.microsoft.com/fwlink/?linkid=870924
Comment:
    @SMIRNOVA, Anastasia the signal categorization sheet is ready for your review.
Reply:
    Thank you @STREEF, Katrina, looks good. Just added minor edits to the rationale </t>
      </text>
    </comment>
    <comment ref="A119" authorId="8" shapeId="0" xr:uid="{1EA21C79-89F3-4F85-BFCC-686521228860}">
      <text>
        <t>[Threaded comment]
Your version of Excel allows you to read this threaded comment; however, any edits to it will get removed if the file is opened in a newer version of Excel. Learn more: https://go.microsoft.com/fwlink/?linkid=870924
Comment:
    @SMIRNOVA, Anastasia the signal categorization is ready for your review.
Reply:
    Thank you @STREEF, Katrina , cleared</t>
      </text>
    </comment>
    <comment ref="B121" authorId="9" shapeId="0" xr:uid="{5EF7D488-8BFF-4250-875E-35F815CA0793}">
      <text>
        <t>[Threaded comment]
Your version of Excel allows you to read this threaded comment; however, any edits to it will get removed if the file is opened in a newer version of Excel. Learn more: https://go.microsoft.com/fwlink/?linkid=870924
Comment:
    @NDARUKWA, Victoria Could you please advise on the categorization? Thank you</t>
      </text>
    </comment>
    <comment ref="B122" authorId="10" shapeId="0" xr:uid="{59753404-C7CE-48D2-8211-A5ABB4A95C35}">
      <text>
        <t>[Threaded comment]
Your version of Excel allows you to read this threaded comment; however, any edits to it will get removed if the file is opened in a newer version of Excel. Learn more: https://go.microsoft.com/fwlink/?linkid=870924
Comment:
    @NDARUKWA, Victoria The categorization for this signal is pending. Could you please advise? Thank you</t>
      </text>
    </comment>
    <comment ref="A132" authorId="11" shapeId="0" xr:uid="{0B023430-C276-4273-B858-18A7AD0835AA}">
      <text>
        <t>[Threaded comment]
Your version of Excel allows you to read this threaded comment; however, any edits to it will get removed if the file is opened in a newer version of Excel. Learn more: https://go.microsoft.com/fwlink/?linkid=870924
Comment:
    @NDARUKWA, Victoria The signals are ready for your review. Thank you</t>
      </text>
    </comment>
    <comment ref="A148" authorId="12" shapeId="0" xr:uid="{B49D8020-BEAB-423A-9630-92D313450941}">
      <text>
        <t>[Threaded comment]
Your version of Excel allows you to read this threaded comment; however, any edits to it will get removed if the file is opened in a newer version of Excel. Learn more: https://go.microsoft.com/fwlink/?linkid=870924
Comment:
    @NDARUKWA, Victoria The signals categorisation is ready for your review. Thank you</t>
      </text>
    </comment>
    <comment ref="A160" authorId="13" shapeId="0" xr:uid="{B118703A-CF58-4605-AEB2-8F8B8A6B6D97}">
      <text>
        <t>[Threaded comment]
Your version of Excel allows you to read this threaded comment; however, any edits to it will get removed if the file is opened in a newer version of Excel. Learn more: https://go.microsoft.com/fwlink/?linkid=870924
Comment:
    @NDARUKWA, Victoria Please review the signal. Thank you</t>
      </text>
    </comment>
    <comment ref="A165" authorId="14" shapeId="0" xr:uid="{BC7EE073-8C8A-4B96-BFDC-D60839288FB9}">
      <text>
        <t>[Threaded comment]
Your version of Excel allows you to read this threaded comment; however, any edits to it will get removed if the file is opened in a newer version of Excel. Learn more: https://go.microsoft.com/fwlink/?linkid=870924
Comment:
    @NDARUKWA, Victoria The signals are ready for your review. Thank you</t>
      </text>
    </comment>
    <comment ref="A174" authorId="15" shapeId="0" xr:uid="{434F9BE4-3569-4AE5-A74C-AE9159A68E19}">
      <text>
        <t>[Threaded comment]
Your version of Excel allows you to read this threaded comment; however, any edits to it will get removed if the file is opened in a newer version of Excel. Learn more: https://go.microsoft.com/fwlink/?linkid=870924
Comment:
    @NDARUKWA, Victoria Please find the signals for your review. Thank you</t>
      </text>
    </comment>
    <comment ref="A186" authorId="16" shapeId="0" xr:uid="{74BDA4FC-3ED1-489C-A811-23D381B66A9E}">
      <text>
        <t xml:space="preserve">[Threaded comment]
Your version of Excel allows you to read this threaded comment; however, any edits to it will get removed if the file is opened in a newer version of Excel. Learn more: https://go.microsoft.com/fwlink/?linkid=870924
Comment:
    @ALEXANDROVA EZERSKA, Lidia the signal categorization is ready for your review. Please let me know if you have any questions or concerns. 
Reply:
    Thank you very much Katrina. Nothing further to add from my side.
</t>
      </text>
    </comment>
    <comment ref="A195" authorId="17" shapeId="0" xr:uid="{6EB14417-A109-41DC-B914-65E51834D12E}">
      <text>
        <t>[Threaded comment]
Your version of Excel allows you to read this threaded comment; however, any edits to it will get removed if the file is opened in a newer version of Excel. Learn more: https://go.microsoft.com/fwlink/?linkid=870924
Comment:
    Hi @ALEXANDROVA EZERSKA, Lidia the signal categorization is ready for your review! I will also make a slide and tag you there too.
Reply:
    Thank you very much Katrina. It is very well summarized. Nothing to add from my side.</t>
      </text>
    </comment>
    <comment ref="A206" authorId="18" shapeId="0" xr:uid="{6754A8B7-5A22-452D-BC8E-47A4CB8376BE}">
      <text>
        <t>[Threaded comment]
Your version of Excel allows you to read this threaded comment; however, any edits to it will get removed if the file is opened in a newer version of Excel. Learn more: https://go.microsoft.com/fwlink/?linkid=870924
Comment:
    @ALEXANDROVA EZERSKA, Lidia the signal categorization sheet is ready for your review. Let me know if you have any questions.
Reply:
    Thank you very much Katrina. Nothing to add from my side.</t>
      </text>
    </comment>
    <comment ref="A218" authorId="19" shapeId="0" xr:uid="{AD55DED3-6264-4BA0-A80D-EE9B1BC02E8E}">
      <text>
        <t>[Threaded comment]
Your version of Excel allows you to read this threaded comment; however, any edits to it will get removed if the file is opened in a newer version of Excel. Learn more: https://go.microsoft.com/fwlink/?linkid=870924
Comment:
    @ALEXANDROVA EZERSKA, Lidia the signal categorization document is ready for your review.
Reply:
    Thank you very much Katrina. Nothing more to add from my side.</t>
      </text>
    </comment>
    <comment ref="A230" authorId="20" shapeId="0" xr:uid="{FA3381ED-E3D9-4877-8E4B-11DE254162FE}">
      <text>
        <t>[Threaded comment]
Your version of Excel allows you to read this threaded comment; however, any edits to it will get removed if the file is opened in a newer version of Excel. Learn more: https://go.microsoft.com/fwlink/?linkid=870924
Comment:
    @ALEXANDROVA EZERSKA, Lidia the signal characterization sheet is ready for your review.
Reply:
    Thank you Katrina. Appreciated. Nothing to add.</t>
      </text>
    </comment>
    <comment ref="C234" authorId="21" shapeId="0" xr:uid="{1B8BCCB9-1DC8-4375-8F72-50461D11A431}">
      <text>
        <t xml:space="preserve">[Threaded comment]
Your version of Excel allows you to read this threaded comment; however, any edits to it will get removed if the file is opened in a newer version of Excel. Learn more: https://go.microsoft.com/fwlink/?linkid=870924
Comment:
    @ALEXANDROVA EZERSKA, Lidia there is no option to list multiple countries with this new excel file, so I have put each from the South Pacific community that are impacted on thier own line. 
Reply:
    In this way i think it is even better, so we can track, but it is more burden for you. We can discuss further on this if you deem necessary. </t>
      </text>
    </comment>
    <comment ref="H476" authorId="22" shapeId="0" xr:uid="{1C30E959-8A3D-4A81-BA1A-28F5B1E6CDF2}">
      <text>
        <t>[Threaded comment]
Your version of Excel allows you to read this threaded comment; however, any edits to it will get removed if the file is opened in a newer version of Excel. Learn more: https://go.microsoft.com/fwlink/?linkid=870924
Comment:
    @NDARUKWA, Victoria could you check the status of this?
Reply:
    Checked in EMS, the clade is IIB</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tc={8D955343-872B-4372-8E89-3E5D1D40AF34}</author>
    <author>tc={1B23B602-1AC9-4BBC-A927-6CA9ED5746BD}</author>
    <author>tc={9CBC5680-BB0E-48C8-9FC7-051E192DC460}</author>
    <author>tc={CDF792AB-744B-419B-A8F2-24EEB17D7B99}</author>
    <author>tc={A57F93F2-3887-4AD2-941D-364E6284AF67}</author>
    <author>tc={E9707C52-C08C-4C9A-9BC2-E94B86D0309F}</author>
    <author>tc={57FAA50B-ADC5-47E8-98CF-36FE457D6B6F}</author>
    <author>tc={9F1861A6-4E63-410D-AFD3-45BFAD801533}</author>
    <author>tc={C7109044-203E-4416-ACC0-06CD39ABB0BB}</author>
    <author>tc={76506DFA-812B-4697-BD17-16FE9C9F9B15}</author>
    <author>tc={05E241A5-32CD-4CCB-9072-378EAD1AB439}</author>
    <author>tc={71D17649-6988-4588-9D84-FB0978781C70}</author>
    <author>tc={CA7E57F1-8634-49D4-AA63-DB0E2F94FA7B}</author>
    <author>tc={165B8AAA-C2C6-4F1D-BB1C-920A4F8A3961}</author>
    <author>tc={23C2B4D7-9762-4108-9F41-201FBC71EA39}</author>
    <author>tc={8373DE11-8F82-4F89-9B45-4199516249E3}</author>
    <author>tc={09936E7A-0321-4193-95C8-D2852EB88F47}</author>
    <author>tc={7C2B1F68-ED84-47A0-B408-ED514B6BC571}</author>
    <author>tc={BF95BD94-F900-4AD7-A09F-DE0774BD9EAD}</author>
    <author>tc={6E44E1AE-1292-4AFE-A060-D1DB0523239E}</author>
    <author>tc={965E8129-04A9-408F-8DBF-53DF541158DB}</author>
    <author>tc={2550628E-83A7-4D8D-9FD3-7D62DD588A0A}</author>
    <author>tc={455BF363-8C07-4EF1-B7F3-CAE324FF18A7}</author>
  </authors>
  <commentList>
    <comment ref="F1" authorId="0" shapeId="0" xr:uid="{8D955343-872B-4372-8E89-3E5D1D40AF3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@GREENE-CRAMER, Blanche Johanna I am wondering if we have to include rationale for Disc. signals, in case someone just randomly asks why a certain signal was discarded
Reply:
    i think it would be best practice to include rationale for discard. i also think we should have that for signal app in the future anyhow. thanks for raising here.
Reply:
    Thanks</t>
      </text>
    </comment>
    <comment ref="A88" authorId="1" shapeId="0" xr:uid="{1B23B602-1AC9-4BBC-A927-6CA9ED5746BD}">
      <text>
        <t>[Threaded comment]
Your version of Excel allows you to read this threaded comment; however, any edits to it will get removed if the file is opened in a newer version of Excel. Learn more: https://go.microsoft.com/fwlink/?linkid=870924
Comment:
    @GREENE-CRAMER, Blanche Johanna the signal characterization slide is ready for your review.</t>
      </text>
    </comment>
    <comment ref="F92" authorId="2" shapeId="0" xr:uid="{9CBC5680-BB0E-48C8-9FC7-051E192DC460}">
      <text>
        <t>[Threaded comment]
Your version of Excel allows you to read this threaded comment; however, any edits to it will get removed if the file is opened in a newer version of Excel. Learn more: https://go.microsoft.com/fwlink/?linkid=870924
Comment:
    @STREEF, Katrina my only comment would be to include a little of the why even if put in DLS</t>
      </text>
    </comment>
    <comment ref="B95" authorId="3" shapeId="0" xr:uid="{CDF792AB-744B-419B-A8F2-24EEB17D7B99}">
      <text>
        <t>[Threaded comment]
Your version of Excel allows you to read this threaded comment; however, any edits to it will get removed if the file is opened in a newer version of Excel. Learn more: https://go.microsoft.com/fwlink/?linkid=870924
Comment:
    @GREENE-CRAMER, Blanche Johanna These two signals were included in the duty summary, but I don't think were raised at the 3pm meeting. Should they still be included here for categorization? (Signals are 1. Floods, Philippines 2. Sa;monellosis, Greece)
Reply:
    @STREEF, Katrina yes, they should be included here as well. Thanks for catching that.</t>
      </text>
    </comment>
    <comment ref="B97" authorId="4" shapeId="0" xr:uid="{A57F93F2-3887-4AD2-941D-364E6284AF67}">
      <text>
        <t>[Threaded comment]
Your version of Excel allows you to read this threaded comment; however, any edits to it will get removed if the file is opened in a newer version of Excel. Learn more: https://go.microsoft.com/fwlink/?linkid=870924
Comment:
    @GREENE-CRAMER, Blanche Johanna  the signal characterization file for July 17th is ready for your review.
Reply:
    Thanks, I just added a small note on details about the oropuche to know at a glance what it was.</t>
      </text>
    </comment>
    <comment ref="E103" authorId="5" shapeId="0" xr:uid="{E9707C52-C08C-4C9A-9BC2-E94B86D0309F}">
      <text>
        <t xml:space="preserve">[Threaded comment]
Your version of Excel allows you to read this threaded comment; however, any edits to it will get removed if the file is opened in a newer version of Excel. Learn more: https://go.microsoft.com/fwlink/?linkid=870924
Comment:
    I believe we also asked EMRO for additional info. Wouldn't it make it  TRV then? @STREEF, Katrina 
Reply:
    yep and if it is in the DLS, it is an automatic TRV category
Reply:
    That's my mistake, I have changed to TRV @SMIRNOVA, Anastasia @GREENE-CRAMER, Blanche Johanna </t>
      </text>
    </comment>
    <comment ref="A109" authorId="6" shapeId="0" xr:uid="{57FAA50B-ADC5-47E8-98CF-36FE457D6B6F}">
      <text>
        <t xml:space="preserve">[Threaded comment]
Your version of Excel allows you to read this threaded comment; however, any edits to it will get removed if the file is opened in a newer version of Excel. Learn more: https://go.microsoft.com/fwlink/?linkid=870924
Comment:
    @SMIRNOVA, Anastasia the signal categorization sheet is ready for your review.
Reply:
    Thank you @STREEF, Katrina, looks good. Just added minor edits to the rationale </t>
      </text>
    </comment>
    <comment ref="C114" authorId="7" shapeId="0" xr:uid="{9F1861A6-4E63-410D-AFD3-45BFAD801533}">
      <text>
        <t xml:space="preserve">[Threaded comment]
Your version of Excel allows you to read this threaded comment; however, any edits to it will get removed if the file is opened in a newer version of Excel. Learn more: https://go.microsoft.com/fwlink/?linkid=870924
Comment:
    @SMIRNOVA, Anastasia this signal is actually in Abyei, but that is not an option in our drop-down menu, so I selected Sudan. </t>
      </text>
    </comment>
    <comment ref="A117" authorId="8" shapeId="0" xr:uid="{C7109044-203E-4416-ACC0-06CD39ABB0BB}">
      <text>
        <t>[Threaded comment]
Your version of Excel allows you to read this threaded comment; however, any edits to it will get removed if the file is opened in a newer version of Excel. Learn more: https://go.microsoft.com/fwlink/?linkid=870924
Comment:
    @SMIRNOVA, Anastasia the signal categorization is ready for your review.
Reply:
    Thank you @STREEF, Katrina , cleared</t>
      </text>
    </comment>
    <comment ref="A120" authorId="9" shapeId="0" xr:uid="{76506DFA-812B-4697-BD17-16FE9C9F9B15}">
      <text>
        <t>[Threaded comment]
Your version of Excel allows you to read this threaded comment; however, any edits to it will get removed if the file is opened in a newer version of Excel. Learn more: https://go.microsoft.com/fwlink/?linkid=870924
Comment:
    @NDARUKWA, Victoria The signals are ready for your review. Thank you</t>
      </text>
    </comment>
    <comment ref="B128" authorId="10" shapeId="0" xr:uid="{05E241A5-32CD-4CCB-9072-378EAD1AB439}">
      <text>
        <t>[Threaded comment]
Your version of Excel allows you to read this threaded comment; however, any edits to it will get removed if the file is opened in a newer version of Excel. Learn more: https://go.microsoft.com/fwlink/?linkid=870924
Comment:
    @NDARUKWA, Victoria The categorization for this signal is pending. Could you please advise? Thank you</t>
      </text>
    </comment>
    <comment ref="B129" authorId="11" shapeId="0" xr:uid="{71D17649-6988-4588-9D84-FB0978781C70}">
      <text>
        <t>[Threaded comment]
Your version of Excel allows you to read this threaded comment; however, any edits to it will get removed if the file is opened in a newer version of Excel. Learn more: https://go.microsoft.com/fwlink/?linkid=870924
Comment:
    @NDARUKWA, Victoria Could you please advise on the categorization? Thank you</t>
      </text>
    </comment>
    <comment ref="A138" authorId="12" shapeId="0" xr:uid="{CA7E57F1-8634-49D4-AA63-DB0E2F94FA7B}">
      <text>
        <t>[Threaded comment]
Your version of Excel allows you to read this threaded comment; however, any edits to it will get removed if the file is opened in a newer version of Excel. Learn more: https://go.microsoft.com/fwlink/?linkid=870924
Comment:
    @NDARUKWA, Victoria The signals categorisation is ready for your review. Thank you</t>
      </text>
    </comment>
    <comment ref="A153" authorId="13" shapeId="0" xr:uid="{165B8AAA-C2C6-4F1D-BB1C-920A4F8A3961}">
      <text>
        <t>[Threaded comment]
Your version of Excel allows you to read this threaded comment; however, any edits to it will get removed if the file is opened in a newer version of Excel. Learn more: https://go.microsoft.com/fwlink/?linkid=870924
Comment:
    @NDARUKWA, Victoria Please review the signal. Thank you</t>
      </text>
    </comment>
    <comment ref="A161" authorId="14" shapeId="0" xr:uid="{23C2B4D7-9762-4108-9F41-201FBC71EA39}">
      <text>
        <t>[Threaded comment]
Your version of Excel allows you to read this threaded comment; however, any edits to it will get removed if the file is opened in a newer version of Excel. Learn more: https://go.microsoft.com/fwlink/?linkid=870924
Comment:
    @NDARUKWA, Victoria The signals are ready for your review. Thank you</t>
      </text>
    </comment>
    <comment ref="A170" authorId="15" shapeId="0" xr:uid="{8373DE11-8F82-4F89-9B45-4199516249E3}">
      <text>
        <t>[Threaded comment]
Your version of Excel allows you to read this threaded comment; however, any edits to it will get removed if the file is opened in a newer version of Excel. Learn more: https://go.microsoft.com/fwlink/?linkid=870924
Comment:
    @NDARUKWA, Victoria Please find the signals for your review. Thank you</t>
      </text>
    </comment>
    <comment ref="A177" authorId="16" shapeId="0" xr:uid="{09936E7A-0321-4193-95C8-D2852EB88F47}">
      <text>
        <t xml:space="preserve">[Threaded comment]
Your version of Excel allows you to read this threaded comment; however, any edits to it will get removed if the file is opened in a newer version of Excel. Learn more: https://go.microsoft.com/fwlink/?linkid=870924
Comment:
    @ALEXANDROVA EZERSKA, Lidia the signal categorization is ready for your review. Please let me know if you have any questions or concerns. 
Reply:
    Thank you very much Katrina. Nothing further to add from my side.
</t>
      </text>
    </comment>
    <comment ref="A193" authorId="17" shapeId="0" xr:uid="{7C2B1F68-ED84-47A0-B408-ED514B6BC571}">
      <text>
        <t>[Threaded comment]
Your version of Excel allows you to read this threaded comment; however, any edits to it will get removed if the file is opened in a newer version of Excel. Learn more: https://go.microsoft.com/fwlink/?linkid=870924
Comment:
    Hi @ALEXANDROVA EZERSKA, Lidia the signal categorization is ready for your review! I will also make a slide and tag you there too.
Reply:
    Thank you very much Katrina. It is very well summarized. Nothing to add from my side.</t>
      </text>
    </comment>
    <comment ref="A204" authorId="18" shapeId="0" xr:uid="{BF95BD94-F900-4AD7-A09F-DE0774BD9EAD}">
      <text>
        <t>[Threaded comment]
Your version of Excel allows you to read this threaded comment; however, any edits to it will get removed if the file is opened in a newer version of Excel. Learn more: https://go.microsoft.com/fwlink/?linkid=870924
Comment:
    @ALEXANDROVA EZERSKA, Lidia the signal categorization sheet is ready for your review. Let me know if you have any questions.
Reply:
    Thank you very much Katrina. Nothing to add from my side.</t>
      </text>
    </comment>
    <comment ref="A216" authorId="19" shapeId="0" xr:uid="{6E44E1AE-1292-4AFE-A060-D1DB0523239E}">
      <text>
        <t>[Threaded comment]
Your version of Excel allows you to read this threaded comment; however, any edits to it will get removed if the file is opened in a newer version of Excel. Learn more: https://go.microsoft.com/fwlink/?linkid=870924
Comment:
    @ALEXANDROVA EZERSKA, Lidia the signal categorization document is ready for your review.
Reply:
    Thank you very much Katrina. Nothing more to add from my side.</t>
      </text>
    </comment>
    <comment ref="A226" authorId="20" shapeId="0" xr:uid="{965E8129-04A9-408F-8DBF-53DF541158DB}">
      <text>
        <t>[Threaded comment]
Your version of Excel allows you to read this threaded comment; however, any edits to it will get removed if the file is opened in a newer version of Excel. Learn more: https://go.microsoft.com/fwlink/?linkid=870924
Comment:
    @ALEXANDROVA EZERSKA, Lidia the signal characterization sheet is ready for your review.
Reply:
    Thank you Katrina. Appreciated. Nothing to add.</t>
      </text>
    </comment>
    <comment ref="C234" authorId="21" shapeId="0" xr:uid="{2550628E-83A7-4D8D-9FD3-7D62DD588A0A}">
      <text>
        <t xml:space="preserve">[Threaded comment]
Your version of Excel allows you to read this threaded comment; however, any edits to it will get removed if the file is opened in a newer version of Excel. Learn more: https://go.microsoft.com/fwlink/?linkid=870924
Comment:
    @ALEXANDROVA EZERSKA, Lidia there is no option to list multiple countries with this new excel file, so I have put each from the South Pacific community that are impacted on thier own line. 
Reply:
    In this way i think it is even better, so we can track, but it is more burden for you. We can discuss further on this if you deem necessary. </t>
      </text>
    </comment>
    <comment ref="I487" authorId="22" shapeId="0" xr:uid="{455BF363-8C07-4EF1-B7F3-CAE324FF18A7}">
      <text>
        <t>[Threaded comment]
Your version of Excel allows you to read this threaded comment; however, any edits to it will get removed if the file is opened in a newer version of Excel. Learn more: https://go.microsoft.com/fwlink/?linkid=870924
Comment:
    @NDARUKWA, Victoria could you check the status of this?
Reply:
    Checked in EMS, the clade is IIB</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tc={47C72A27-ACBA-422B-AA19-B07EF26BEA6F}</author>
    <author>tc={8DC79423-B442-43D7-A89A-6FB7EB3713C4}</author>
    <author>tc={459A1F1B-05FE-4D9B-B0A0-4969733358A6}</author>
  </authors>
  <commentList>
    <comment ref="A1" authorId="0" shapeId="0" xr:uid="{47C72A27-ACBA-422B-AA19-B07EF26BEA6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@NDARUKWA, Victoria  you made the table look so nice. Can you extend the formatting to the new column? I think Date would be important to have as a filter option. what about you?
Reply:
    Thanks @GREENE-CRAMER, Blanche Johanna , I will make the necessary adjustments</t>
      </text>
    </comment>
    <comment ref="B1" authorId="1" shapeId="0" xr:uid="{8DC79423-B442-43D7-A89A-6FB7EB3713C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@NDARUKWA, Victoria  you made the table look so nice. Can you extend the formatting to the new column? I think Date would be important to have as a filter option. what about you?
Reply:
    Thanks @GREENE-CRAMER, Blanche Johanna , I will make the necessary adjustments</t>
      </text>
    </comment>
    <comment ref="H1" authorId="2" shapeId="0" xr:uid="{459A1F1B-05FE-4D9B-B0A0-4969733358A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@GREENE-CRAMER, Blanche Johanna I am wondering if we have to include rationale for Disc. signals, in case someone just randomly asks why a certain signal was discarded
Reply:
    i think it would be best practice to include rationale for discard. i also think we should have that for signal app in the future anyhow. thanks for raising here.
Reply:
    Thanks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tc={9BDDF76F-D435-4D24-A950-123AAF21C27F}</author>
    <author>tc={3E468964-AA7F-440B-A976-9F0A3CEE36D7}</author>
    <author>tc={39456115-08A9-46C1-AF60-700F02A73159}</author>
  </authors>
  <commentList>
    <comment ref="A1" authorId="0" shapeId="0" xr:uid="{9BDDF76F-D435-4D24-A950-123AAF21C27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@NDARUKWA, Victoria  you made the table look so nice. Can you extend the formatting to the new column? I think Date would be important to have as a filter option. what about you?
Reply:
    Thanks @GREENE-CRAMER, Blanche Johanna , I will make the necessary adjustments</t>
      </text>
    </comment>
    <comment ref="B1" authorId="1" shapeId="0" xr:uid="{3E468964-AA7F-440B-A976-9F0A3CEE36D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@NDARUKWA, Victoria  you made the table look so nice. Can you extend the formatting to the new column? I think Date would be important to have as a filter option. what about you?
Reply:
    Thanks @GREENE-CRAMER, Blanche Johanna , I will make the necessary adjustments</t>
      </text>
    </comment>
    <comment ref="H1" authorId="2" shapeId="0" xr:uid="{39456115-08A9-46C1-AF60-700F02A7315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@GREENE-CRAMER, Blanche Johanna I am wondering if we have to include rationale for Disc. signals, in case someone just randomly asks why a certain signal was discarded
Reply:
    i think it would be best practice to include rationale for discard. i also think we should have that for signal app in the future anyhow. thanks for raising here.
Reply:
    Thanks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tc={C184985C-3124-4A0B-AEBF-8AC7E7FC282F}</author>
    <author>tc={01B459B3-F577-4B70-B120-E465B7CBF8FC}</author>
    <author>tc={9EE618AF-C1FE-4C45-A409-700255CAE8C4}</author>
  </authors>
  <commentList>
    <comment ref="A1" authorId="0" shapeId="0" xr:uid="{C184985C-3124-4A0B-AEBF-8AC7E7FC282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@NDARUKWA, Victoria  you made the table look so nice. Can you extend the formatting to the new column? I think Date would be important to have as a filter option. what about you?
Reply:
    Thanks @GREENE-CRAMER, Blanche Johanna , I will make the necessary adjustments</t>
      </text>
    </comment>
    <comment ref="B1" authorId="1" shapeId="0" xr:uid="{01B459B3-F577-4B70-B120-E465B7CBF8F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@NDARUKWA, Victoria  you made the table look so nice. Can you extend the formatting to the new column? I think Date would be important to have as a filter option. what about you?
Reply:
    Thanks @GREENE-CRAMER, Blanche Johanna , I will make the necessary adjustments</t>
      </text>
    </comment>
    <comment ref="H1" authorId="2" shapeId="0" xr:uid="{9EE618AF-C1FE-4C45-A409-700255CAE8C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@GREENE-CRAMER, Blanche Johanna I am wondering if we have to include rationale for Disc. signals, in case someone just randomly asks why a certain signal was discarded
Reply:
    i think it would be best practice to include rationale for discard. i also think we should have that for signal app in the future anyhow. thanks for raising here.
Reply:
    Thanks</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69">
    <bk>
      <extLst>
        <ext uri="{3e2802c4-a4d2-4d8b-9148-e3be6c30e623}">
          <xlrd:rvb i="0"/>
        </ext>
      </extLst>
    </bk>
    <bk>
      <extLst>
        <ext uri="{3e2802c4-a4d2-4d8b-9148-e3be6c30e623}">
          <xlrd:rvb i="82"/>
        </ext>
      </extLst>
    </bk>
    <bk>
      <extLst>
        <ext uri="{3e2802c4-a4d2-4d8b-9148-e3be6c30e623}">
          <xlrd:rvb i="191"/>
        </ext>
      </extLst>
    </bk>
    <bk>
      <extLst>
        <ext uri="{3e2802c4-a4d2-4d8b-9148-e3be6c30e623}">
          <xlrd:rvb i="252"/>
        </ext>
      </extLst>
    </bk>
    <bk>
      <extLst>
        <ext uri="{3e2802c4-a4d2-4d8b-9148-e3be6c30e623}">
          <xlrd:rvb i="307"/>
        </ext>
      </extLst>
    </bk>
    <bk>
      <extLst>
        <ext uri="{3e2802c4-a4d2-4d8b-9148-e3be6c30e623}">
          <xlrd:rvb i="437"/>
        </ext>
      </extLst>
    </bk>
    <bk>
      <extLst>
        <ext uri="{3e2802c4-a4d2-4d8b-9148-e3be6c30e623}">
          <xlrd:rvb i="497"/>
        </ext>
      </extLst>
    </bk>
    <bk>
      <extLst>
        <ext uri="{3e2802c4-a4d2-4d8b-9148-e3be6c30e623}">
          <xlrd:rvb i="576"/>
        </ext>
      </extLst>
    </bk>
    <bk>
      <extLst>
        <ext uri="{3e2802c4-a4d2-4d8b-9148-e3be6c30e623}">
          <xlrd:rvb i="633"/>
        </ext>
      </extLst>
    </bk>
    <bk>
      <extLst>
        <ext uri="{3e2802c4-a4d2-4d8b-9148-e3be6c30e623}">
          <xlrd:rvb i="689"/>
        </ext>
      </extLst>
    </bk>
    <bk>
      <extLst>
        <ext uri="{3e2802c4-a4d2-4d8b-9148-e3be6c30e623}">
          <xlrd:rvb i="749"/>
        </ext>
      </extLst>
    </bk>
    <bk>
      <extLst>
        <ext uri="{3e2802c4-a4d2-4d8b-9148-e3be6c30e623}">
          <xlrd:rvb i="838"/>
        </ext>
      </extLst>
    </bk>
    <bk>
      <extLst>
        <ext uri="{3e2802c4-a4d2-4d8b-9148-e3be6c30e623}">
          <xlrd:rvb i="917"/>
        </ext>
      </extLst>
    </bk>
    <bk>
      <extLst>
        <ext uri="{3e2802c4-a4d2-4d8b-9148-e3be6c30e623}">
          <xlrd:rvb i="1002"/>
        </ext>
      </extLst>
    </bk>
    <bk>
      <extLst>
        <ext uri="{3e2802c4-a4d2-4d8b-9148-e3be6c30e623}">
          <xlrd:rvb i="1076"/>
        </ext>
      </extLst>
    </bk>
    <bk>
      <extLst>
        <ext uri="{3e2802c4-a4d2-4d8b-9148-e3be6c30e623}">
          <xlrd:rvb i="1149"/>
        </ext>
      </extLst>
    </bk>
    <bk>
      <extLst>
        <ext uri="{3e2802c4-a4d2-4d8b-9148-e3be6c30e623}">
          <xlrd:rvb i="1219"/>
        </ext>
      </extLst>
    </bk>
    <bk>
      <extLst>
        <ext uri="{3e2802c4-a4d2-4d8b-9148-e3be6c30e623}">
          <xlrd:rvb i="1542"/>
        </ext>
      </extLst>
    </bk>
    <bk>
      <extLst>
        <ext uri="{3e2802c4-a4d2-4d8b-9148-e3be6c30e623}">
          <xlrd:rvb i="1698"/>
        </ext>
      </extLst>
    </bk>
    <bk>
      <extLst>
        <ext uri="{3e2802c4-a4d2-4d8b-9148-e3be6c30e623}">
          <xlrd:rvb i="1751"/>
        </ext>
      </extLst>
    </bk>
    <bk>
      <extLst>
        <ext uri="{3e2802c4-a4d2-4d8b-9148-e3be6c30e623}">
          <xlrd:rvb i="1818"/>
        </ext>
      </extLst>
    </bk>
    <bk>
      <extLst>
        <ext uri="{3e2802c4-a4d2-4d8b-9148-e3be6c30e623}">
          <xlrd:rvb i="1876"/>
        </ext>
      </extLst>
    </bk>
    <bk>
      <extLst>
        <ext uri="{3e2802c4-a4d2-4d8b-9148-e3be6c30e623}">
          <xlrd:rvb i="1950"/>
        </ext>
      </extLst>
    </bk>
    <bk>
      <extLst>
        <ext uri="{3e2802c4-a4d2-4d8b-9148-e3be6c30e623}">
          <xlrd:rvb i="2012"/>
        </ext>
      </extLst>
    </bk>
    <bk>
      <extLst>
        <ext uri="{3e2802c4-a4d2-4d8b-9148-e3be6c30e623}">
          <xlrd:rvb i="2023"/>
        </ext>
      </extLst>
    </bk>
    <bk>
      <extLst>
        <ext uri="{3e2802c4-a4d2-4d8b-9148-e3be6c30e623}">
          <xlrd:rvb i="2081"/>
        </ext>
      </extLst>
    </bk>
    <bk>
      <extLst>
        <ext uri="{3e2802c4-a4d2-4d8b-9148-e3be6c30e623}">
          <xlrd:rvb i="2140"/>
        </ext>
      </extLst>
    </bk>
    <bk>
      <extLst>
        <ext uri="{3e2802c4-a4d2-4d8b-9148-e3be6c30e623}">
          <xlrd:rvb i="2198"/>
        </ext>
      </extLst>
    </bk>
    <bk>
      <extLst>
        <ext uri="{3e2802c4-a4d2-4d8b-9148-e3be6c30e623}">
          <xlrd:rvb i="2250"/>
        </ext>
      </extLst>
    </bk>
    <bk>
      <extLst>
        <ext uri="{3e2802c4-a4d2-4d8b-9148-e3be6c30e623}">
          <xlrd:rvb i="2311"/>
        </ext>
      </extLst>
    </bk>
    <bk>
      <extLst>
        <ext uri="{3e2802c4-a4d2-4d8b-9148-e3be6c30e623}">
          <xlrd:rvb i="2383"/>
        </ext>
      </extLst>
    </bk>
    <bk>
      <extLst>
        <ext uri="{3e2802c4-a4d2-4d8b-9148-e3be6c30e623}">
          <xlrd:rvb i="2441"/>
        </ext>
      </extLst>
    </bk>
    <bk>
      <extLst>
        <ext uri="{3e2802c4-a4d2-4d8b-9148-e3be6c30e623}">
          <xlrd:rvb i="2491"/>
        </ext>
      </extLst>
    </bk>
    <bk>
      <extLst>
        <ext uri="{3e2802c4-a4d2-4d8b-9148-e3be6c30e623}">
          <xlrd:rvb i="2561"/>
        </ext>
      </extLst>
    </bk>
    <bk>
      <extLst>
        <ext uri="{3e2802c4-a4d2-4d8b-9148-e3be6c30e623}">
          <xlrd:rvb i="2612"/>
        </ext>
      </extLst>
    </bk>
    <bk>
      <extLst>
        <ext uri="{3e2802c4-a4d2-4d8b-9148-e3be6c30e623}">
          <xlrd:rvb i="2665"/>
        </ext>
      </extLst>
    </bk>
    <bk>
      <extLst>
        <ext uri="{3e2802c4-a4d2-4d8b-9148-e3be6c30e623}">
          <xlrd:rvb i="2788"/>
        </ext>
      </extLst>
    </bk>
    <bk>
      <extLst>
        <ext uri="{3e2802c4-a4d2-4d8b-9148-e3be6c30e623}">
          <xlrd:rvb i="2865"/>
        </ext>
      </extLst>
    </bk>
    <bk>
      <extLst>
        <ext uri="{3e2802c4-a4d2-4d8b-9148-e3be6c30e623}">
          <xlrd:rvb i="2926"/>
        </ext>
      </extLst>
    </bk>
    <bk>
      <extLst>
        <ext uri="{3e2802c4-a4d2-4d8b-9148-e3be6c30e623}">
          <xlrd:rvb i="2978"/>
        </ext>
      </extLst>
    </bk>
    <bk>
      <extLst>
        <ext uri="{3e2802c4-a4d2-4d8b-9148-e3be6c30e623}">
          <xlrd:rvb i="3024"/>
        </ext>
      </extLst>
    </bk>
    <bk>
      <extLst>
        <ext uri="{3e2802c4-a4d2-4d8b-9148-e3be6c30e623}">
          <xlrd:rvb i="3084"/>
        </ext>
      </extLst>
    </bk>
    <bk>
      <extLst>
        <ext uri="{3e2802c4-a4d2-4d8b-9148-e3be6c30e623}">
          <xlrd:rvb i="3138"/>
        </ext>
      </extLst>
    </bk>
    <bk>
      <extLst>
        <ext uri="{3e2802c4-a4d2-4d8b-9148-e3be6c30e623}">
          <xlrd:rvb i="3186"/>
        </ext>
      </extLst>
    </bk>
    <bk>
      <extLst>
        <ext uri="{3e2802c4-a4d2-4d8b-9148-e3be6c30e623}">
          <xlrd:rvb i="3238"/>
        </ext>
      </extLst>
    </bk>
    <bk>
      <extLst>
        <ext uri="{3e2802c4-a4d2-4d8b-9148-e3be6c30e623}">
          <xlrd:rvb i="3353"/>
        </ext>
      </extLst>
    </bk>
    <bk>
      <extLst>
        <ext uri="{3e2802c4-a4d2-4d8b-9148-e3be6c30e623}">
          <xlrd:rvb i="3412"/>
        </ext>
      </extLst>
    </bk>
    <bk>
      <extLst>
        <ext uri="{3e2802c4-a4d2-4d8b-9148-e3be6c30e623}">
          <xlrd:rvb i="3469"/>
        </ext>
      </extLst>
    </bk>
    <bk>
      <extLst>
        <ext uri="{3e2802c4-a4d2-4d8b-9148-e3be6c30e623}">
          <xlrd:rvb i="1266"/>
        </ext>
      </extLst>
    </bk>
    <bk>
      <extLst>
        <ext uri="{3e2802c4-a4d2-4d8b-9148-e3be6c30e623}">
          <xlrd:rvb i="3524"/>
        </ext>
      </extLst>
    </bk>
    <bk>
      <extLst>
        <ext uri="{3e2802c4-a4d2-4d8b-9148-e3be6c30e623}">
          <xlrd:rvb i="3580"/>
        </ext>
      </extLst>
    </bk>
    <bk>
      <extLst>
        <ext uri="{3e2802c4-a4d2-4d8b-9148-e3be6c30e623}">
          <xlrd:rvb i="3633"/>
        </ext>
      </extLst>
    </bk>
    <bk>
      <extLst>
        <ext uri="{3e2802c4-a4d2-4d8b-9148-e3be6c30e623}">
          <xlrd:rvb i="3686"/>
        </ext>
      </extLst>
    </bk>
    <bk>
      <extLst>
        <ext uri="{3e2802c4-a4d2-4d8b-9148-e3be6c30e623}">
          <xlrd:rvb i="3768"/>
        </ext>
      </extLst>
    </bk>
    <bk>
      <extLst>
        <ext uri="{3e2802c4-a4d2-4d8b-9148-e3be6c30e623}">
          <xlrd:rvb i="3934"/>
        </ext>
      </extLst>
    </bk>
    <bk>
      <extLst>
        <ext uri="{3e2802c4-a4d2-4d8b-9148-e3be6c30e623}">
          <xlrd:rvb i="3976"/>
        </ext>
      </extLst>
    </bk>
    <bk>
      <extLst>
        <ext uri="{3e2802c4-a4d2-4d8b-9148-e3be6c30e623}">
          <xlrd:rvb i="4030"/>
        </ext>
      </extLst>
    </bk>
    <bk>
      <extLst>
        <ext uri="{3e2802c4-a4d2-4d8b-9148-e3be6c30e623}">
          <xlrd:rvb i="4077"/>
        </ext>
      </extLst>
    </bk>
    <bk>
      <extLst>
        <ext uri="{3e2802c4-a4d2-4d8b-9148-e3be6c30e623}">
          <xlrd:rvb i="4118"/>
        </ext>
      </extLst>
    </bk>
    <bk>
      <extLst>
        <ext uri="{3e2802c4-a4d2-4d8b-9148-e3be6c30e623}">
          <xlrd:rvb i="4184"/>
        </ext>
      </extLst>
    </bk>
    <bk>
      <extLst>
        <ext uri="{3e2802c4-a4d2-4d8b-9148-e3be6c30e623}">
          <xlrd:rvb i="4227"/>
        </ext>
      </extLst>
    </bk>
    <bk>
      <extLst>
        <ext uri="{3e2802c4-a4d2-4d8b-9148-e3be6c30e623}">
          <xlrd:rvb i="4281"/>
        </ext>
      </extLst>
    </bk>
    <bk>
      <extLst>
        <ext uri="{3e2802c4-a4d2-4d8b-9148-e3be6c30e623}">
          <xlrd:rvb i="4340"/>
        </ext>
      </extLst>
    </bk>
    <bk>
      <extLst>
        <ext uri="{3e2802c4-a4d2-4d8b-9148-e3be6c30e623}">
          <xlrd:rvb i="4377"/>
        </ext>
      </extLst>
    </bk>
    <bk>
      <extLst>
        <ext uri="{3e2802c4-a4d2-4d8b-9148-e3be6c30e623}">
          <xlrd:rvb i="4434"/>
        </ext>
      </extLst>
    </bk>
    <bk>
      <extLst>
        <ext uri="{3e2802c4-a4d2-4d8b-9148-e3be6c30e623}">
          <xlrd:rvb i="4495"/>
        </ext>
      </extLst>
    </bk>
    <bk>
      <extLst>
        <ext uri="{3e2802c4-a4d2-4d8b-9148-e3be6c30e623}">
          <xlrd:rvb i="4550"/>
        </ext>
      </extLst>
    </bk>
    <bk>
      <extLst>
        <ext uri="{3e2802c4-a4d2-4d8b-9148-e3be6c30e623}">
          <xlrd:rvb i="4603"/>
        </ext>
      </extLst>
    </bk>
    <bk>
      <extLst>
        <ext uri="{3e2802c4-a4d2-4d8b-9148-e3be6c30e623}">
          <xlrd:rvb i="4648"/>
        </ext>
      </extLst>
    </bk>
    <bk>
      <extLst>
        <ext uri="{3e2802c4-a4d2-4d8b-9148-e3be6c30e623}">
          <xlrd:rvb i="4692"/>
        </ext>
      </extLst>
    </bk>
    <bk>
      <extLst>
        <ext uri="{3e2802c4-a4d2-4d8b-9148-e3be6c30e623}">
          <xlrd:rvb i="4732"/>
        </ext>
      </extLst>
    </bk>
    <bk>
      <extLst>
        <ext uri="{3e2802c4-a4d2-4d8b-9148-e3be6c30e623}">
          <xlrd:rvb i="4780"/>
        </ext>
      </extLst>
    </bk>
    <bk>
      <extLst>
        <ext uri="{3e2802c4-a4d2-4d8b-9148-e3be6c30e623}">
          <xlrd:rvb i="4838"/>
        </ext>
      </extLst>
    </bk>
    <bk>
      <extLst>
        <ext uri="{3e2802c4-a4d2-4d8b-9148-e3be6c30e623}">
          <xlrd:rvb i="1270"/>
        </ext>
      </extLst>
    </bk>
    <bk>
      <extLst>
        <ext uri="{3e2802c4-a4d2-4d8b-9148-e3be6c30e623}">
          <xlrd:rvb i="1268"/>
        </ext>
      </extLst>
    </bk>
    <bk>
      <extLst>
        <ext uri="{3e2802c4-a4d2-4d8b-9148-e3be6c30e623}">
          <xlrd:rvb i="4887"/>
        </ext>
      </extLst>
    </bk>
    <bk>
      <extLst>
        <ext uri="{3e2802c4-a4d2-4d8b-9148-e3be6c30e623}">
          <xlrd:rvb i="4939"/>
        </ext>
      </extLst>
    </bk>
    <bk>
      <extLst>
        <ext uri="{3e2802c4-a4d2-4d8b-9148-e3be6c30e623}">
          <xlrd:rvb i="4984"/>
        </ext>
      </extLst>
    </bk>
    <bk>
      <extLst>
        <ext uri="{3e2802c4-a4d2-4d8b-9148-e3be6c30e623}">
          <xlrd:rvb i="5042"/>
        </ext>
      </extLst>
    </bk>
    <bk>
      <extLst>
        <ext uri="{3e2802c4-a4d2-4d8b-9148-e3be6c30e623}">
          <xlrd:rvb i="5091"/>
        </ext>
      </extLst>
    </bk>
    <bk>
      <extLst>
        <ext uri="{3e2802c4-a4d2-4d8b-9148-e3be6c30e623}">
          <xlrd:rvb i="5142"/>
        </ext>
      </extLst>
    </bk>
    <bk>
      <extLst>
        <ext uri="{3e2802c4-a4d2-4d8b-9148-e3be6c30e623}">
          <xlrd:rvb i="5174"/>
        </ext>
      </extLst>
    </bk>
    <bk>
      <extLst>
        <ext uri="{3e2802c4-a4d2-4d8b-9148-e3be6c30e623}">
          <xlrd:rvb i="5219"/>
        </ext>
      </extLst>
    </bk>
    <bk>
      <extLst>
        <ext uri="{3e2802c4-a4d2-4d8b-9148-e3be6c30e623}">
          <xlrd:rvb i="5257"/>
        </ext>
      </extLst>
    </bk>
    <bk>
      <extLst>
        <ext uri="{3e2802c4-a4d2-4d8b-9148-e3be6c30e623}">
          <xlrd:rvb i="1264"/>
        </ext>
      </extLst>
    </bk>
    <bk>
      <extLst>
        <ext uri="{3e2802c4-a4d2-4d8b-9148-e3be6c30e623}">
          <xlrd:rvb i="5293"/>
        </ext>
      </extLst>
    </bk>
    <bk>
      <extLst>
        <ext uri="{3e2802c4-a4d2-4d8b-9148-e3be6c30e623}">
          <xlrd:rvb i="5342"/>
        </ext>
      </extLst>
    </bk>
    <bk>
      <extLst>
        <ext uri="{3e2802c4-a4d2-4d8b-9148-e3be6c30e623}">
          <xlrd:rvb i="5402"/>
        </ext>
      </extLst>
    </bk>
    <bk>
      <extLst>
        <ext uri="{3e2802c4-a4d2-4d8b-9148-e3be6c30e623}">
          <xlrd:rvb i="5448"/>
        </ext>
      </extLst>
    </bk>
    <bk>
      <extLst>
        <ext uri="{3e2802c4-a4d2-4d8b-9148-e3be6c30e623}">
          <xlrd:rvb i="5501"/>
        </ext>
      </extLst>
    </bk>
    <bk>
      <extLst>
        <ext uri="{3e2802c4-a4d2-4d8b-9148-e3be6c30e623}">
          <xlrd:rvb i="5547"/>
        </ext>
      </extLst>
    </bk>
    <bk>
      <extLst>
        <ext uri="{3e2802c4-a4d2-4d8b-9148-e3be6c30e623}">
          <xlrd:rvb i="5608"/>
        </ext>
      </extLst>
    </bk>
    <bk>
      <extLst>
        <ext uri="{3e2802c4-a4d2-4d8b-9148-e3be6c30e623}">
          <xlrd:rvb i="5674"/>
        </ext>
      </extLst>
    </bk>
    <bk>
      <extLst>
        <ext uri="{3e2802c4-a4d2-4d8b-9148-e3be6c30e623}">
          <xlrd:rvb i="5714"/>
        </ext>
      </extLst>
    </bk>
    <bk>
      <extLst>
        <ext uri="{3e2802c4-a4d2-4d8b-9148-e3be6c30e623}">
          <xlrd:rvb i="5791"/>
        </ext>
      </extLst>
    </bk>
    <bk>
      <extLst>
        <ext uri="{3e2802c4-a4d2-4d8b-9148-e3be6c30e623}">
          <xlrd:rvb i="5839"/>
        </ext>
      </extLst>
    </bk>
    <bk>
      <extLst>
        <ext uri="{3e2802c4-a4d2-4d8b-9148-e3be6c30e623}">
          <xlrd:rvb i="5904"/>
        </ext>
      </extLst>
    </bk>
    <bk>
      <extLst>
        <ext uri="{3e2802c4-a4d2-4d8b-9148-e3be6c30e623}">
          <xlrd:rvb i="5941"/>
        </ext>
      </extLst>
    </bk>
    <bk>
      <extLst>
        <ext uri="{3e2802c4-a4d2-4d8b-9148-e3be6c30e623}">
          <xlrd:rvb i="1263"/>
        </ext>
      </extLst>
    </bk>
    <bk>
      <extLst>
        <ext uri="{3e2802c4-a4d2-4d8b-9148-e3be6c30e623}">
          <xlrd:rvb i="5997"/>
        </ext>
      </extLst>
    </bk>
    <bk>
      <extLst>
        <ext uri="{3e2802c4-a4d2-4d8b-9148-e3be6c30e623}">
          <xlrd:rvb i="6083"/>
        </ext>
      </extLst>
    </bk>
    <bk>
      <extLst>
        <ext uri="{3e2802c4-a4d2-4d8b-9148-e3be6c30e623}">
          <xlrd:rvb i="1267"/>
        </ext>
      </extLst>
    </bk>
    <bk>
      <extLst>
        <ext uri="{3e2802c4-a4d2-4d8b-9148-e3be6c30e623}">
          <xlrd:rvb i="6126"/>
        </ext>
      </extLst>
    </bk>
    <bk>
      <extLst>
        <ext uri="{3e2802c4-a4d2-4d8b-9148-e3be6c30e623}">
          <xlrd:rvb i="6169"/>
        </ext>
      </extLst>
    </bk>
    <bk>
      <extLst>
        <ext uri="{3e2802c4-a4d2-4d8b-9148-e3be6c30e623}">
          <xlrd:rvb i="6206"/>
        </ext>
      </extLst>
    </bk>
    <bk>
      <extLst>
        <ext uri="{3e2802c4-a4d2-4d8b-9148-e3be6c30e623}">
          <xlrd:rvb i="6273"/>
        </ext>
      </extLst>
    </bk>
    <bk>
      <extLst>
        <ext uri="{3e2802c4-a4d2-4d8b-9148-e3be6c30e623}">
          <xlrd:rvb i="6336"/>
        </ext>
      </extLst>
    </bk>
    <bk>
      <extLst>
        <ext uri="{3e2802c4-a4d2-4d8b-9148-e3be6c30e623}">
          <xlrd:rvb i="6386"/>
        </ext>
      </extLst>
    </bk>
    <bk>
      <extLst>
        <ext uri="{3e2802c4-a4d2-4d8b-9148-e3be6c30e623}">
          <xlrd:rvb i="6438"/>
        </ext>
      </extLst>
    </bk>
    <bk>
      <extLst>
        <ext uri="{3e2802c4-a4d2-4d8b-9148-e3be6c30e623}">
          <xlrd:rvb i="6479"/>
        </ext>
      </extLst>
    </bk>
    <bk>
      <extLst>
        <ext uri="{3e2802c4-a4d2-4d8b-9148-e3be6c30e623}">
          <xlrd:rvb i="6502"/>
        </ext>
      </extLst>
    </bk>
    <bk>
      <extLst>
        <ext uri="{3e2802c4-a4d2-4d8b-9148-e3be6c30e623}">
          <xlrd:rvb i="6631"/>
        </ext>
      </extLst>
    </bk>
    <bk>
      <extLst>
        <ext uri="{3e2802c4-a4d2-4d8b-9148-e3be6c30e623}">
          <xlrd:rvb i="6675"/>
        </ext>
      </extLst>
    </bk>
    <bk>
      <extLst>
        <ext uri="{3e2802c4-a4d2-4d8b-9148-e3be6c30e623}">
          <xlrd:rvb i="6719"/>
        </ext>
      </extLst>
    </bk>
    <bk>
      <extLst>
        <ext uri="{3e2802c4-a4d2-4d8b-9148-e3be6c30e623}">
          <xlrd:rvb i="6759"/>
        </ext>
      </extLst>
    </bk>
    <bk>
      <extLst>
        <ext uri="{3e2802c4-a4d2-4d8b-9148-e3be6c30e623}">
          <xlrd:rvb i="6823"/>
        </ext>
      </extLst>
    </bk>
    <bk>
      <extLst>
        <ext uri="{3e2802c4-a4d2-4d8b-9148-e3be6c30e623}">
          <xlrd:rvb i="6876"/>
        </ext>
      </extLst>
    </bk>
    <bk>
      <extLst>
        <ext uri="{3e2802c4-a4d2-4d8b-9148-e3be6c30e623}">
          <xlrd:rvb i="6916"/>
        </ext>
      </extLst>
    </bk>
    <bk>
      <extLst>
        <ext uri="{3e2802c4-a4d2-4d8b-9148-e3be6c30e623}">
          <xlrd:rvb i="6970"/>
        </ext>
      </extLst>
    </bk>
    <bk>
      <extLst>
        <ext uri="{3e2802c4-a4d2-4d8b-9148-e3be6c30e623}">
          <xlrd:rvb i="7034"/>
        </ext>
      </extLst>
    </bk>
    <bk>
      <extLst>
        <ext uri="{3e2802c4-a4d2-4d8b-9148-e3be6c30e623}">
          <xlrd:rvb i="7078"/>
        </ext>
      </extLst>
    </bk>
    <bk>
      <extLst>
        <ext uri="{3e2802c4-a4d2-4d8b-9148-e3be6c30e623}">
          <xlrd:rvb i="7126"/>
        </ext>
      </extLst>
    </bk>
    <bk>
      <extLst>
        <ext uri="{3e2802c4-a4d2-4d8b-9148-e3be6c30e623}">
          <xlrd:rvb i="7171"/>
        </ext>
      </extLst>
    </bk>
    <bk>
      <extLst>
        <ext uri="{3e2802c4-a4d2-4d8b-9148-e3be6c30e623}">
          <xlrd:rvb i="7220"/>
        </ext>
      </extLst>
    </bk>
    <bk>
      <extLst>
        <ext uri="{3e2802c4-a4d2-4d8b-9148-e3be6c30e623}">
          <xlrd:rvb i="7258"/>
        </ext>
      </extLst>
    </bk>
    <bk>
      <extLst>
        <ext uri="{3e2802c4-a4d2-4d8b-9148-e3be6c30e623}">
          <xlrd:rvb i="7315"/>
        </ext>
      </extLst>
    </bk>
    <bk>
      <extLst>
        <ext uri="{3e2802c4-a4d2-4d8b-9148-e3be6c30e623}">
          <xlrd:rvb i="7372"/>
        </ext>
      </extLst>
    </bk>
    <bk>
      <extLst>
        <ext uri="{3e2802c4-a4d2-4d8b-9148-e3be6c30e623}">
          <xlrd:rvb i="7412"/>
        </ext>
      </extLst>
    </bk>
    <bk>
      <extLst>
        <ext uri="{3e2802c4-a4d2-4d8b-9148-e3be6c30e623}">
          <xlrd:rvb i="7455"/>
        </ext>
      </extLst>
    </bk>
    <bk>
      <extLst>
        <ext uri="{3e2802c4-a4d2-4d8b-9148-e3be6c30e623}">
          <xlrd:rvb i="7511"/>
        </ext>
      </extLst>
    </bk>
    <bk>
      <extLst>
        <ext uri="{3e2802c4-a4d2-4d8b-9148-e3be6c30e623}">
          <xlrd:rvb i="7550"/>
        </ext>
      </extLst>
    </bk>
    <bk>
      <extLst>
        <ext uri="{3e2802c4-a4d2-4d8b-9148-e3be6c30e623}">
          <xlrd:rvb i="7605"/>
        </ext>
      </extLst>
    </bk>
    <bk>
      <extLst>
        <ext uri="{3e2802c4-a4d2-4d8b-9148-e3be6c30e623}">
          <xlrd:rvb i="7641"/>
        </ext>
      </extLst>
    </bk>
    <bk>
      <extLst>
        <ext uri="{3e2802c4-a4d2-4d8b-9148-e3be6c30e623}">
          <xlrd:rvb i="7680"/>
        </ext>
      </extLst>
    </bk>
    <bk>
      <extLst>
        <ext uri="{3e2802c4-a4d2-4d8b-9148-e3be6c30e623}">
          <xlrd:rvb i="7740"/>
        </ext>
      </extLst>
    </bk>
    <bk>
      <extLst>
        <ext uri="{3e2802c4-a4d2-4d8b-9148-e3be6c30e623}">
          <xlrd:rvb i="7788"/>
        </ext>
      </extLst>
    </bk>
    <bk>
      <extLst>
        <ext uri="{3e2802c4-a4d2-4d8b-9148-e3be6c30e623}">
          <xlrd:rvb i="7830"/>
        </ext>
      </extLst>
    </bk>
    <bk>
      <extLst>
        <ext uri="{3e2802c4-a4d2-4d8b-9148-e3be6c30e623}">
          <xlrd:rvb i="7870"/>
        </ext>
      </extLst>
    </bk>
    <bk>
      <extLst>
        <ext uri="{3e2802c4-a4d2-4d8b-9148-e3be6c30e623}">
          <xlrd:rvb i="7914"/>
        </ext>
      </extLst>
    </bk>
    <bk>
      <extLst>
        <ext uri="{3e2802c4-a4d2-4d8b-9148-e3be6c30e623}">
          <xlrd:rvb i="7953"/>
        </ext>
      </extLst>
    </bk>
    <bk>
      <extLst>
        <ext uri="{3e2802c4-a4d2-4d8b-9148-e3be6c30e623}">
          <xlrd:rvb i="7992"/>
        </ext>
      </extLst>
    </bk>
    <bk>
      <extLst>
        <ext uri="{3e2802c4-a4d2-4d8b-9148-e3be6c30e623}">
          <xlrd:rvb i="8045"/>
        </ext>
      </extLst>
    </bk>
    <bk>
      <extLst>
        <ext uri="{3e2802c4-a4d2-4d8b-9148-e3be6c30e623}">
          <xlrd:rvb i="8070"/>
        </ext>
      </extLst>
    </bk>
    <bk>
      <extLst>
        <ext uri="{3e2802c4-a4d2-4d8b-9148-e3be6c30e623}">
          <xlrd:rvb i="8175"/>
        </ext>
      </extLst>
    </bk>
    <bk>
      <extLst>
        <ext uri="{3e2802c4-a4d2-4d8b-9148-e3be6c30e623}">
          <xlrd:rvb i="8198"/>
        </ext>
      </extLst>
    </bk>
    <bk>
      <extLst>
        <ext uri="{3e2802c4-a4d2-4d8b-9148-e3be6c30e623}">
          <xlrd:rvb i="8242"/>
        </ext>
      </extLst>
    </bk>
    <bk>
      <extLst>
        <ext uri="{3e2802c4-a4d2-4d8b-9148-e3be6c30e623}">
          <xlrd:rvb i="8282"/>
        </ext>
      </extLst>
    </bk>
    <bk>
      <extLst>
        <ext uri="{3e2802c4-a4d2-4d8b-9148-e3be6c30e623}">
          <xlrd:rvb i="8342"/>
        </ext>
      </extLst>
    </bk>
    <bk>
      <extLst>
        <ext uri="{3e2802c4-a4d2-4d8b-9148-e3be6c30e623}">
          <xlrd:rvb i="8395"/>
        </ext>
      </extLst>
    </bk>
    <bk>
      <extLst>
        <ext uri="{3e2802c4-a4d2-4d8b-9148-e3be6c30e623}">
          <xlrd:rvb i="8436"/>
        </ext>
      </extLst>
    </bk>
    <bk>
      <extLst>
        <ext uri="{3e2802c4-a4d2-4d8b-9148-e3be6c30e623}">
          <xlrd:rvb i="8476"/>
        </ext>
      </extLst>
    </bk>
    <bk>
      <extLst>
        <ext uri="{3e2802c4-a4d2-4d8b-9148-e3be6c30e623}">
          <xlrd:rvb i="8522"/>
        </ext>
      </extLst>
    </bk>
    <bk>
      <extLst>
        <ext uri="{3e2802c4-a4d2-4d8b-9148-e3be6c30e623}">
          <xlrd:rvb i="8576"/>
        </ext>
      </extLst>
    </bk>
    <bk>
      <extLst>
        <ext uri="{3e2802c4-a4d2-4d8b-9148-e3be6c30e623}">
          <xlrd:rvb i="8616"/>
        </ext>
      </extLst>
    </bk>
    <bk>
      <extLst>
        <ext uri="{3e2802c4-a4d2-4d8b-9148-e3be6c30e623}">
          <xlrd:rvb i="8664"/>
        </ext>
      </extLst>
    </bk>
    <bk>
      <extLst>
        <ext uri="{3e2802c4-a4d2-4d8b-9148-e3be6c30e623}">
          <xlrd:rvb i="8768"/>
        </ext>
      </extLst>
    </bk>
    <bk>
      <extLst>
        <ext uri="{3e2802c4-a4d2-4d8b-9148-e3be6c30e623}">
          <xlrd:rvb i="8815"/>
        </ext>
      </extLst>
    </bk>
    <bk>
      <extLst>
        <ext uri="{3e2802c4-a4d2-4d8b-9148-e3be6c30e623}">
          <xlrd:rvb i="8834"/>
        </ext>
      </extLst>
    </bk>
    <bk>
      <extLst>
        <ext uri="{3e2802c4-a4d2-4d8b-9148-e3be6c30e623}">
          <xlrd:rvb i="8874"/>
        </ext>
      </extLst>
    </bk>
    <bk>
      <extLst>
        <ext uri="{3e2802c4-a4d2-4d8b-9148-e3be6c30e623}">
          <xlrd:rvb i="8904"/>
        </ext>
      </extLst>
    </bk>
    <bk>
      <extLst>
        <ext uri="{3e2802c4-a4d2-4d8b-9148-e3be6c30e623}">
          <xlrd:rvb i="8951"/>
        </ext>
      </extLst>
    </bk>
    <bk>
      <extLst>
        <ext uri="{3e2802c4-a4d2-4d8b-9148-e3be6c30e623}">
          <xlrd:rvb i="8993"/>
        </ext>
      </extLst>
    </bk>
    <bk>
      <extLst>
        <ext uri="{3e2802c4-a4d2-4d8b-9148-e3be6c30e623}">
          <xlrd:rvb i="1274"/>
        </ext>
      </extLst>
    </bk>
    <bk>
      <extLst>
        <ext uri="{3e2802c4-a4d2-4d8b-9148-e3be6c30e623}">
          <xlrd:rvb i="9047"/>
        </ext>
      </extLst>
    </bk>
    <bk>
      <extLst>
        <ext uri="{3e2802c4-a4d2-4d8b-9148-e3be6c30e623}">
          <xlrd:rvb i="1265"/>
        </ext>
      </extLst>
    </bk>
    <bk>
      <extLst>
        <ext uri="{3e2802c4-a4d2-4d8b-9148-e3be6c30e623}">
          <xlrd:rvb i="9101"/>
        </ext>
      </extLst>
    </bk>
    <bk>
      <extLst>
        <ext uri="{3e2802c4-a4d2-4d8b-9148-e3be6c30e623}">
          <xlrd:rvb i="9138"/>
        </ext>
      </extLst>
    </bk>
    <bk>
      <extLst>
        <ext uri="{3e2802c4-a4d2-4d8b-9148-e3be6c30e623}">
          <xlrd:rvb i="9202"/>
        </ext>
      </extLst>
    </bk>
    <bk>
      <extLst>
        <ext uri="{3e2802c4-a4d2-4d8b-9148-e3be6c30e623}">
          <xlrd:rvb i="9242"/>
        </ext>
      </extLst>
    </bk>
  </futureMetadata>
  <cellMetadata count="1">
    <bk>
      <rc t="1" v="0"/>
    </bk>
  </cellMetadata>
  <valueMetadata count="169">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valueMetadata>
</metadata>
</file>

<file path=xl/sharedStrings.xml><?xml version="1.0" encoding="utf-8"?>
<sst xmlns="http://schemas.openxmlformats.org/spreadsheetml/2006/main" count="22251" uniqueCount="4868">
  <si>
    <t>Date</t>
  </si>
  <si>
    <t>Dec</t>
  </si>
  <si>
    <t>Row Labels</t>
  </si>
  <si>
    <t>Count of Hazard</t>
  </si>
  <si>
    <t>2024</t>
  </si>
  <si>
    <t>Qtr4</t>
  </si>
  <si>
    <t>Grand Total</t>
  </si>
  <si>
    <t>Hazard</t>
  </si>
  <si>
    <t>Country</t>
  </si>
  <si>
    <t>Categorization</t>
  </si>
  <si>
    <t>Rationale</t>
  </si>
  <si>
    <t>Notes</t>
  </si>
  <si>
    <t>Date closed</t>
  </si>
  <si>
    <t>Closed (RTM only)</t>
  </si>
  <si>
    <t>Source of information</t>
  </si>
  <si>
    <t>Name of source</t>
  </si>
  <si>
    <t>Cholera</t>
  </si>
  <si>
    <t>Disc</t>
  </si>
  <si>
    <t>e.g. cases being reported again from Cabo Delgado</t>
  </si>
  <si>
    <t>Floods</t>
  </si>
  <si>
    <t>RTM</t>
  </si>
  <si>
    <t>e.g. localized and within capacity, but start of season</t>
  </si>
  <si>
    <t>Closed</t>
  </si>
  <si>
    <t>Botulism</t>
  </si>
  <si>
    <t>EURO shared with link to the Russian product, INFOSAN is aware</t>
  </si>
  <si>
    <t>TRA</t>
  </si>
  <si>
    <t>shared sitrep from WCO with TT. Endemic in Cox Bazar, Bangladesh, low incidence, no further action is needed</t>
  </si>
  <si>
    <t>Civil unrest</t>
  </si>
  <si>
    <t>EURO shared confidentially, forwarded to FCV</t>
  </si>
  <si>
    <t>Diarrheal disease</t>
    <phoneticPr fontId="15" type="noConversion"/>
  </si>
  <si>
    <t>low cases compared to epidemic levels, PAHO is aware</t>
  </si>
  <si>
    <t>red alert is issued, heavy rainfall is forecasted in coming days</t>
  </si>
  <si>
    <t>Malaria</t>
  </si>
  <si>
    <t>not unexpected and within capacity</t>
  </si>
  <si>
    <t>Measles</t>
  </si>
  <si>
    <t>Official declaration of meases outbreak in six districts, forwarded to TT</t>
  </si>
  <si>
    <t>Polio</t>
  </si>
  <si>
    <t>the same case numbers and within capacity</t>
  </si>
  <si>
    <t>Typhoid</t>
  </si>
  <si>
    <t>not unexpected and localized</t>
  </si>
  <si>
    <t>Acute kidney injury associated with red yeast rice supplement</t>
  </si>
  <si>
    <t>Update on the previously reported event, INFOSAN is aware, and WCO is taking actions</t>
  </si>
  <si>
    <t>Avian influenza A(H5N6)</t>
  </si>
  <si>
    <t>Official IHR notification on human infection with influenza A (H5N6) in Anhui province</t>
  </si>
  <si>
    <t>Avian influenza A(H9N2)</t>
  </si>
  <si>
    <t>Official IHR notification on human infection with influenza A (H9N2) in Guizhou</t>
  </si>
  <si>
    <t>63 deaths and 2,102 suspected cases were reported. IMST is meeting with WCO, and PHI FP shared the updated information.</t>
  </si>
  <si>
    <t>Dengue</t>
  </si>
  <si>
    <t>138 cases were reported, EIS was initiated</t>
  </si>
  <si>
    <t>Falsified medicine</t>
  </si>
  <si>
    <t>Alert was issued for the sale of the falsified drug Eutirox for hyperthyroidism treatment.</t>
  </si>
  <si>
    <t>Gastroenteritis (under investigation)</t>
  </si>
  <si>
    <t>Localized and within country capacity to respond</t>
  </si>
  <si>
    <t>Pertussis</t>
  </si>
  <si>
    <t>Comparatively low case numbers, localized and within the capacity to respond</t>
  </si>
  <si>
    <t>Rift Valley Fever</t>
  </si>
  <si>
    <t>Confirmation of 1 fatal case in Mubende. RVF has been confirmed in 4 districts, GLEWS is following up</t>
  </si>
  <si>
    <t>Unknown disease</t>
  </si>
  <si>
    <t>Localized outbreak and no deaths have been reported, similar articles were posted previously</t>
  </si>
  <si>
    <t>Yellow fever</t>
  </si>
  <si>
    <t>As per the update, between EW 2 and EW 24 of 2024, eight cases of yellow fever were reported in San Martín, of which 3 are probable and 5 have been confirmed. None of the eight cases had a history of vaccination.</t>
  </si>
  <si>
    <t>Zika virus disease</t>
  </si>
  <si>
    <t>7th Zika virus infection case in Pune, Maharashtra; the first case was reported on the 16th of June.</t>
  </si>
  <si>
    <t>Avian influenza A(H5)</t>
  </si>
  <si>
    <t>United States of America</t>
  </si>
  <si>
    <t>IHR notification regarding the detection of influenza A(H5) in a farm worker under 18 years</t>
  </si>
  <si>
    <t>Recent reports refer to old cases and no new deaths were reported (unmet medical and vaccination needs)</t>
  </si>
  <si>
    <t>Between 10 June and 16 June 2024, Pakistan reported 2050 cases. Not unexpected, low vaccination rate, shared with FPs FGA.</t>
  </si>
  <si>
    <t>Oropouche virus disease</t>
  </si>
  <si>
    <t>As of 26 June 2024, there were 6,784 cases in 18 states, 79.6% of cases are from the endemic Amazon region. Not unexpected and within capacity, on PAHO's radar</t>
  </si>
  <si>
    <t>West Nile Fever</t>
  </si>
  <si>
    <t>TRV</t>
  </si>
  <si>
    <t>As of 03 July, 153 confirmed cases of West Nile Fever and 11 deaths. The cases have doubled in a week. Earlier detection than previous years. included in DLS.</t>
  </si>
  <si>
    <t>Cholera (suspected)</t>
  </si>
  <si>
    <t>Six children died and 150 were hospitalized, it is in EMS, to be verified with WCO.</t>
  </si>
  <si>
    <t>Iraq is considered a malaria-free country, to be shared for information request. It could be an imported case from an endemic country, too.</t>
  </si>
  <si>
    <t>Plague</t>
  </si>
  <si>
    <t>Sporadic cases were reported in the past as well, US has a capcity, and it's on PAHO's radar.</t>
  </si>
  <si>
    <t>Stolen radioactive material</t>
  </si>
  <si>
    <t>From PAHO EBS, no follow-up action is needed from the HQ side. Previously, we received similar signals.</t>
  </si>
  <si>
    <t>A confirmed WNF case in a 68-year-old male patient who is a resident of Jenin district (Jenin camp), WHO is supporting the ministry. As it is an FCV setting, shared with TT.</t>
  </si>
  <si>
    <t>Avian Influenza A(H5N1)</t>
  </si>
  <si>
    <t>An IHR notification regarding a new case of avian influenza A(H5N1) detection in a year old child from Takeo province, South Cambodia</t>
  </si>
  <si>
    <t>Official notification regarding five cases of cholera in Yangon Myanmar</t>
  </si>
  <si>
    <t>Cryptosporidiosis</t>
  </si>
  <si>
    <t>Some 11,747 cryptosporidiosis cases have been been recorded compared with 3,716 in 2023.</t>
  </si>
  <si>
    <t>Currently monsoon season, third major flooding</t>
  </si>
  <si>
    <t>Influenza A</t>
  </si>
  <si>
    <t>Likley to be a seasonal flu and localized, within capacity</t>
  </si>
  <si>
    <t>Within response capacity, response measures are in place, PAHO closely following up</t>
  </si>
  <si>
    <t>Norovirus</t>
  </si>
  <si>
    <t>Localized incident, still within capacity, not yet known if the product is distributed internationally</t>
  </si>
  <si>
    <t>Poliomyelitis</t>
  </si>
  <si>
    <t>Endemic in Afghanistan</t>
  </si>
  <si>
    <t>Vaccine derived poliovirus type 3 (VDPV3)</t>
  </si>
  <si>
    <t>No evidence of circulation</t>
  </si>
  <si>
    <t>236 cases and 12 deaths reported, potential discussion ongoing on dengue WNF RRA in Israel</t>
  </si>
  <si>
    <t>First ever reported case in the country, country requested support on how to monitor the disease</t>
  </si>
  <si>
    <t>Alleged presence of sulfuric acid and sodium cyanide in a laboratory</t>
  </si>
  <si>
    <t>several media articles regarding alleged laboratory equipped with chemical equipment by the Ukrainian army in the Donetsk detected by Russian army.
Analysis of substances in the containers of the laboratory equipment revealed that the laboratory had been used to produce toxic substances such as hydrocyanic acid, which is prohibited under the Chemical Weapons Convention. No injuries to humans or evidence of its use stated in any of the articles. shared with deliverate event and CBRN team</t>
  </si>
  <si>
    <t>Attack on HCW</t>
  </si>
  <si>
    <t>Already reported at the AEM, Discarded</t>
  </si>
  <si>
    <t>First authoctonous case of dengue reported in France in 2024. Shared with TT for awareness</t>
  </si>
  <si>
    <t>Diphtheria</t>
  </si>
  <si>
    <t>One case of dihphtheria reported in 18 year old girl who resided in Hiep Hoa district, Bac Ging province</t>
  </si>
  <si>
    <t>The Center for State Drug Control for Cuba (CECMED) published a media release announcing that the product “Olanzapine Tablets USP, 10 mg” attributed to Prasco Laboratories is a counterfeit medicine. Shared with rapid alert</t>
  </si>
  <si>
    <t>The Center for State Drug Control for Cuba (CECMED) published a media release announcing the falsification of a muscle relaxant called “Domperidone, 20 mg” sled by Apotex INC (Canadian company). Shared with rapid alert</t>
  </si>
  <si>
    <t>The Center for State Drug Control for Cuba (CECMED) published a media release announcing the falsification of a muscle relaxant called “Methocarbamol 750mg”. Shared with awareness with rapid alert</t>
  </si>
  <si>
    <t>Japanese Encephalitis</t>
  </si>
  <si>
    <t>One case reported, Not unexpected as Japanese encephalitis (JE) cases have occurred frequently in Arunachal Pradesh state (located in far northeastern India) and in adjacent Assam state.</t>
  </si>
  <si>
    <t>Salmonella detection in food item</t>
  </si>
  <si>
    <t>There has been a notification from the manufacturer to various countries about the withdrawal of the product AL'FEZ NATURAL TAHINI - SESAME PASTE 160g due to a positive analysis for salmonella bacteria in an international market.Multiple countries are affected including Australia, Canada, Croatia, Ireland, Mexico, and UK. One article mentioned that it is distributed from Poland. INFOSAN is aware and following up. Shared for awareness in light of the many countries involved.</t>
  </si>
  <si>
    <t>299 cases and 15 deaths</t>
  </si>
  <si>
    <t>Vulnerable population</t>
  </si>
  <si>
    <t>Diarrhea</t>
  </si>
  <si>
    <t>IMST is aware</t>
  </si>
  <si>
    <t>Medication recall</t>
  </si>
  <si>
    <t>United Kingdom of Great Britain and Northern Ireland</t>
  </si>
  <si>
    <t>Possibly distributed abroad</t>
  </si>
  <si>
    <t>Poisoning (suspected water contamination)</t>
  </si>
  <si>
    <t>Localized incident</t>
  </si>
  <si>
    <t>Might be related to undiagnosed disease in Nigeria</t>
  </si>
  <si>
    <t>Undiagnosed disease</t>
  </si>
  <si>
    <t>Report is incomplete and lab results are still pending</t>
  </si>
  <si>
    <t>Might be related to heavy metal poisoning</t>
  </si>
  <si>
    <t>The number of people affected in Russia is now at 417 with 2 deaths in 11 regions. Already known.</t>
  </si>
  <si>
    <t>Chicken product recall</t>
  </si>
  <si>
    <t>The US Department of Agriculture announced that 2,010 pounds of ready-to-eat chicken products that were produced in Canada on June 5 and imported to the U.S. on June 13 and June 21 have been recalled nationally due to potential contamination with Listeria monocytogenes after detection by routine testing. Within capacity. INFOSAN is aware and following up.</t>
  </si>
  <si>
    <t>During IMST meeting on 10 Jul TT asked to keep an eye on any signals on cholera in Dhakar</t>
  </si>
  <si>
    <t>230 people have been hospitalized with severe diarrhea in Yangon in the past week
64 hospitalizations reported on July 9th</t>
  </si>
  <si>
    <t>Localized, within capacity</t>
  </si>
  <si>
    <t>Within capacity</t>
  </si>
  <si>
    <t>As of July 4th, 3 deaths and 6 confirmed cases in Ntungamo district, Uganda.
Majority of cases are registered among 13 to 45-year-olds and livestock handlers. This will be monitored.</t>
  </si>
  <si>
    <t>There have been 12 fatalities, and 30 individuals are currently hospitalized. Out of approximately 250 affected people, around 210 have received treatment and been discharged. Symptoms include severe headaches, high fever, jaundice, and stomach pain. Cholera has been ruled out, but further tests indicate possible typhoid presence.</t>
  </si>
  <si>
    <t>Two children died in Liverpool, EURO is aware and following up</t>
  </si>
  <si>
    <t>Israeli authorities reported that the number of patients diagnosed with West Nile fever in the country doubled in a week, reaching 331 on Thursday compared to 153 a week ago. Death count is now 18.</t>
  </si>
  <si>
    <t>There are 3 fatalities, and 12 people have been affected by it and are currently undergoing treatment.
In addition, 13 more individuals are suffering from encephalitis-like symptoms, though these cases are yet to be confirmed. Unexpected and discarded.</t>
  </si>
  <si>
    <t>Suspected meningitis</t>
  </si>
  <si>
    <t>A 4-year-old girl passed away on Thursday July 12th in Israel, due to a suspected bacterial infection. Localized and discarded</t>
  </si>
  <si>
    <t>Tularemia</t>
  </si>
  <si>
    <t>A suspected case reported, later lab result becomes negative and discarded</t>
  </si>
  <si>
    <t>This is currently under verification</t>
  </si>
  <si>
    <t>Vaccine derived poliovirus type 2 (VDPV2)</t>
  </si>
  <si>
    <t>VDPV2 isolate from a stool sample collected from a 10 years old girl with AFP in Pandeglang District, Banten Province. No evidence of circulation from this isolate. The contry is already affected by cVDPV2.</t>
  </si>
  <si>
    <t>WNF cases reported in birds</t>
  </si>
  <si>
    <t>Localized and discarded</t>
  </si>
  <si>
    <t>Chandipura virus</t>
  </si>
  <si>
    <t>Suspected cases detected, first time for many years, lab results awaited, to share with SEARO and TT</t>
  </si>
  <si>
    <t>E. coli</t>
  </si>
  <si>
    <t>Suspected vehicle from Turkey, INFOSAN following up for more details</t>
  </si>
  <si>
    <t>discard since this is an endemic setting</t>
  </si>
  <si>
    <t>Updated nr of deaths in an Known outbreak ongoing</t>
  </si>
  <si>
    <t>Suspected cholera</t>
  </si>
  <si>
    <t>Outbreak of cholera in Pakistan, higher number of suspected cases (76 vs 211) and they also report lack of capabilities to address the outbreak; shared with Cholera IMST</t>
  </si>
  <si>
    <t>Suspected Malaria</t>
  </si>
  <si>
    <t>To share with Sudan/Ethiopia IMSt since its a vulnerable setting and mentions also attack on healthcare facilities</t>
  </si>
  <si>
    <t>Decision for RTM from duty summary.</t>
  </si>
  <si>
    <t>H5N1 (Dairy Cows)</t>
  </si>
  <si>
    <t>Shared for awareness in coordination meeting with technical experts.</t>
  </si>
  <si>
    <t>Meningitis</t>
  </si>
  <si>
    <t>Discarded because localized cases.</t>
  </si>
  <si>
    <t>Discarded because localized case.</t>
  </si>
  <si>
    <t>Oropouche (ex Brazil, Cuba)</t>
  </si>
  <si>
    <t>Cases exported from Brazil and Cuba. ECDC considering it a low risk due to the absence of known competent vectors, so signal was discarded.</t>
  </si>
  <si>
    <t>Oropouche (ex Cuba)</t>
  </si>
  <si>
    <t>Cases exported from Cuba. ECDC considering it a low risk due to the absence of known competent vectors, so signal was discarded.</t>
  </si>
  <si>
    <t>Salmonellosis (waterborne)</t>
  </si>
  <si>
    <t>Decision to discard from duty summary.</t>
  </si>
  <si>
    <t>Suspected Chandipura virus (DLS)</t>
  </si>
  <si>
    <t>Shared to DLS.</t>
  </si>
  <si>
    <t>Yersinia enterocolitica</t>
  </si>
  <si>
    <t>Yersinia enterocolitica in raw milk goat cheese from France. Discard becuase no human cases have been reported and Japan's INFOSAN is aware.</t>
  </si>
  <si>
    <t>Anthrax</t>
  </si>
  <si>
    <t>Shared with RO and TT for awareness because FCV context. Also shared with GLEWS.</t>
  </si>
  <si>
    <t>This is not unexpected, low risk for community spread, and not sure if it is really cholera per WHO case defintion vs. e.g. environmental V. cholera.</t>
  </si>
  <si>
    <t>Information is already captured in EMS.</t>
  </si>
  <si>
    <t>Cyanide poisoning</t>
  </si>
  <si>
    <t>Localized event, so discarded.</t>
  </si>
  <si>
    <t>H5</t>
  </si>
  <si>
    <t>UPDATED EVENT: Update on form to makes clear that the United States is only referring to these as H5 cases. No action to take.</t>
  </si>
  <si>
    <t>Lassa Fever</t>
  </si>
  <si>
    <t>UPDATED EVENT: endemic, known ongoing outbreak, TT is following</t>
  </si>
  <si>
    <t>Information is already captured in EIS - hypothesizing microcephaly is associated with oropuche.</t>
  </si>
  <si>
    <t>Pneumonia</t>
  </si>
  <si>
    <t>Shared in PAHO EBS. No action to take.</t>
  </si>
  <si>
    <t>UPDATED EVENT: Yemen is already affected by cVDPV2 with 21 human cases and six environmental isolates reported this year as per the GPEI report</t>
  </si>
  <si>
    <t>VDPV type 2 (Sewage samples)</t>
  </si>
  <si>
    <r>
      <rPr>
        <b/>
        <sz val="11"/>
        <color theme="4" tint="-0.249977111117893"/>
        <rFont val="Calibri"/>
        <family val="2"/>
        <scheme val="minor"/>
      </rPr>
      <t>SHARED DLS:</t>
    </r>
    <r>
      <rPr>
        <sz val="11"/>
        <color theme="4" tint="-0.249977111117893"/>
        <rFont val="Calibri"/>
        <family val="2"/>
        <scheme val="minor"/>
      </rPr>
      <t xml:space="preserve"> Shared with TT because may suggest active VDPV2 circulation.</t>
    </r>
  </si>
  <si>
    <t>There are three cases total, of which two are from a state we were not previously aware. Shared with the TT for their awareness and follow up.</t>
  </si>
  <si>
    <t>UPDATED EVENT: Shared with TT for awareness because the latest case is not on EMS or in technical forum notes.</t>
  </si>
  <si>
    <t>UPDATED EVENT: Increase in number of cases and deaths and reports of a confirmed case in GPHIN and media; Verification request sent to SEARO; Shared with TT</t>
  </si>
  <si>
    <t>UPDATED EVENT: IHR NFP US responded to PAHO's request for information that they are conducting laboratory analysis to determine if any mutations in the avian influenza virus suggest improved adaptability to humans or other mammals. Shared with TT and FPs</t>
  </si>
  <si>
    <t>Hepatitis A</t>
  </si>
  <si>
    <t>This outbreak is in a FCV country, so shared with FP and Ukraine IMST for awareness.</t>
  </si>
  <si>
    <t>Hepatitis E</t>
  </si>
  <si>
    <t>This outbreak is in a FCV country, so shared with FCV focal point and Sundan IMST for awareness</t>
  </si>
  <si>
    <t>UPDATED EVENT: A second suspected case of vertical transmission reported in PAHO DLS; Shared with FPs and TT. EIS for this event is ongoing and this update will be inreflected in the next draft.</t>
  </si>
  <si>
    <t>UPDATED EVENT: From WPRO DLS, WPRO is following up</t>
  </si>
  <si>
    <t>Discarded given the strong country capacity</t>
  </si>
  <si>
    <t>An update was received from GLEWS, but discarded because the same signal was picked earlier this week.</t>
  </si>
  <si>
    <t>Decided to leave as verification because we are still waiting to hear back from regional colleagues and we continue to monitor the event. There were reports in the media of increasing cases, and GLEWS+ emailed to ask for information.</t>
  </si>
  <si>
    <t>This was already on our radar, but additional cases were reported in SitRep. Shared for awareness with TT and FPs.</t>
  </si>
  <si>
    <t>Earthquake</t>
  </si>
  <si>
    <t>Monitoring to see if response is needed. The Earthquake struck Friday morning and no reports of major damage or ask for assistance yet. Shared with FPs and in the AEM meeting.</t>
  </si>
  <si>
    <t>The press release was received from MoHFW and the update was included in DLS</t>
  </si>
  <si>
    <t>TT and AFRO colleagues are already aware</t>
  </si>
  <si>
    <t>HQ and TT are aware</t>
  </si>
  <si>
    <t>Hepatitis D</t>
  </si>
  <si>
    <t>It is not unusual or unexpected for the PAHO Region</t>
  </si>
  <si>
    <t>Listeriosis</t>
  </si>
  <si>
    <t>CDC is taking measures</t>
  </si>
  <si>
    <t>Given the vaccination campaign last year and vaccine uptake the colleagues are probably aware however the measles numbers are not updated for Jordan so perhaps worth sharing just for information with RO/TT for awareness only</t>
  </si>
  <si>
    <t>Given the historical report of the meningitis outbreak in the area and no further official information found referring to viral and bacterial meningitis, the signal was shared with EURO colleagues if they have any additional information</t>
  </si>
  <si>
    <t>New Castle disease in Poultry</t>
  </si>
  <si>
    <t>GLEWS doesnt follow NCD. Newcastle, bluetoungue, african swine fever usually come up in EIOS or the outbreak inbox.</t>
  </si>
  <si>
    <t>Nipah Virus disease</t>
  </si>
  <si>
    <t>Cases of Nipah virus infection are rare in India but do occur sporadically in Kerala state. TT and RO is aware and event is there in EMS</t>
  </si>
  <si>
    <t>Primary amoebic meningoencephalitis</t>
  </si>
  <si>
    <t>This is a local event that should be managed at sub-national /national level. PH authorities have already issued recommendations.</t>
  </si>
  <si>
    <t>Tropical cyclone</t>
  </si>
  <si>
    <t>RO and WCO are aware and following up</t>
  </si>
  <si>
    <t>Tropical Storm</t>
  </si>
  <si>
    <t>Vulnerability Medium</t>
  </si>
  <si>
    <t>Tularemia could be linked with bioterrorism, especially related to deliberate contaminated water sources, suggest keep monitoring for this week</t>
  </si>
  <si>
    <t>VDPV3</t>
  </si>
  <si>
    <t>SEARO colleagues shared the information on 15 July (see attachment). It was also included in the duty summary</t>
  </si>
  <si>
    <t>Wild poliovirus type 1</t>
  </si>
  <si>
    <t>Polio is endemic in Pakistan</t>
  </si>
  <si>
    <t>TT is already aware and there is an ongoing investigation because of vaccination status so likely that PAHO will update EMS soon</t>
  </si>
  <si>
    <t>A (H5) human cases</t>
  </si>
  <si>
    <t>PAHO is closely monitoring</t>
  </si>
  <si>
    <t>PAHO is following up and providing support</t>
  </si>
  <si>
    <t>Chikungunya</t>
  </si>
  <si>
    <t>Chikungunya is endemic in India. Considering monsoon, it is expected</t>
  </si>
  <si>
    <t>These are imported cases from India (a highly endemic country with known ongoing transmission) and therefore not unusual or unexpected. Country has capacity to respond.</t>
  </si>
  <si>
    <t>Share with IMST/TT for awareness as we haven't had cholera cases reported from Nepal (except one in June) for a while and based on the most recent categorisation Nepal is in preparedness stage.</t>
  </si>
  <si>
    <t>Crimean-Congo Hemorrhagic Fever</t>
  </si>
  <si>
    <t>Considering that there is a new district affected, share it with colleagues for awareness</t>
  </si>
  <si>
    <t>Sporadic cases are common in Spain in summer and country has capacity to respond</t>
  </si>
  <si>
    <t>National food insecurity disaster</t>
  </si>
  <si>
    <t>No further actions needed</t>
  </si>
  <si>
    <t>Stolen toxic chemicals</t>
  </si>
  <si>
    <t>It is not unexpected to occasionally have this type of reports. National authorities are following up</t>
  </si>
  <si>
    <t>Suspected Oropouche</t>
  </si>
  <si>
    <t>Venezuela has not been reporting cases. To get additional information, we keep monitoring</t>
  </si>
  <si>
    <t>Suspected Yellow fever</t>
  </si>
  <si>
    <t>There are 3 suspected cases of yellow fever reported from Ekiti and Bayelsa states with one reported death.</t>
  </si>
  <si>
    <t>Tropical Cyclone GAEMI</t>
  </si>
  <si>
    <t>Red alert has been issued,AEM team is following</t>
  </si>
  <si>
    <t>Taiwan, China</t>
  </si>
  <si>
    <t>PAHO is following up directly with the MoH and updating regarding the situation</t>
  </si>
  <si>
    <t>Shared for just awareness, no further actions needed from us</t>
  </si>
  <si>
    <t>Given the potential reputational risk, it was shared with the IMST so they can proceed with any action if necessary</t>
  </si>
  <si>
    <t>According to the article the MoH confirmed circulation of a counterfeit of the pharmaceutical specialty ACLAV 100 mg/12.5 mg, 30 ml bottle in the cities of Ebolawa and Yaoundé</t>
  </si>
  <si>
    <t>Landslide</t>
  </si>
  <si>
    <t>Additional 62 deaths. Rescue operations are ongoing and this was mentioned during 3 LTC</t>
  </si>
  <si>
    <t>Previous cases resulting in death in adults has not been previously reported, therefore this should be shared with TTs. etal death is reported as having taken place on 18 July</t>
  </si>
  <si>
    <t>The TC is forecasted to continue moving toward northwest over northern Philippine Sea, expected to make landfall over the coast of northeastern Taiwan, China on 24 July around 12.00 UTC (GDACS)</t>
  </si>
  <si>
    <t>Signal verification was sent. The signal was not verified after investigation</t>
  </si>
  <si>
    <t>Avian Influenza A(H3N2)</t>
  </si>
  <si>
    <t>The IHR NFP provided additional information</t>
  </si>
  <si>
    <t>Monitoring as no additional human cases have been reported yet</t>
  </si>
  <si>
    <t>No details about number of suspected or confirmed cases, diagnostic tests or response measures are provided. The entrance to the temporarily occupied Avdiivka in the Donetsk region is closed due to the cholera epidemic.</t>
  </si>
  <si>
    <t>Share with rapid alert team</t>
  </si>
  <si>
    <t>It is as a local event and should be treated at national/subnational level.</t>
  </si>
  <si>
    <t>Considering the number of people affected</t>
  </si>
  <si>
    <t>Cholera in camp with displaced people</t>
  </si>
  <si>
    <t>Tropical Cyclone GAEMI-24 can have a high humanitarian impact based on the maximum sustained wind speed, exposed population and vulnerability.</t>
  </si>
  <si>
    <t>Avian Inlfuenza A (H5)</t>
  </si>
  <si>
    <t>On 25 July we received an official IHR notification from the IHR NFP for the United States of America describing additional human detections of influenza A(H5) virus in the State of Colorado, USA.</t>
  </si>
  <si>
    <t>Number of confirmed cases and deaths have been increased</t>
  </si>
  <si>
    <t>Sudeen surge in cases</t>
  </si>
  <si>
    <t>This new case is today' EURO DLS - so they have it under their radar</t>
  </si>
  <si>
    <t>Mpox</t>
  </si>
  <si>
    <t>On 25 July 2024, the Ministry of Health of Burundi declared an outbreak of Mpox following confirmation of three cases by the National Reference Laboratory of the National Institute of Public Health.</t>
  </si>
  <si>
    <t>The Ministry of Health confirmed, this Thursday (25) [July/2024], two deaths from oropouche fever in the country. Until then, "there was no report in the world's scientific literature about the occurrence of deaths from the disease</t>
  </si>
  <si>
    <t>Requesting additional information</t>
  </si>
  <si>
    <t>Black powder letter</t>
  </si>
  <si>
    <t>Letter sent to French minister that contained black powder that is suspected to be contaminated with plague. Sharing for awareness with CRBN colleagues. This event was discarded from Olympics EBS due to low impact on Olympic games.</t>
  </si>
  <si>
    <t>Chandipura</t>
  </si>
  <si>
    <t>Numbers of cases in EMS are lower than in media article. Shared with FPs for awareness.</t>
  </si>
  <si>
    <t>Update on suspected Cholera in Zamzam camp in Sudan from a trusted source to say there is no evidence of AWD or cholera. The cholera IMST was in copy on this update.</t>
  </si>
  <si>
    <r>
      <rPr>
        <b/>
        <sz val="11"/>
        <color theme="4" tint="-0.249977111117893"/>
        <rFont val="Calibri"/>
        <family val="2"/>
        <scheme val="minor"/>
      </rPr>
      <t>SHARED DLS</t>
    </r>
    <r>
      <rPr>
        <sz val="11"/>
        <color theme="4" tint="-0.249977111117893"/>
        <rFont val="Calibri"/>
        <family val="2"/>
        <scheme val="minor"/>
      </rPr>
      <t>: Floods are impacting IDP camps.</t>
    </r>
  </si>
  <si>
    <r>
      <rPr>
        <b/>
        <sz val="11"/>
        <color theme="4" tint="-0.249977111117893"/>
        <rFont val="Calibri"/>
        <family val="2"/>
        <scheme val="minor"/>
      </rPr>
      <t>SHARED DLS</t>
    </r>
    <r>
      <rPr>
        <sz val="11"/>
        <color theme="4" tint="-0.249977111117893"/>
        <rFont val="Calibri"/>
        <family val="2"/>
        <scheme val="minor"/>
      </rPr>
      <t>: New outbreak.</t>
    </r>
  </si>
  <si>
    <t>SAHRED DLS: New outbreak.</t>
  </si>
  <si>
    <t>Multidrug resistant gonorrhea strain</t>
  </si>
  <si>
    <t>Signal about a new strain of gonorrhea that had not previously been seen in the United States. Shared with the TT for situational awareness.</t>
  </si>
  <si>
    <t>Update about an unofficial report of a second fetal death associated with Oropouche. Will continue to monitor, TT is already aware of the situation.</t>
  </si>
  <si>
    <t>Further information on public health actions being taken, such as a change in the age for vaccination. No action needed from WHO.</t>
  </si>
  <si>
    <t>Suspected chemical attacks</t>
  </si>
  <si>
    <t>Shared for awarness with EMRO colleagues and TT. Noted that this information would be very difficult to verify.</t>
  </si>
  <si>
    <t>Suspected food/water poisoning</t>
  </si>
  <si>
    <t>Event discarded becuase it is a localized event and it seems the source of illness has been identified and the local authorities are conducting investigations.</t>
  </si>
  <si>
    <t>Update on deaths and injuries. Shared with AEM team for awareness.</t>
  </si>
  <si>
    <t>Suspected to be anthrax, but not confirmed. A verification request has been sent.</t>
  </si>
  <si>
    <t>Eurosurveillance paper on the early rise in cases. Shared with TT and PHI FPs for awareness.</t>
  </si>
  <si>
    <t>Update that a previously reported suspected yellow fever case has tested negative. Shared with TT for awareness.</t>
  </si>
  <si>
    <t>Rise in Zika cases in Pune, India. Report of two deaths that are suspected to be caused by Zika. The situation continue to be monitored. The deaths will be shared for awarness with TT.</t>
  </si>
  <si>
    <t>Update that EURO sent a verification request.</t>
  </si>
  <si>
    <t>Bubonic plague</t>
  </si>
  <si>
    <t>This is not unusual or not unexpected. Public health measures have been put in place by the local health authorities, we can discard this signal.</t>
  </si>
  <si>
    <t>Information is on EMS and has previously been shared.</t>
  </si>
  <si>
    <t>One article said there were over 30 suspected cases of cholera. To be shared with IMST.</t>
  </si>
  <si>
    <t>FPs and TT already in the loop.</t>
  </si>
  <si>
    <t>H5N1 (Mammals)</t>
  </si>
  <si>
    <t>A new herd of cows detected (this is the 27th herd reported in the State of Michigan).</t>
  </si>
  <si>
    <t>Legionnaires' disease</t>
  </si>
  <si>
    <t>Country has capacity to respond.</t>
  </si>
  <si>
    <t>This will be included in the EIS.</t>
  </si>
  <si>
    <t>Screwworm</t>
  </si>
  <si>
    <t>Update from signal earlier this year. Decided to share with GLEWS colleagues given that it is transmitted from cattle.</t>
  </si>
  <si>
    <t>This seems to be a local event and does not seem to be a deliberate attack on a larger scale.</t>
  </si>
  <si>
    <t>We think EMRO will follow up on this one as it is the season and there is ongoing high transmission. WNV is wildly distributed across the Mediterranean and the neighbouring countries and the case was picked up by their surveillance system .</t>
  </si>
  <si>
    <r>
      <rPr>
        <b/>
        <sz val="11"/>
        <color theme="4" tint="-0.249977111117893"/>
        <rFont val="Calibri"/>
        <family val="2"/>
        <scheme val="minor"/>
      </rPr>
      <t>SHARED DLS:</t>
    </r>
    <r>
      <rPr>
        <sz val="11"/>
        <color theme="4" tint="-0.249977111117893"/>
        <rFont val="Calibri"/>
        <family val="2"/>
        <scheme val="minor"/>
      </rPr>
      <t xml:space="preserve"> IHR shared signal with outbreak, will be shared with TT and published to DLS. WPRO writing EIS.</t>
    </r>
  </si>
  <si>
    <t>The first autochthonous case of Chikungunya in France for 2024. There have been sporadic cases in the past. Team will continue to monitor France and neighbouring countries. This will be included in Olympics EBS.</t>
  </si>
  <si>
    <t>Increase in cases, share with IMST for thier awarness.</t>
  </si>
  <si>
    <t>Update on previous signal, shared with the PHI FPs for their follow up as deemed necessary. New cases.</t>
  </si>
  <si>
    <t>Update on previous signal, shared with the PHI FPs for their follow up as deemed necessary .</t>
  </si>
  <si>
    <t>Shared with PHI FPs, and team member attended the coordination call for updates.</t>
  </si>
  <si>
    <t>Update on previous signal, shared with the PHI FPs for their follow up as deemed necessary. Increase in case numbers.</t>
  </si>
  <si>
    <t>Mpox (exported Uganda)</t>
    <phoneticPr fontId="15" type="noConversion"/>
  </si>
  <si>
    <t>SHARED DLS: First case in current outbreak reported in Kenya. Case was an individual traveling from Uganda to Rwanda.</t>
  </si>
  <si>
    <t>Update on previous signal that we continue to see an increase in cases. This will be included with Olympics EBS.</t>
  </si>
  <si>
    <t>Suspected bubonic plague</t>
  </si>
  <si>
    <t>Update on one case of suspected bubonic plague. WPRO is following up.</t>
  </si>
  <si>
    <t>Undiagnosed disease (suspected heavy metal poisoning)</t>
  </si>
  <si>
    <t>Update on signal that it is now evolving in Niger and Benin. WIll share with team.</t>
  </si>
  <si>
    <t>Unknown disease (suspected Anthrax)</t>
  </si>
  <si>
    <t>Update on signal which we previously sent a verification request. Shared with FPs but no further action needed.</t>
  </si>
  <si>
    <t>More deaths reported and a lot of media attention around this. We have reached out to SEARO colleagues to ask about EIS, Esther had reached out earlier this week.</t>
  </si>
  <si>
    <t>Cholera (ex Pakistan)</t>
  </si>
  <si>
    <t>Reported through IHR notification. Will share with mass gatherings for their awarness for Olympic games.</t>
  </si>
  <si>
    <t>One local case reported. Although unusual, not unexpected given the tendance in the last years in the Mediterranean basin due to the vector presence and the climate change.</t>
  </si>
  <si>
    <t>Estimated that over 1000 people have died or are missing due to this incident. Email was sent to SEARO colleagues to ask if they have recieved any request for support. Will continue to monitor.</t>
  </si>
  <si>
    <t>Food poisoning (bottled water)</t>
  </si>
  <si>
    <t>Localized event and coming from EURO who is following up.</t>
  </si>
  <si>
    <t>No request for assistance and we know that WCO is involved. Keep under monitoring to see how the situation unfolds.</t>
  </si>
  <si>
    <t>Shared with TT and IMST. It is not entirley new or unexpected to have MPOX cases becuase Cote d'Ivoire is endemic for MPOX, so does not need to go to DLS.</t>
  </si>
  <si>
    <t>Will continue to monitor along with other cases imported to Europe.</t>
  </si>
  <si>
    <t>Update that the virus has been detected in all 15 provinces in Cuba, while before it was 9 provinces.</t>
  </si>
  <si>
    <t>Schistosomiasis</t>
  </si>
  <si>
    <t>Picked up becasue 13 cases in children and the last cases were reported in 1994. Not something we are interested in.</t>
  </si>
  <si>
    <t>Is not unusual or unexpected becuase the livestock workers have exposure. Given the circumstances, no action is needed.</t>
  </si>
  <si>
    <t>Update on previous signal. PAHO EBS picked up a preprint of research which has two farm workers with antibodies to H5N1, who aren't incldued in the case counts. We will share with coordiantion groups.</t>
  </si>
  <si>
    <t>There continues to be active cases and people are dying from this disease. Continue to monitor since the situaiton is still worsening. Decided to monitor to see how the situation evolves. Note that the EIS was received 1 August.</t>
  </si>
  <si>
    <t>Chromobacterium violaceum</t>
  </si>
  <si>
    <t>Rare bacterial infection. Localized event. Shared with HQ IPC. EURO shared with us, so they are aware. No bigger public health threats, so can discard.</t>
  </si>
  <si>
    <t>Diarrhoea outbreak</t>
  </si>
  <si>
    <t>In MM Facebook posts talk about worsening outbreak in Southern Chin State (last data pack focused on different state). Share with IMST for thier awareness, important given conflict going on in this area.</t>
  </si>
  <si>
    <t>Update on previous signal. The death toll has increased, so we will continue to monitor.</t>
  </si>
  <si>
    <t>INFOSAN is following up.</t>
  </si>
  <si>
    <t>SHARED DLS: Two cases have been reported in press release for ministry of health.</t>
  </si>
  <si>
    <t>The South Pacific Community (SPC) issued a health advisory about increasing trends of pertussis across the Pacific region. PHI will continue to monitor.</t>
  </si>
  <si>
    <t>This is the seond autochthonous case in France, Monitoring, Shared with the TT, EURO is following up</t>
  </si>
  <si>
    <t>Sharing for awareness</t>
  </si>
  <si>
    <r>
      <rPr>
        <b/>
        <sz val="11"/>
        <color theme="4" tint="-0.249977111117893"/>
        <rFont val="Calibri"/>
        <family val="2"/>
        <scheme val="minor"/>
      </rPr>
      <t>SHARED DLS</t>
    </r>
    <r>
      <rPr>
        <sz val="11"/>
        <color theme="4" tint="-0.249977111117893"/>
        <rFont val="Calibri"/>
        <family val="2"/>
        <scheme val="minor"/>
      </rPr>
      <t>: A case of indigenous dengue fever was detected in the Alpes-Maritimes in the Provence-Alpes-Côte d'Azur (PACA) region, 2nd case in France, shared with IMST and FPs</t>
    </r>
  </si>
  <si>
    <t>Monitoring to see if response is needed. The Earthquake struck Region of Southern Mindanao on 2 Aug with magnitude 6.2. no reports of any major damage so far. Shared with emergencypmo team and PHI FPs and in the AEM meeting,</t>
  </si>
  <si>
    <t>Hepatitis</t>
  </si>
  <si>
    <t>Around 40,000 cases of hepatitis in the Gaza Strip since last October, keep monitoring, not a priority disease</t>
  </si>
  <si>
    <t>Influenza A(H5N1)</t>
  </si>
  <si>
    <t>SHARED DLS: IHR shared signal with outbreak, shared with TT, FPs and in the AEM meeting. EIS is being initiated / updated. A 16-year-old female from Chanrea district, Svay Rieng Province, contact with dead poultry 5 days before the symptom onset</t>
  </si>
  <si>
    <t>Shared with the PHI FPs, Monitoring</t>
  </si>
  <si>
    <t>Update on previous signal, seven children death, endemic in Morocco, Health authority turns deaf ear, share with UNICEF, TT, Morocco has capacity,</t>
  </si>
  <si>
    <t>Three imprted cases, WHO supported, vaccination over 95% in 2023, share with FPs</t>
  </si>
  <si>
    <t>Share with IMST, ongoing EIS</t>
  </si>
  <si>
    <t>Update on previous signal. Endemic in Pakistan, not unexpected.</t>
  </si>
  <si>
    <t>Suspected EVD</t>
  </si>
  <si>
    <t>SHARED DLS: Four suspected case and three community deaths meeting the case definition. Request for verification sent to AFRO, TT and other relevant team. Samples tested negative but minimal quality. No action required. DLS</t>
  </si>
  <si>
    <t>Shared with the PHI FPs and TT. Monitoring</t>
  </si>
  <si>
    <t>Acute watery diarrhoea</t>
  </si>
  <si>
    <t>Ministry of Health, Kassala State, has revealed the registry of acute watery diarrhea (AWD) cases in 2 localities of the state, with a cumulative number reaching 54 cases and 3 deaths in Kassala city in the previous 2 days</t>
  </si>
  <si>
    <t>Anthrax (cattle)</t>
  </si>
  <si>
    <t>12 cattle dead, sharing for GLEWS awareness, Anthrax is endemic in Kazakhstan.</t>
  </si>
  <si>
    <t>There are rumors of Cholera outbreak in three cities in Crimean Peninsula, share with FPs and follow up by TT or RO for verification</t>
  </si>
  <si>
    <t>Update on previous signal. 10 children died in the last one-and-a-half months after the outbreak of cholera in the ashram. IMST, RO, UNICEF awareness.</t>
  </si>
  <si>
    <t>Update on previous signal. No action</t>
  </si>
  <si>
    <t>Cyber attack</t>
  </si>
  <si>
    <t>There are many media articles regarding the cyber attacks including the one Olympic venue,"The Grand Palais, and about forty museums in France were victims of a ransomware attack this weekend</t>
  </si>
  <si>
    <t>Falsified (contaminated) Oxymorphone Hydrochloride 40mg identified in the WHO Region for Europe (Finland)</t>
  </si>
  <si>
    <t>Update on previous signal. At least 32 people died and 107 were injured due to heavy rains and floods in Sudan. Seven states were impacted, with 5,575 homes damaged. IMST is f/u</t>
  </si>
  <si>
    <t>Food poisoning</t>
  </si>
  <si>
    <t>About 120 residents of Nubl in the northern Aleppo countryside suffered from food poisoning, share with FCV for awareness</t>
  </si>
  <si>
    <t>Heatstroke</t>
  </si>
  <si>
    <t>123 people died of heatstroke in Tokyo, Japan in July. This is the first time that the number of heatstroke deaths in July has exceeded 100 since 2018.</t>
  </si>
  <si>
    <t>Invasive Pneumococcal Infection</t>
  </si>
  <si>
    <t>As of August 5 this year, there have been a total of 199 confirmed cases of invasive pneumococcal infection in China, including 23 deaths. Share with TT</t>
  </si>
  <si>
    <t>Update on previous signal, There have been 88 confirmed and 11 suspected cases notified since Friday 26 July, mostly in adults aged over 40 years.</t>
  </si>
  <si>
    <t>Melioidosis</t>
  </si>
  <si>
    <t>11 cases of melioidosis reported in China following Typhoon Gaemi, endemic in China,</t>
  </si>
  <si>
    <t>Rabies</t>
  </si>
  <si>
    <t>Cape fur seals with rabies have infected at least 7 people in South Africa</t>
  </si>
  <si>
    <t>Updated on the EMS, since June 5 th (date report of first case), 82 cases have been diagnosed, with 20 requiring hospitalisation.</t>
  </si>
  <si>
    <t>Typhoon</t>
  </si>
  <si>
    <t>17 cases of West Nile Fever and 3 deaths reported, last was 1 case in 2018. Global WNV season</t>
  </si>
  <si>
    <t>Influenza A(H5N1), mammals</t>
  </si>
  <si>
    <t>3 additional herd outbreaks in dairy cattle and several mammals in the USA, already known, no further action needed</t>
  </si>
  <si>
    <t>Update on previous signal, 392 deaths reported as of 7 August (+85) since last update Around 180 people are still missing, unexpected</t>
  </si>
  <si>
    <t>On 7 August 2024, China IHR NFP notified WHO of one imported case of Lassa fever in 49-year-old female from Sichuan province, who worked as a chef in Guinea. share with RO and TT for awareness, Guinea has outbreak in March but endemic. Gideon has report in July but reporting March case. Need IHR communications. first WPRO then AFRO. consult TT?</t>
  </si>
  <si>
    <t>An increase in meningitis cases in Mali in the past week, 22 cases last week, ongoing event, AFRO is following closely, fund, Nothing from us at the moment.</t>
  </si>
  <si>
    <t>The Ministry of Health in South Sudan is currently investigating 5 suspected cases of Mpox and Public Health Emergency Operations Center (PHEOC) has been activated to alert mode.</t>
  </si>
  <si>
    <t>Streptococcus suis infection</t>
  </si>
  <si>
    <t>First death of year. Share with FPs, not unusual or unexpected</t>
  </si>
  <si>
    <t>Suspected Botulism</t>
  </si>
  <si>
    <t>Share with FPs, localized</t>
  </si>
  <si>
    <t>Anais presented today at 9 AEM, more suspected cases in total seven or eight, DLS on tomorrow or Friday</t>
  </si>
  <si>
    <t>Swine influenza</t>
  </si>
  <si>
    <t>Eleven cases of swine flu have been reported in Jabalpur, Madhya radesh, between July 11 and August 6</t>
  </si>
  <si>
    <t>Arenavirus Chapare Hemorrhagic fever (CHHF)</t>
  </si>
  <si>
    <t>A patient from Teoponte who arrived El Alto was diagnosed arenavirus and was admitted to Intensive Care. A week ago he was transferred to an evolution room, presented complications in the neuronal and pulmonary system, died last Saturday.</t>
  </si>
  <si>
    <t>Togo</t>
  </si>
  <si>
    <t>A 22-year-old man, who was diagnosed on 30 July, was successfully treated in a health facility. Share with IMST</t>
  </si>
  <si>
    <t>A total of 45 cases, 2 deaths in Milan as of 30 July, EURO DLS, PH authority doing public health measure and has capacity,</t>
  </si>
  <si>
    <t>Multidrug resistant agent</t>
  </si>
  <si>
    <t>On 6 August 2024, the Colombia IHR NFP notified of a fatal case of ceftazidime-avibactam (CAZ) resistance in Klebsiella quasipneumoniae in a 76-year-old male with history of urolithiasis. shared with TT</t>
  </si>
  <si>
    <t>Suspected Lassa fever</t>
  </si>
  <si>
    <t>A 49-year-old female from Sichuan Province, China, who worked as a chef in Guinea, Africa, has been diagnosed with Lassa fever</t>
  </si>
  <si>
    <t>On 6 August 2024, Paster Institute on French Guiana reported the detection of a VDPV3 in an environmental sample collected in Cayenne, French Guiana, on 26 June.</t>
  </si>
  <si>
    <t>Acute encephalitis syndrome</t>
  </si>
  <si>
    <t>Update on previous signal. The total caseload touched 173 pediatric patients on Day-41 since the outbreak was identified on 27 June 27, shared with FPs</t>
  </si>
  <si>
    <t>3 indigenous cases of dengue are reported in Baho, Florac and Aimargues in France. To date, there have been five (5) locally transmitted cases of dengue virus in France in 2024. 3 more cases in Occitanie region. Shared with PHI, there is IMST,</t>
  </si>
  <si>
    <r>
      <rPr>
        <b/>
        <sz val="11"/>
        <color theme="4" tint="-0.249977111117893"/>
        <rFont val="Calibri"/>
        <family val="2"/>
        <scheme val="minor"/>
      </rPr>
      <t>Shared DLS:</t>
    </r>
    <r>
      <rPr>
        <sz val="11"/>
        <color theme="4" tint="-0.249977111117893"/>
        <rFont val="Calibri"/>
        <family val="2"/>
        <scheme val="minor"/>
      </rPr>
      <t xml:space="preserve"> On 8 August 2024, a magnitude 7.1 earthquake struck off the coast of Miyazaki Prefecture, on southern Japan’s Kyushu Island, initially prompting a tsunami advisory for parts of the coast of Kyushu and Shikoku. Shared with FPs, presented at AEM</t>
    </r>
  </si>
  <si>
    <t>Counterfeit tablets labeled as "Duphaston" with batch numbers 364935, 361984, and 368563 circulating in pharmacies in Kurdistan</t>
  </si>
  <si>
    <t>An estimated 10,180 people, most are newly arrived IDPs from Sudan’s Sennar State, have been affected by recent heavy rains and flooding in Kassala State. Coordinated by IMST</t>
  </si>
  <si>
    <t>Influenza A(H3N2)v</t>
  </si>
  <si>
    <r>
      <rPr>
        <b/>
        <sz val="11"/>
        <color theme="4" tint="-0.249977111117893"/>
        <rFont val="Calibri"/>
        <family val="2"/>
        <scheme val="minor"/>
      </rPr>
      <t>Shared DLS:</t>
    </r>
    <r>
      <rPr>
        <sz val="11"/>
        <color theme="4" tint="-0.249977111117893"/>
        <rFont val="Calibri"/>
        <family val="2"/>
        <scheme val="minor"/>
      </rPr>
      <t xml:space="preserve"> The US IHR NFP reported to WHO a human infection with influenza A(H3N2)v virus in Colorado, United States. Shared with TT, SM and FPs.</t>
    </r>
  </si>
  <si>
    <t>Leptospirosis</t>
  </si>
  <si>
    <t>There has been a rise in leptospirosis cases in the Philippines following Typhoon Gaemi. 67 cases of leptospirosis have been reported in the Philippines from 14 July to 27 July.</t>
  </si>
  <si>
    <t>MoH registers case of a baby born with congenital anomalies (microencephaly) associated with vertical transmission of Oropouche. PAHO DLS, RO f/u. EIS and DON planned following RRA</t>
  </si>
  <si>
    <t>A total of 14 suspected cases have now been reported including 5 deaths in two health zones (Aketi and Bondo). 88 contacts listed in three health zones, two lost to follow-up. IMST is f/u</t>
  </si>
  <si>
    <t>VDPV2</t>
  </si>
  <si>
    <t>VDPV2-n from an AFP case (Age 3) from Centra Papua, VDVP2 isolate from a healthy child from Banten, shared with FPs</t>
  </si>
  <si>
    <t>Livestock in many localities in the South and Southeast of the country affected by Anthrax.</t>
  </si>
  <si>
    <t>Almost 200 tons of dangerous products that caused botulism were withdrawn from circulation. The country is taking neccesary actions and there is no international distribution.</t>
  </si>
  <si>
    <t>Update on previous signal. The cases of cholera have now spread to five districts across Nepal, Lalitpur has reported the highest number of cases with 34, followed by Kailali with eight, Kathmandu and Pyuthan with two each, and Rupandehi with one.</t>
  </si>
  <si>
    <t>Eastern equine encephalitis</t>
  </si>
  <si>
    <t>State health officials announced the first human case of Eastern equine encephalitis (EEE) in Vermont since 2012.</t>
  </si>
  <si>
    <t>Forest fires</t>
  </si>
  <si>
    <t>Hundreds of people have been evacuated from their homes due to several forest fires in areas near the capital Athens, and a state of alert has been declared in large parts of Greece.</t>
  </si>
  <si>
    <t>A landslide at a landfill site on Friday left at least 21 dead in Kampala, including two children, 14 injured people and several destroyed homes. Rescue teams continue in search of survivors.</t>
  </si>
  <si>
    <t>TT is following, (95 cases in 2024). We are still following up on the 381 cases in 2023 reported in a peer-reviewed publication recently.</t>
  </si>
  <si>
    <t>Tropical Storm Maria made landfall Monday in the Japanese province of Iwate, in the northeastern region of the country, where authorities have warned of strong winds and heavy rains. Categorized under GDACS as green alert.</t>
  </si>
  <si>
    <t>Unknown cause of Conjunctivitis</t>
  </si>
  <si>
    <t>Undiagnosed eye disease causing conjunctivitis-like symptoms to people in Darfur, Sudan over the past two weeks. Possible environmental cause due to aerial bombardments in the nearby areas.</t>
  </si>
  <si>
    <t>Five suspected cases of yellow fever ages 5-7 years were reported in August 2024 in the Kimputu health zone, located in the territory of Idiofa, Kwilu province.</t>
  </si>
  <si>
    <t>Please note that the United States of America register EEE cases every year and most occurrences are indeed concentrated in the eastern states and the Gulf Coast. Considering the current situation, we have decided not to submit any further requests to the country at this time.</t>
  </si>
  <si>
    <t>Not unexpected. 4 cases of melioidosis in northern province of Quang Ninh, Viet Nam.</t>
  </si>
  <si>
    <t>Spain has reported three confirmed cases imported from Cuba. According to the ECDC, the likelihood of secondary transmission is very low due to the absence of known competent vectors.</t>
  </si>
  <si>
    <t>Vancomycin-Resistant Enterococcus</t>
  </si>
  <si>
    <t>Cluster of cases of Vancomycin-Resistant Enterococci at Tuen Mun Hospital, with 10 patients in a surgical ward confirmed to be infected.</t>
  </si>
  <si>
    <t>Chemical Spill</t>
  </si>
  <si>
    <t>Country has capacity to address it, no health-related consequences reported. An incident has been declared following a toxic chemical spillage (sodium cyanide) in a canal in the West Midlands.</t>
  </si>
  <si>
    <t>No casualties reported, only property damage. Heavy rains in Al Kufra, south-eastern Libya, led to severe flooding and significant property damage.</t>
  </si>
  <si>
    <t>H5 (Mammals)</t>
  </si>
  <si>
    <t>U.S Department of Agriculture published a list of 23 species of mammals with infection of highly pathogenic avian influenza. No human cases or new mammals reported.</t>
  </si>
  <si>
    <t>Not unexpected given the oropouche outbreak in Cuba. Nine additional cases were reported in the past week in Florida, bringing the total reported in the state to 11.</t>
  </si>
  <si>
    <t>Unexpected, since last case was reported 2011. A chid from Tikrikilla in West Garo Hills district was confirmed to have contracted the virus on Tuesday. Preliminary information from SEARO: A vaccine derived poliovirus of type1 (VDPV1) is isolated from stool specimens of the child.</t>
  </si>
  <si>
    <t>IHR notification of confirmed cholera cases in Kassala state, Sudan.</t>
  </si>
  <si>
    <t>Endemic disease in the country.</t>
  </si>
  <si>
    <t>Floods in Jigawa and Yobe states, no major casulties</t>
  </si>
  <si>
    <t>New state reporting one case (Mato Grosso do Sul).</t>
  </si>
  <si>
    <t>Suspected Oropouche virus (ruled out)</t>
  </si>
  <si>
    <t>Ruled out by government authorities.</t>
  </si>
  <si>
    <t>By request during the 9AM Meeting. GDACS red alert.</t>
  </si>
  <si>
    <t>Vulnerable population (60 children). SEARO colleagues sent a verification request to WCO India.</t>
  </si>
  <si>
    <t>Update on the ongoing outbreak. 6 suspected cases were initially reported, including 3 fatalities.</t>
  </si>
  <si>
    <t>Not unexpected or unusual. Technical team and EMRO already aware of the signal.</t>
  </si>
  <si>
    <t>info already known and addressed, monitor (not RT) for dramatic jump in cases or location (as usual)</t>
  </si>
  <si>
    <t>the number of the cases and deaths have increased since our last reported signal in the channel. to be shared with cholera IMST for their awareness.</t>
  </si>
  <si>
    <t>cVDPV2</t>
  </si>
  <si>
    <t>noted as Gaza in Duty summary. keep as suspected for DLS today, infection confirmed. Share with polio team message from EMRO saying they have confirmation from MoH (as polio TT is aware but said it's not confirmed)</t>
  </si>
  <si>
    <t>H1N1v</t>
  </si>
  <si>
    <t>shared with PHI FPs for action and influenza TT for awareness, EIS/DON to be done first case of the year</t>
  </si>
  <si>
    <t>This is the first influenza A(H1N1)v virus infection identified in the United States during 2024. EIS to follow</t>
  </si>
  <si>
    <t>shared w WPRO and IMST due to first locally acquired case. Will go in DLS</t>
  </si>
  <si>
    <t>Imported case with travel history to Cuba. Monitoring for now, to be consistent with the other signals as we wait for mini IMST dengue to adopt and get set up, it was also shared with TT and FPs</t>
  </si>
  <si>
    <t>symptoms include GI plus lumps, possible diptheria, possible explanation. Keep an eye on this, see if SEARO reports today or coming days in their daily reports.</t>
  </si>
  <si>
    <t>happens often in SSD, localized in family members/small cluster; symptoms related to possibly Food poisoning or GI , not VHF</t>
  </si>
  <si>
    <t>Volcano eruption</t>
  </si>
  <si>
    <t>shared for our awareness, lot of media attention. There are no reports of damage or casualties, neither due to the earthquake nor to the volcanic eruption.</t>
  </si>
  <si>
    <t>Updated event through EMS, it was shared with PHI FP and TT. Not unusual or unexpected at the moment. RO is actively monitoring at this stage.</t>
  </si>
  <si>
    <t>not on MM</t>
  </si>
  <si>
    <t>Cyclone</t>
  </si>
  <si>
    <t>red alert, from 12/08/2024 to 18/08/2024. monitor for water-borne diseases</t>
  </si>
  <si>
    <t>dengue outbreak declared over, shared within PHI team for general awareness.</t>
  </si>
  <si>
    <t>symptoms only diarrhea - not necessarily cholera, no deaths reported, source identified and response measures are in place. To keep an eye on it in case more reports are coming in next days and/or mention of cholera</t>
  </si>
  <si>
    <t>Food safety</t>
  </si>
  <si>
    <t>already shared with INFOSAN by PAHO, Raul previously from INFOSAN is now working with PAHO HIM team</t>
  </si>
  <si>
    <t>PAHO is monitoring the situation and has capacity to responed. Shared w TT to know that they are following</t>
  </si>
  <si>
    <t>confirmed measles case w travel hx to England, Belgium, Netherlands on flight from London to Sao Paulo. RO is following up, also on EMS</t>
  </si>
  <si>
    <t>no further actions for this signal, shared for awareness within PHI only. Surveillance will take up with IMST.</t>
  </si>
  <si>
    <t>not unusual or unexpected to see cases of plague from TAR, exposure to marmot. also on EMS</t>
  </si>
  <si>
    <t>no action from PHI side, GLEWS aware, Shared by GLEWS FP to Rabies TT and up to them to follow up</t>
  </si>
  <si>
    <t>first cases reproted, not endemic, but we do see cases appear sporadically, may see more cases, as we're going into early fall, no h-to-h transmission, no mention mention of use as biohazard. no clusters reported in different areas,. no current TT FP assigned - no further action from PHI side.</t>
  </si>
  <si>
    <t>Update to previous signal shared on 18 Aug, reporting deaths in family with mention of people evacuating the village. See if there are futher developments.</t>
  </si>
  <si>
    <t>Sporadic cases not unexpected in endemic areas, measures taken</t>
  </si>
  <si>
    <t>EIS underway, influenza SOP still need to finalize once shared with ROs. Will review case by case basis in the meantime. 10th this year, fatal case.</t>
  </si>
  <si>
    <t>Update, numbers previously reported in NCDC. TT is aware</t>
  </si>
  <si>
    <t>dengue IMST is aware, MOH France posting regularly.</t>
  </si>
  <si>
    <t>Earthquake/Volcano</t>
  </si>
  <si>
    <t>sharing for awareness withIN PHI team, if it escalates then we can reevaluate</t>
  </si>
  <si>
    <t>&lt; 100 families displaced, &gt; 200 houses and shops affected, families forced to evauate, no casualties, AFRO aware (on AFRO DLS)</t>
  </si>
  <si>
    <t>Update, country on high alert, PAHO/global dengue IMST monitoring</t>
  </si>
  <si>
    <t>Drought</t>
  </si>
  <si>
    <t>severe drought due to unusual weather patterns. AFRO is aware (posted on AFRO DLS)</t>
  </si>
  <si>
    <t>&gt;300 households impacted, no casualties reported, AFRO is aware (posted on AFRO DLS)</t>
  </si>
  <si>
    <t>Hantavirus</t>
  </si>
  <si>
    <t>sporadic cases in non endemic areas, not unusual or unexpected in endemic areas</t>
  </si>
  <si>
    <t>at least 68 ppl were killed, rescue efforts are ongoing TZA often affected by flash floods linked to El Niño. AFRO is aware (posted on AFRO DLS)</t>
  </si>
  <si>
    <t>red alert, Category 1 vulnerability is low.</t>
  </si>
  <si>
    <t>1st reported in country, EURO aware and following up w WCO</t>
  </si>
  <si>
    <t>1st WNV imported case from Italy,.imported cases from areas with WNV are not unexpected and as humans are dead-end host there is no risk for further spread in Moldova related to this case</t>
  </si>
  <si>
    <t>RTM/Discard - according to the article, no new case was reported in the past six days and there has been no death from the past 12 days. The earlier govt press release showed that since July 19 a declining trend of the daily reported new cases of AES has been observed. Actions already implemented.</t>
  </si>
  <si>
    <t>Update: 456 cases and 5 deaths, IMST closely following, numbers unclear, if significant increase or not.</t>
  </si>
  <si>
    <t>1st (fatal) case reportedin Portugal (ever). Portuguese health authorities initiated entomological investigations and coordinating w Natl Inst of Hlth to manage situation. ECDC report show it is confirmed. To share w TT and on DLS</t>
  </si>
  <si>
    <t>DLS</t>
  </si>
  <si>
    <t>Environmental hazard</t>
  </si>
  <si>
    <t>share with PHI team for awareness. Greek-flagged oil tanker Sounion, carrying 150,000 tons of crude oil, was attacked in the Red Sea by small craft with projectiles and arms fire; implied possible retaliation from Iran backed Houthi militants in relationa for Israel's war on Hamas.</t>
  </si>
  <si>
    <t>see #363</t>
  </si>
  <si>
    <t>not unusual to have measles cases in SA and the country has the capacity to respond. It is also likely that these are unvaccinated children.</t>
  </si>
  <si>
    <t>1st case in diferent area (Bshkiria) of Russia, last case in 2019. Can expect more cases in the fall as theres a potential increase in rodent populations and in mosquito breeding due to flooding. PH response taken and monitoring to plan ahead. Russia good experience w Tularemia and in this region of Russia, as known to have sporadic cases befoere. For awareness to PHI that we may see more cases.</t>
  </si>
  <si>
    <t>VDPV</t>
  </si>
  <si>
    <t>reported on Monday, and received confirmation it is circulating VDPV.</t>
  </si>
  <si>
    <t>Chikungunya- Reunion</t>
  </si>
  <si>
    <t>The patient and his family had not travelled in the 14 days preceding the clinical signs, and there was no link with travelers or nationals from high-risk areas.</t>
  </si>
  <si>
    <t>Receive request from IMST to verify the signal.</t>
  </si>
  <si>
    <t>Dam collapsed</t>
  </si>
  <si>
    <t>Shared with IMST colleagues for follow up as deemed necessary,given the mention of the impact on the main source of fresh water</t>
  </si>
  <si>
    <t>PAHO is closely monitoring and responding so no further action</t>
  </si>
  <si>
    <t>260% increase in dengue cases compared to previous year</t>
  </si>
  <si>
    <t>Considering the number of deaths and displacements</t>
  </si>
  <si>
    <t>Mali declared a state of national disaster on Friday over floods that have killed 30 people and affected over 47,000 others since the start of the rainy season</t>
  </si>
  <si>
    <t>Localised, no mention of international distribution</t>
  </si>
  <si>
    <t>Influenza A (H9N2)</t>
  </si>
  <si>
    <t>Received IHR notification</t>
  </si>
  <si>
    <t>Influenza A(H1N1)v and A(H1N2)v</t>
  </si>
  <si>
    <t>Shared with TT for their information. PHI will not publish any information product.</t>
  </si>
  <si>
    <t>Shared with the RO for awareness and further information if available.</t>
  </si>
  <si>
    <t>we recently published an RRA on measles in Viet Nam. WHO is supporting response.</t>
  </si>
  <si>
    <t>Nipah virus (suspected)</t>
  </si>
  <si>
    <t>Despite available prevention and treatment methods, the rise in cases is due to inadequate grassroots prevention efforts and surveillance.</t>
  </si>
  <si>
    <t>We shared the latest update with IMST on Friday update also in EMS</t>
  </si>
  <si>
    <t>P. Falciparum</t>
  </si>
  <si>
    <t>Also shared for Olympic EBS</t>
  </si>
  <si>
    <t>Suspected plague</t>
  </si>
  <si>
    <t>Results on bacterial analyses were negative.</t>
  </si>
  <si>
    <t>It is in Orange alert</t>
  </si>
  <si>
    <t>Health authorities are investigating a strange disease that attacked and paralyzed the lower limbs (legs) of three children from the same family in the municipality of Camanongue, Moxico province.</t>
  </si>
  <si>
    <t>State Ministry of Health has responded by sending a team of medical personnel to the affected areas.</t>
  </si>
  <si>
    <t>we received earlier signals on this, where in the end it was determined to have been diptheria</t>
  </si>
  <si>
    <t>at the moment, it's still not confirmed to be circulating</t>
  </si>
  <si>
    <t>It is not unexpected to have human cases and PHE are put in place and ECDC + PAHO +EURO are following</t>
  </si>
  <si>
    <t>Shared with IMST for real time monitoring</t>
  </si>
  <si>
    <t>EURO is following up</t>
  </si>
  <si>
    <t>2 Confirmed cases have been reported</t>
  </si>
  <si>
    <t>The number of casualities have been doubled</t>
  </si>
  <si>
    <t>11 districts are affetced and death toll have increased</t>
  </si>
  <si>
    <t>The authorities have assessed that the peak of the epidemic has passed</t>
  </si>
  <si>
    <t>AFRO is still verifying, we are still awaiting recent updates</t>
  </si>
  <si>
    <t>Acute Febrile Syndrome</t>
  </si>
  <si>
    <t>PAHO is following</t>
  </si>
  <si>
    <t>SEARO sent verification request through WCO India</t>
  </si>
  <si>
    <t>164 000 suspected cases reported in 2024, but the media attention was due to recent report published by UNICEF</t>
  </si>
  <si>
    <t>First death of the year has been reported; first case already reported last week; sporadic cases expected</t>
  </si>
  <si>
    <t>Mycoplasma pneumoniae</t>
  </si>
  <si>
    <t>WPRO is already monitoring, no action from our side</t>
  </si>
  <si>
    <t>The same information which was reported in DON published on 23 August 2024</t>
  </si>
  <si>
    <t>Monsoon is ongoing in India</t>
  </si>
  <si>
    <t>It is a local event.</t>
  </si>
  <si>
    <t>AFRO is monitoring the event, so no action from our side</t>
  </si>
  <si>
    <t>IsrRAPXV</t>
  </si>
  <si>
    <t>The novel poxvirus has been identified and confirmed in a female patient who had exposure with bats</t>
  </si>
  <si>
    <t>There is a geographical expansion of Leptospirosis cases and increase in the reported cases</t>
  </si>
  <si>
    <t>Suspected food borne disease</t>
  </si>
  <si>
    <t>AFRO is following up, no actions from our side</t>
  </si>
  <si>
    <t>31 suspected cases of CZS were registered, an increase of 24% compared to the same period in 2023.47 pregnant women were reported as likely to be infected by the Zika virus, representing a significant increase of 194% compared to the previous period.</t>
  </si>
  <si>
    <t>The lab results of the suspected cases was negative</t>
  </si>
  <si>
    <t>Reported through EMRO DLS, shared with TT for awareness</t>
  </si>
  <si>
    <t>Death of 3 children have been reported due to suspected diphtheria outbreak in Tukur settlement in Zaria</t>
  </si>
  <si>
    <t>None of the items linked to the outbreak are available for sell at the moment.</t>
  </si>
  <si>
    <t>There is 20% increase in cases and vaccine shortage, CDC is following up but would be good to keep track of it</t>
  </si>
  <si>
    <t>Salmonellosis</t>
  </si>
  <si>
    <t>CDC is following, USA has capacity to respond, no exportation of the product</t>
  </si>
  <si>
    <t>The tropical cyclone will continue for another two days moving towards Pakistan from India</t>
  </si>
  <si>
    <t>Limited information is available at the moment, so we keep monitoring if we receive any other information in future</t>
  </si>
  <si>
    <t>EURO is following up, no actions from our side.</t>
  </si>
  <si>
    <t>Avian influenza A(H5N1) (Dairy Cattle)</t>
  </si>
  <si>
    <t>To share with influenza TT and mini-IMST as this is a new and unusual occurence (first time reported in California)</t>
  </si>
  <si>
    <t>Information from WHO internal communication and verification being done by INFOSAN</t>
  </si>
  <si>
    <t>Update from Thursday last week</t>
  </si>
  <si>
    <t>Last updates provided verbally in EOC 28 Aug, samples pending culture or PCR confirmation</t>
  </si>
  <si>
    <t>Sharing for awareness given last reporting date in datapack is 21 June</t>
  </si>
  <si>
    <t>AFRO weekly bulletin update shared</t>
  </si>
  <si>
    <t>EURO and IMST are already following</t>
  </si>
  <si>
    <t>Shared with IMST for awareness due mention of lack of medicine</t>
  </si>
  <si>
    <t>Recent cholera outbreaks in Nepal and this looks like new area affected, to be shared with IMST</t>
  </si>
  <si>
    <t>Situation remains a significant publich health concern with continued and strengthened response measures</t>
  </si>
  <si>
    <t>Signal update, already on RTM. Update on deaths, population affected.</t>
  </si>
  <si>
    <t>Update, not unusual or unexpected</t>
  </si>
  <si>
    <t>Pulmonary sepsis (suspected)</t>
  </si>
  <si>
    <t>Event is localized to one family; monitoring to see if additional information or cases emerge from investigation on cause or cases beyond household</t>
  </si>
  <si>
    <t>Seasonal Influenza</t>
  </si>
  <si>
    <t>This is seasonal influenza article mentions swine flu.</t>
  </si>
  <si>
    <t>Skin infection</t>
  </si>
  <si>
    <t>Sharing with WASH and UNICEF as it involves children in an indigenous community with an unknown skin infection and multiple potential causes</t>
  </si>
  <si>
    <t>Suspected Usutu Virus (Birds)</t>
  </si>
  <si>
    <t>GLEWS is aware (and it is not priority disease) and EURO and ECDC are following</t>
  </si>
  <si>
    <t>Trajectory has changed (TC ASNA-24)</t>
  </si>
  <si>
    <t>This is not unusual and ECDC is reporting weekly as EU/EEA countries report directly to them</t>
  </si>
  <si>
    <t>EURO is also already following</t>
  </si>
  <si>
    <t>Verification request sent by SEARO after HQ sent for awareness yesterday</t>
  </si>
  <si>
    <t>Shared with TT - While this may not be considered unusual/unexpected given vaccination rate and prior cases in the country, EMS has not been updated since 2023 and the last update was for a different state</t>
  </si>
  <si>
    <t>Share with EIOS for new name referring to virus</t>
  </si>
  <si>
    <t>significant increase in cases from last year but this does align with global/northern hemisphere/European increase in cases and vaccination shortage. Continue to monitor overall situation over next few weeks</t>
  </si>
  <si>
    <t>Article is vague, but 3 deaths in children and potentially 3 new cases (children) from community - so sharing for awareness and if any more available information comes up</t>
  </si>
  <si>
    <t>Shared with TT as even 1 case is considered an outbreak, though seems to be sylvatic cases even if not the season</t>
  </si>
  <si>
    <t>Anthrax (Suspected)</t>
  </si>
  <si>
    <t>While endemic to the country, no cases in this region since 2010; sharing with GLEWS+ as re-emerging area</t>
  </si>
  <si>
    <t>Candida Auris</t>
  </si>
  <si>
    <t>Shared for awareness with TT given the broad resistance profile from AMR perspective and discovery of a new C auris clade in Singapore and Bangladesh in the Indomalayan zone</t>
  </si>
  <si>
    <t>Update from Monday, shared with TT; The report confirms that only sporadic cases are recorded, and Iraq has no epidemic or large outbreak; continuing on RTM</t>
  </si>
  <si>
    <t>MoH in River Nile revealed registry of 87 new cases and 3 deaths in 3 localities</t>
  </si>
  <si>
    <t>Shared with the IMST has the counts are higher than last IMST update and more recent for their awareness</t>
  </si>
  <si>
    <t>Update on the increase in cases and geographical distribution; still a significant increase in cases from the previous 6 years</t>
  </si>
  <si>
    <t>Suggested as TRA as no historic cases in the country, but now there are confirmed cases from retroactive testing</t>
  </si>
  <si>
    <t>Although the outbreaks in the French overseas territories rapidly detected and followed up and specifically here there are already pH measures implemented , and importantly a vaccination campaign already started, it would be important to share with the TT, for their awareness and because of the vaccine availability.</t>
  </si>
  <si>
    <t>Undiagnosed disease (Suspected food poisoning)</t>
  </si>
  <si>
    <t>Update: increase in fatalities since last posting. Initial testing negative (no information on tests run). Sharing with AFRO and asking for more information as now 2 distinct areas are reported as well.</t>
  </si>
  <si>
    <t>in animals only. First confirmed anthrax in Wyoming since 1970s.No need to share with GLEWS</t>
  </si>
  <si>
    <t>Update: The number of cases of anthrax in the Almaty region of Kazakhstan has increased to 11. Shared w GLEWS last week, endemic in Kazakhstan and had exposure to contaminated meat. However this is in an area that hasn’t seen anthrax cases since 2010. Share w TT for awareness</t>
  </si>
  <si>
    <t>EIS came in shared with TT, DLS</t>
  </si>
  <si>
    <t>AWD</t>
  </si>
  <si>
    <t>IDSR report Aug 26 to Septmber 1 4443 from Peshawar diarrheal diseases (some bloody diarrhea), monsoon season, contaminated water, poor nutrition etc. Not unexpected or unusual, given context and high numbers share with RO for awareness. Cholera endemic as well.</t>
  </si>
  <si>
    <t>death toll has risen. Update 205 to 268 since last report. Share with Cholera and Sudan IMST</t>
  </si>
  <si>
    <t>Share with IMST , new area not included in previous sitrep.</t>
  </si>
  <si>
    <t>As IMST team is doing EBS for dengue, we can discard this since it is only reporting 2 additional cases in the same place.</t>
  </si>
  <si>
    <t>Discuss dates with PAHO, ask for further information on that.</t>
  </si>
  <si>
    <t>PAHO following.</t>
  </si>
  <si>
    <t>Dysentery</t>
  </si>
  <si>
    <t>found on AFRO DLS. dysentery cases are on the increase in Manicaland with the province recording 55 cases recently. According to the disease surveillance report for week ending 11 August 2024, released by the MoH last week, 276 clinical dysentery cases were reported in the country of which 55 cases were in Manicaland, while Masvingo followed closely with 54 cases. The concerning trend has raised red flags among health experts.</t>
  </si>
  <si>
    <t>As of 4 September 2024, floods in Bangladesh have affected 5.02 million people. Monsoon rains have submerged vast areas, damaged homes and infrastructure, and severed road connectivity, isolating communities and hampering relief efforts. At least 71 deaths reported, including 39 due to drowning. 285 996 people are currently in 3 612 Shelters in the affected areas. Nearly 5 000 new hospitalisations in the past 24 hours due to diarrhoea, skin infections, and snake bites have been reported. 5 430 acute watery diarrhea cases have been reported thus far. Most cases have been reported in Feni and Noakhali.</t>
  </si>
  <si>
    <t>No direct impact on human health has been reported.</t>
  </si>
  <si>
    <t>overview of the situation as whole and there is no indication for an acute outbrea</t>
  </si>
  <si>
    <t>localized case</t>
  </si>
  <si>
    <t>MERS-CoV</t>
  </si>
  <si>
    <t>Mpox signal to be added to signal app, as under monitoring as Preparation of confirmed specimen for genomic sequencing is ongoing.</t>
  </si>
  <si>
    <t>Update the Jordan signal in signal app, it is under monitoring</t>
  </si>
  <si>
    <t>Followed up for clade 1b confirmation on 27/09; still waiting 11/10</t>
  </si>
  <si>
    <t>https://ems.who.int/Event/eventSummary.aspx?eid=2024-E000372</t>
  </si>
  <si>
    <t>only one case, followed by authorities, Canada has capacity to respond</t>
  </si>
  <si>
    <t>already in our radar, for general awareness.</t>
  </si>
  <si>
    <t>last outbreak was in 2022 (6 cases) and it looks like tularemia is endemic in Spain. Cases acquired diseases as a result of contact with rodents. Discard.</t>
  </si>
  <si>
    <t>Landfall in VNM on Saturday.</t>
  </si>
  <si>
    <t>Undiagnosed cause of mortality</t>
  </si>
  <si>
    <t>Press release from MoH. Deaths in children, media saying due to MDA also food poisoning in community. Send email to WPRO for more info.</t>
  </si>
  <si>
    <t>Sept 3-8 14 deaths, including 6 children. S/S fever and pneumonia. All from sheperd herding tribe. Share for awareness w SEARO and TT in the loop.</t>
  </si>
  <si>
    <t>No conclusive diagnosis, 10 students have been discharged. Tested negative for meningococcal meningitis and diphtheria. WPRO monitoring on WPRO DLS so lets see</t>
  </si>
  <si>
    <t>not unexpected or common we can expect more cases, it is WNF season</t>
  </si>
  <si>
    <t>common during this season iscard</t>
  </si>
  <si>
    <t>not vaccinated, 7th cse of the year in Bolivia, third case in La Paz. TT already aware.</t>
  </si>
  <si>
    <t>cluster of 5 suspected botulism cases. Share for awareness w INFOSAN, in case sold outside of France.</t>
  </si>
  <si>
    <t>share for awareness within PHI team only: patient diagnosed with Dengue in the Bahamas, who had a history of traveling to Honduras and Nicaragua</t>
  </si>
  <si>
    <t>autochtonous cases, 3 local same household + 2 asymptomatic, first aut this yr, previous yrs have detected autoch cases</t>
  </si>
  <si>
    <t>1 confirmed case, as of 10 Sept 4 confirmed cases, vax rates are declining. In EURO DLS. Shared w FPs internal only</t>
  </si>
  <si>
    <t>recall alert for 5 syrup products due to contamination with ethylene glycol and di-ethylene glycol.</t>
  </si>
  <si>
    <t>press release regarding the counterfeiting of batches of various brands of analgesic and anti-flu medicines. not sure on whether these drugs were exported in countries outside of Mexico, will share with TT.</t>
  </si>
  <si>
    <t>Colleagues from FCV are also doing EBS, and maybe if further signals report human health impact, we can share with them as well</t>
  </si>
  <si>
    <t>Flood alert. Only following red alerts, this one is orange, just sharing within PHI team for awareness, updates for ongoing floods and human impact.</t>
  </si>
  <si>
    <t>Update: national emergency declared. localized.</t>
  </si>
  <si>
    <t>about 76 deaths due to severe acute respiratory syndrome in Brazil. The articles infers that these deaths are caused by polluted air due to smoke from forest fires in the area.</t>
  </si>
  <si>
    <t>latest 'Global Measles/Rubella Report August 2024' from HQ TT Thailand is mentioned as one of the countries with significant increase in number of cases: TT is aware. Shared w FPs intenral awareness.</t>
  </si>
  <si>
    <t>Epidemiological Update regarding Oropouche in the Americas Region. Shared w IMST and FPs for awarness.</t>
  </si>
  <si>
    <t>NTD - we don't monitor unless huge.affecting several areas in Limpopo Prov., &gt;140 pupils at Malwandla Primary School diagnosed and under treatment with antiparasitic drugs. AFRO sent for verification. Verification request sent by AFRO.</t>
  </si>
  <si>
    <t>Update only. Death toll has increased, and evacuations ongoing, red alert maintained. Consider monitoring for 2 wks</t>
  </si>
  <si>
    <t>already aware, noted on 9th September. WPRO is taking further action by following up /verifying with CO</t>
  </si>
  <si>
    <t>discarding the WNV signals that are reported in EU, since there is a very good surveillance system pt in place and ECDC is following up and updating the case numbers and the map on a weekly basis as the season started earlier this year.+</t>
  </si>
  <si>
    <t>Khyber Pakhtunkhwa province's Bajaur district. Due to attacks on HCQ, to be shared with the attack on health and TT.</t>
  </si>
  <si>
    <t>Chemical (susp)</t>
  </si>
  <si>
    <t>illness assoc w chemical odour. Share w BSP team for awareness (not sure if theres an enviromental team)</t>
  </si>
  <si>
    <t>Info received from IMST. RFV had been sent to AFRO and feedback to the RFV came in (post 3pm) we are waiting for the 11 sample results</t>
  </si>
  <si>
    <t>first time (ever) dengue cases reported in CAR. RFV sent to AFRO.</t>
  </si>
  <si>
    <t>SEARO following up</t>
  </si>
  <si>
    <t>H9N2</t>
  </si>
  <si>
    <t>EIS draft received and shared with TT for inputs.</t>
  </si>
  <si>
    <t>Legionnaires</t>
  </si>
  <si>
    <t>several clusters in several countries, during summer season nothing to do, not unusual now</t>
  </si>
  <si>
    <t>MERS</t>
  </si>
  <si>
    <t>EIS w NFP, will wait to hear more updates as they are received by TT and incorporate once EIS is received, if need be.</t>
  </si>
  <si>
    <t>notified by IHR, first two cases of OROV ever reported in the country. For DLS, already in EMS. DLS entry.</t>
  </si>
  <si>
    <t>Update: Sewage samples from two new districts Sahiwal and Rahim Yar khan test positive for WPV1. Polio endemic.</t>
  </si>
  <si>
    <t>Update: red alert maintained.</t>
  </si>
  <si>
    <t>Info received in response to PAHO request from NFP Bolivia. Shared w TT and FPs for awareness, not on EMS.</t>
  </si>
  <si>
    <t>endemic and not unexpected</t>
  </si>
  <si>
    <t>Shared with FPs . FPs to share with IMST if not already aware. Verification request sent to WCO . To include in DLS (re-emergence of cases) or we wait for more details from AFRO?</t>
  </si>
  <si>
    <t>In Goa, to share with SEARO for verification.</t>
  </si>
  <si>
    <t>first autochtonous cases - this we know to have been earlier in August 2024.</t>
  </si>
  <si>
    <t>for internal PHI awareness only, no action needed. Massachusetts state (received from ProMED via Outbreak inbox yesterday 11 Sept)</t>
  </si>
  <si>
    <t>for internal PHI awareness only, no action needed. Rhode Island state. SAA</t>
  </si>
  <si>
    <t>update: keep an eye out to see if the impact on the hospital starts to have repurcussions on health as well</t>
  </si>
  <si>
    <t>Food poisoning (susp.)</t>
  </si>
  <si>
    <t>Verification request sent to WCO, localised event.</t>
  </si>
  <si>
    <t>Malaria is endemic in Sudan and cases/deaths not unusual following heavy rains, however being FCV and facing critical shortages of malarial drugs and other supplies I propose sharing with IMST and AFRO for awareness as there is an increase in all mosquito borne diseases in the country</t>
    <phoneticPr fontId="15" type="noConversion"/>
  </si>
  <si>
    <t>Checking with Victoria/Dunja</t>
  </si>
  <si>
    <t>Shared with FPs for awareness. Measles cases have been reported in Malawi, so not entirely unusual/unexpected. AFRO is following up. Verification request has been sent to WCO</t>
  </si>
  <si>
    <t>the dengue IMST has added Oropouche on the EIOS board and it is operational. It doesnt hurt to share but we are doing EBS. Link to EIOS board for dengue and Oropouche</t>
  </si>
  <si>
    <t>Theft chlorine gas cylinder</t>
  </si>
  <si>
    <t>Unfortunately this is not unexpected in this state, as the crime rate for this area is high. The alert for this news was issued since the 21 of August by the state of Guana. Authorities in the nearby states and the National guard are informed and security measures are in place to identify the stolen material and for the general population to be careful.</t>
  </si>
  <si>
    <t>Update on cases and deaths, A high risk of flooding is expected.</t>
  </si>
  <si>
    <t>Strengthening. landfall this Sunday Cat 3.</t>
  </si>
  <si>
    <t>Update: SEARO DLS, ruled out for typhoid COVID, and leptospirosis. SEARO has sent this signal for verification (undiagnosed disease, India – we had labeled as ‘Suspected Influenza– India’) for verification. We previously discussed this signal on Monday and classified it as TRA, sharing it with SEARO and TT.</t>
  </si>
  <si>
    <t>Volcanic activity</t>
  </si>
  <si>
    <t>Just sharing for awareness internally within PHI team. WPRO is closely monitoring. The government is responding to the situation. No further action</t>
  </si>
  <si>
    <t>previously had the case confirmed in Chitipa district, we did not had reports of Lilongwe, to be shared with TT</t>
  </si>
  <si>
    <t>Update: Cholera epidemic alert in central Niger deaths increased to 6 and cases to 160 in the Tahoua region. definite response from WCO has not been provided, verification is still ongoing</t>
  </si>
  <si>
    <t>received an official IHR notification from IHR NFP for Ghana regarding confirmation of cVDPV2 from the Koforidua Environmental Surveillance site in the Eastern region after 2 years. To go into the DLS</t>
  </si>
  <si>
    <t>13 confirmed dengue cases were reported by the IPB between July and September 2024 (first case on July 13, 2024). first time ever dengue cases are being reported in CAR. officially declared by MoH and WCO also posted it</t>
  </si>
  <si>
    <t>proposed for the DLS - unknown if official information</t>
  </si>
  <si>
    <t>Diarrheal disease</t>
  </si>
  <si>
    <t>Update: number of cases has now 'exceeded 500'. most patients have not required hospitalization. PAHO and DOH following up. lab testing is ongoing</t>
  </si>
  <si>
    <t>first fatal case of EEE in Canada (probably first case this year). Not uncommon to see cases in Canada, Canada has the capacity to respond.</t>
  </si>
  <si>
    <t>no Ukraine MM monitoring this, only a few cases, no TT to monitor</t>
  </si>
  <si>
    <t>Update: number of cases reached 112, which is 28 times higher than last year.Ireland has the capacity to respond</t>
  </si>
  <si>
    <t>Substandard medicine</t>
  </si>
  <si>
    <t>Same info as previously shared.</t>
  </si>
  <si>
    <t>downgraded to a tropical depression since 8 September 2024. The storm moved into northern Lao PDR on 9 September, causing widespread flooding and landslides.</t>
  </si>
  <si>
    <t>Start count down (approx 2 wks) from landfall (9 Sept) to close event? @blanche</t>
  </si>
  <si>
    <t>Update: Water levels in Ha Noi have been gradually decreasing, but flooding in the city’s embankments persists. A risk of flash floods and landslides remains high in the mountainous areas.</t>
  </si>
  <si>
    <t>downgraded red to orange, see what happens over the weekend.</t>
  </si>
  <si>
    <t>Consider closing Monday</t>
  </si>
  <si>
    <t>Update: 17 deaths now reported. SEARO has sent a request for verification to WCO, and opening up an EMS event. asking for information from GOARN partners. Signal changed from Influenza (susp) to Undiagnosed disease.</t>
  </si>
  <si>
    <t>Update, sequencing result confirm (N1), share with TT, discuss PAHO &amp; update EIS</t>
    <phoneticPr fontId="15" type="noConversion"/>
  </si>
  <si>
    <t>Chikungunya</t>
    <phoneticPr fontId="15" type="noConversion"/>
  </si>
  <si>
    <t>Shared with PHI FPs, TT for awareness. 6th indigenous case of chikungunya was identified on the island on 13 Sep 2024.</t>
    <phoneticPr fontId="15" type="noConversion"/>
  </si>
  <si>
    <t>Cholera</t>
    <phoneticPr fontId="15" type="noConversion"/>
  </si>
  <si>
    <t>Discarded. Presented at AEM meeting. Shared with EURO and cholera IMST for awareness . First case of cholera in 103 years was registered, a 23-year-old Indian citizen who permanently resides in Bulgaria and who traveled to New Delhi, India, between 13 Aug and 2 Sep 2024,</t>
    <phoneticPr fontId="15" type="noConversion"/>
  </si>
  <si>
    <t>a green alert in GDACS and country has capacity</t>
    <phoneticPr fontId="15" type="noConversion"/>
  </si>
  <si>
    <t>Updates of previous event, increased numbers, actions taken by MOH WHO etc.</t>
  </si>
  <si>
    <t>Invasive Group B Streptococcus</t>
  </si>
  <si>
    <t>RTM? Share with TT for awareness? Between August and as of 11 September, there has been an increasing trend, there have been 27 cases with serotype III sequence type 283 (ST283)</t>
    <phoneticPr fontId="15" type="noConversion"/>
  </si>
  <si>
    <t>Update of previous signal, increase in cases and death.</t>
    <phoneticPr fontId="15" type="noConversion"/>
  </si>
  <si>
    <t>passively monitoring so will close but keep an eye out for increases post flooding</t>
  </si>
  <si>
    <t>Measles</t>
    <phoneticPr fontId="15" type="noConversion"/>
  </si>
  <si>
    <t>Shared with PHI FPs for general awareness, EURO and TT should be aware and monitoring, UK has the capacity to respond</t>
  </si>
  <si>
    <t>Mpox</t>
    <phoneticPr fontId="15" type="noConversion"/>
  </si>
  <si>
    <t>Shared with mpox IMST for awareness. The Lomami province has been affected by the first positive case of Monkeypox disease, and several suspected cases have been detected</t>
    <phoneticPr fontId="15" type="noConversion"/>
  </si>
  <si>
    <t>New world screwworm</t>
    <phoneticPr fontId="15" type="noConversion"/>
  </si>
  <si>
    <t>Shared with GLEWS FPs, FPs to share with GLEWS for awareness. Nicaragua registers the first human infections by screwworm</t>
  </si>
  <si>
    <t>Nipah virus infection</t>
    <phoneticPr fontId="15" type="noConversion"/>
  </si>
  <si>
    <r>
      <rPr>
        <b/>
        <sz val="11"/>
        <color theme="4" tint="-0.249977111117893"/>
        <rFont val="Calibri"/>
        <family val="2"/>
        <scheme val="minor"/>
      </rPr>
      <t>DLS</t>
    </r>
    <r>
      <rPr>
        <sz val="11"/>
        <color theme="4" tint="-0.249977111117893"/>
        <rFont val="Calibri"/>
        <family val="2"/>
        <scheme val="minor"/>
      </rPr>
      <t>. Shared with FPs and TT for awareness. Suspected Nipah virus infection in recent death; National Institute of Virology in Pune confirmed it was Nipah infection</t>
    </r>
  </si>
  <si>
    <t>Putative cVDPV3</t>
    <phoneticPr fontId="15" type="noConversion"/>
  </si>
  <si>
    <t>Presented at AEM meeting. Waiting for validation. Shared with TT and PHI FPs for awareness. Detection of a VDPV3 in an environmental (sewage) sample collected in Cayenne, French Guiana, on June 26th 2024.</t>
  </si>
  <si>
    <t>Salmonellosis</t>
    <phoneticPr fontId="15" type="noConversion"/>
  </si>
  <si>
    <t>A boy died. Currently localised and not unusual case. Investigation looking for more cases.</t>
  </si>
  <si>
    <t>Substandard medicine</t>
    <phoneticPr fontId="15" type="noConversion"/>
  </si>
  <si>
    <t>Recall of Parkinson's disease drug, low concentration. Share with TT</t>
    <phoneticPr fontId="15" type="noConversion"/>
  </si>
  <si>
    <t>Tropical cyclone BEBINCA</t>
    <phoneticPr fontId="15" type="noConversion"/>
  </si>
  <si>
    <t>GDACS- Orange alert on 14 September 2024, 2:00 AM local time,</t>
    <phoneticPr fontId="15" type="noConversion"/>
  </si>
  <si>
    <t>Undiagnosed cause of mortality</t>
    <phoneticPr fontId="15" type="noConversion"/>
  </si>
  <si>
    <t>Update: Food poisoing caused by turtle meat. Close the signal</t>
    <phoneticPr fontId="15" type="noConversion"/>
  </si>
  <si>
    <t>Undiagnosed disease</t>
    <phoneticPr fontId="15" type="noConversion"/>
  </si>
  <si>
    <t>Update: As of 14 of September, 18 deaths recorded, mixbag of different agents</t>
    <phoneticPr fontId="15" type="noConversion"/>
  </si>
  <si>
    <t>TRV</t>
    <phoneticPr fontId="15" type="noConversion"/>
  </si>
  <si>
    <t>AFRO sent a verification request, shared with IMST. A new Cholera death case was recorded yesterday in Yaoundé.</t>
    <phoneticPr fontId="15" type="noConversion"/>
  </si>
  <si>
    <t>Update on the situation. Increased number of cases and deaths, shared with FPs</t>
    <phoneticPr fontId="15" type="noConversion"/>
  </si>
  <si>
    <t>Update: Cholea outbreak in Yola; 4 deaths, 36 hospitalization. Outbreaks in almost all area. Not new state anc can be discarded.</t>
  </si>
  <si>
    <t>Diphtheria</t>
    <phoneticPr fontId="15" type="noConversion"/>
  </si>
  <si>
    <t>RTM</t>
    <phoneticPr fontId="15" type="noConversion"/>
  </si>
  <si>
    <t>Update: One child has died from diphtheria in the current outbreak (4 cases)</t>
    <phoneticPr fontId="15" type="noConversion"/>
  </si>
  <si>
    <t>Enterovirus</t>
    <phoneticPr fontId="15" type="noConversion"/>
  </si>
  <si>
    <t>Enterovirus detection in wastewater. This has been ongoing with spikes every few years and CDC is looking into it.</t>
  </si>
  <si>
    <t>Update on the situation. Elevation of the alert and the situation potentially worsening in the coming days. EURO is following</t>
    <phoneticPr fontId="15" type="noConversion"/>
  </si>
  <si>
    <t>The death toll from Myanmar's flooding has risen to 226, with 77 people still missing. Weather forecast for 11-21 September anticipated rain over parts of the country. There are ongoing cholera outbreaks and limited health infrastructure as well.</t>
    <phoneticPr fontId="15" type="noConversion"/>
  </si>
  <si>
    <t>Food poisoning</t>
    <phoneticPr fontId="15" type="noConversion"/>
  </si>
  <si>
    <t>AFRO sent a verification request, shared with FPs for awareness. Nine people died from food poisoning last weekend in Nsah in the Plateaux department.</t>
  </si>
  <si>
    <t>Forest fires</t>
    <phoneticPr fontId="15" type="noConversion"/>
  </si>
  <si>
    <t>Peruvian authorities have confirmed on Monday the death of fourteen people, in addition to 98 injured, as a result of forest fires that have been registered in 22 of the 24 departments of the country,</t>
    <phoneticPr fontId="15" type="noConversion"/>
  </si>
  <si>
    <t>Influenza and SARS</t>
    <phoneticPr fontId="15" type="noConversion"/>
  </si>
  <si>
    <t>Disc</t>
    <phoneticPr fontId="15" type="noConversion"/>
  </si>
  <si>
    <t>Season came earlier, The number of cases of influenza and SARS has increased by almost 50% in Russia over the past week</t>
    <phoneticPr fontId="15" type="noConversion"/>
  </si>
  <si>
    <t>Increasing number in Chuvash Republic. Russia is one of the 57 countries with a large and disruptive outbreak this year and has reported more than 14,000 cases this year. suspect this is part of the ongoing outbreak</t>
    <phoneticPr fontId="15" type="noConversion"/>
  </si>
  <si>
    <t>Meningitis</t>
    <phoneticPr fontId="15" type="noConversion"/>
  </si>
  <si>
    <t>Shared with FPs for awareness, It is a local event that has been ongoing for some weeks now, with the final confirmation of Neisseria meningitis susceptible to the standard ATB treatment.</t>
  </si>
  <si>
    <t>AFRO sent a verification request, shared with FPs for awareness</t>
  </si>
  <si>
    <t>TRA</t>
    <phoneticPr fontId="15" type="noConversion"/>
  </si>
  <si>
    <t>Shared with TT for general awareness. The first Clade I from Malaysia but it does not specificy the specific the subclade</t>
    <phoneticPr fontId="15" type="noConversion"/>
  </si>
  <si>
    <t>Update: 13 high risk contacts test negative (reported by media)</t>
    <phoneticPr fontId="15" type="noConversion"/>
  </si>
  <si>
    <t>Rabies</t>
    <phoneticPr fontId="15" type="noConversion"/>
  </si>
  <si>
    <t>Honduras is high risk country for rabies and nothing can be done about bat-related rabies. On 13 September 2024, the Honduras IHR NFP notified a fatal human rabies case identified in a minor from the Santa Barbara region</t>
    <phoneticPr fontId="15" type="noConversion"/>
  </si>
  <si>
    <t>Bebinca, the 13th typhoon, made landfall in the Pudong district of Shanghai around 07:30 local time on 16 September, no actions</t>
    <phoneticPr fontId="15" type="noConversion"/>
  </si>
  <si>
    <t>Typhoon</t>
    <phoneticPr fontId="15" type="noConversion"/>
  </si>
  <si>
    <t>Update: With 29 more deaths in the past 24 hours, the death toll from Typhoon Yagi has risen to 262. More than 820 people have been injured and 83 are still missing</t>
  </si>
  <si>
    <t>Keeping open as another heavy rain hit same area. 27/09</t>
  </si>
  <si>
    <t>West Nile Fever</t>
    <phoneticPr fontId="15" type="noConversion"/>
  </si>
  <si>
    <r>
      <t>Shared with FPs. On 13 September 2024, the Barbados IHR NFP notified a</t>
    </r>
    <r>
      <rPr>
        <sz val="11"/>
        <color theme="4" tint="-0.249977111117893"/>
        <rFont val="Calibri"/>
        <family val="2"/>
      </rPr>
      <t> case of West Nile Virus (</t>
    </r>
    <r>
      <rPr>
        <sz val="11"/>
        <color theme="4" tint="-0.249977111117893"/>
        <rFont val="맑은 고딕"/>
        <family val="2"/>
        <charset val="129"/>
      </rPr>
      <t xml:space="preserve">under investigation) </t>
    </r>
    <r>
      <rPr>
        <sz val="11"/>
        <color theme="4" tint="-0.249977111117893"/>
        <rFont val="Calibri"/>
        <family val="2"/>
      </rPr>
      <t>in Barbados.</t>
    </r>
  </si>
  <si>
    <t>Wildfire</t>
    <phoneticPr fontId="15" type="noConversion"/>
  </si>
  <si>
    <t>Portugal requested additional support from other countries/EU. Wildfires in central and northern Portugal have caused at least 2 deaths and forced the evacuation of villages.</t>
    <phoneticPr fontId="15" type="noConversion"/>
  </si>
  <si>
    <t>Shared with FPs and TT. Report of 3 cholera cases in Koysinjaq District, Erbil Governorate</t>
    <phoneticPr fontId="15" type="noConversion"/>
  </si>
  <si>
    <t>Shared with IMST and AFRO. The slides on IMST sharepoint, there have not been any reports of cases in the last 4 weeks in Borno. There are reports of cholera outbreak in Modu Fannami Gubio Camp in Borno state with 10 confirmed cases and many more suspected.</t>
    <phoneticPr fontId="15" type="noConversion"/>
  </si>
  <si>
    <t>Dengue</t>
    <phoneticPr fontId="15" type="noConversion"/>
  </si>
  <si>
    <t>Shared with FPs. As of 17 Sep 2024, there are 1407 confirmed cases and 16 deaths.</t>
  </si>
  <si>
    <t>Update: AFRO is following up. There was an emergency appeal (8M CHF) on this event. RTM in case there is anything coming up in the media about associated outbreaks or impacts</t>
  </si>
  <si>
    <t>Update – Event was confirmed (Yam was toxic). 26 individuals developed symptoms of vomiting and abdominal pain. Six people have died.</t>
  </si>
  <si>
    <t>Localized event. Over 100 people in Chaungchar village in Tatkon township of Nay Pyi Taw were hospitalized due to food poisoning from donated cooked meals</t>
  </si>
  <si>
    <t>Malaria</t>
    <phoneticPr fontId="15" type="noConversion"/>
  </si>
  <si>
    <t>Already detected this signal last week and shared with EMRO, TT and IMST and thery are follwoing up.</t>
    <phoneticPr fontId="15" type="noConversion"/>
  </si>
  <si>
    <t>Measles are endemic in Mozambique. Unexpected event. Share with FCV FPs. From WHO measls/rubella report: last two months, the province of Cabo Delgado has been heavily affected by an outbreak of measles (death of 17 people and 341 confirmed cases)</t>
    <phoneticPr fontId="15" type="noConversion"/>
  </si>
  <si>
    <t>Update: The virus was confirmed as a Clade II yesterday</t>
    <phoneticPr fontId="15" type="noConversion"/>
  </si>
  <si>
    <t>Update: shared with attacks on healthcare team. A female care worker was attacked during a polio outreach home visit in Jacobabad, Sindh province last week.</t>
    <phoneticPr fontId="15" type="noConversion"/>
  </si>
  <si>
    <t>Chemical exposure</t>
    <phoneticPr fontId="15" type="noConversion"/>
  </si>
  <si>
    <t>Share with BSP. Elevated levels of Cs137 at the border with Russia. EURO colleagues is currently assessed as low, an EMS event will be open</t>
    <phoneticPr fontId="15" type="noConversion"/>
  </si>
  <si>
    <t>Received a request from Cholera TT/IMST to verify signals regarding first case cholera in 2024 during the grading call. No additional information at the moment.</t>
  </si>
  <si>
    <t>Verification request was sent to AFRO. 3 deaths have been recorded and about fifteen people are currently hospitalized in Mboudé and Mitsamiouli (Koua, Fassi, Ndzaouzé, and Mitsamiouli).</t>
    <phoneticPr fontId="15" type="noConversion"/>
  </si>
  <si>
    <t>cVDPV2</t>
    <phoneticPr fontId="15" type="noConversion"/>
  </si>
  <si>
    <t>We already had this event in DLS on 12 Sep, Shared with FPs. , the Ministry of Health in Ghana has declared a public health emergency after detecting circulating vaccine-derived poliovirus type 2 (cVDPV2) in Koforidua.</t>
    <phoneticPr fontId="15" type="noConversion"/>
  </si>
  <si>
    <t>Share with TT and RO. Six fishermen have died, and more than 15 other fishermen are currently receiving medical treatment due to a diarrhea outbreak in Kyaikkhami, in the Thanbyuzayat Township of Mon State</t>
    <phoneticPr fontId="15" type="noConversion"/>
  </si>
  <si>
    <t>Falsified medicine</t>
    <phoneticPr fontId="15" type="noConversion"/>
  </si>
  <si>
    <t>We had a similar alert last week.No action needed. COFEPRIS/ Mexico is directly sharing the alerts with rapid alert team. Suggest we focus on other countries where this type of surveillance is not strong or those alerts are not reported throughout the official mechanism</t>
  </si>
  <si>
    <t>Shared with FPs. Severe floods struck the religious city of Touba, Senegal, following torrential rains on the nights of 15-16 September 2024.</t>
  </si>
  <si>
    <t>Update: Share with FCV team and INFOSAN. there has been a second incident of food poisoning in Myanmar for a second day in a row among individuals affected from the flooding. 132 patients</t>
    <phoneticPr fontId="15" type="noConversion"/>
  </si>
  <si>
    <t>Landslide</t>
    <phoneticPr fontId="15" type="noConversion"/>
  </si>
  <si>
    <t>Share with FPs for awareness, no action needed at this point in time. RO will inform if HQ action needed.</t>
  </si>
  <si>
    <t>Legionnaires</t>
    <phoneticPr fontId="15" type="noConversion"/>
  </si>
  <si>
    <t>Discarded as this will go through EURO, the TALD ELDS Notification and PAHO, therefore there will be a close follow up in parallel, in addition to the ECDC. Legionnaires’ disease cluster associated with stays at the Planet Hollywood Hotel, Punta Sam, Cancun, Mexico.</t>
    <phoneticPr fontId="15" type="noConversion"/>
  </si>
  <si>
    <t>Scabies</t>
    <phoneticPr fontId="15" type="noConversion"/>
  </si>
  <si>
    <t>Scabies in Palestinian Prisoners. The overall prevalence of human scabies is high among prisoners worldwide. Shared with TT given FCV context and potential longer term impact.</t>
  </si>
  <si>
    <t>The article is from 8 Sep, we are following. SEARO requested further information from WCO India. We then sent a follow up email on 11 September.</t>
    <phoneticPr fontId="15" type="noConversion"/>
  </si>
  <si>
    <t>Share with SEARO for verification. Increase in paralysis cases in Paraskhol village. Localized event, diverse causes.</t>
    <phoneticPr fontId="15" type="noConversion"/>
  </si>
  <si>
    <t>VDPV2-n</t>
  </si>
  <si>
    <t>Shared with FPs. There is an ongoing polio outbreak in Indonesia, it's a graded event and TT was trying to keep it graded (grading expires in September). Response is ongoing and TT and ROs are aware</t>
    <phoneticPr fontId="15" type="noConversion"/>
  </si>
  <si>
    <t>VDPV3</t>
    <phoneticPr fontId="15" type="noConversion"/>
  </si>
  <si>
    <t>Environment, no evidence of circulation. A poliovirus (VDPV3) was isolated in the sewage sample collected on 26 Aug. 2024 in Hamburg</t>
    <phoneticPr fontId="15" type="noConversion"/>
  </si>
  <si>
    <t>Vinegar recall</t>
    <phoneticPr fontId="15" type="noConversion"/>
  </si>
  <si>
    <t>Share this with INFOSAN for their awareness and follow up. Recall of a vinegar due to detection of Sulphur dioxide in Singapore ex China</t>
    <phoneticPr fontId="15" type="noConversion"/>
  </si>
  <si>
    <t>Anthrax</t>
    <phoneticPr fontId="15" type="noConversion"/>
  </si>
  <si>
    <t>Shared with FPs for awareness. Anthrax is endemic and not unexpected. The authorities in Kanungu district have temporarily banned the movement and sale of livestock and consumption of meat due to Antrhrax outbreak in cattle.</t>
    <phoneticPr fontId="15" type="noConversion"/>
  </si>
  <si>
    <t>The levels detected are very low and have no public health significance</t>
    <phoneticPr fontId="15" type="noConversion"/>
  </si>
  <si>
    <t>Shared with FPs. As of 19 September 2024, 42 cases have been reported due to local transmission</t>
    <phoneticPr fontId="15" type="noConversion"/>
  </si>
  <si>
    <t>Shared with FPs. There were two more cases of the mosquito-borne dengue virus confirmed on 18 Sep 2024 in Baldwin Park, Los Angeles</t>
    <phoneticPr fontId="15" type="noConversion"/>
  </si>
  <si>
    <t>An imported case of dengue fever reported this year. There have been no autochthonous cases reported in Moldova to date.</t>
    <phoneticPr fontId="15" type="noConversion"/>
  </si>
  <si>
    <t>Shared with FPs. Report of an unusual association of Oropouche Fever with Guillain-Barré syndrome in Cuba, 2024</t>
    <phoneticPr fontId="15" type="noConversion"/>
  </si>
  <si>
    <t>Suspected Cholera</t>
    <phoneticPr fontId="15" type="noConversion"/>
  </si>
  <si>
    <t>Share with FPs. Non-toxigenic cholera vibrio has been identified in a patient from Victor Babes Hospital, Romania</t>
    <phoneticPr fontId="15" type="noConversion"/>
  </si>
  <si>
    <t>Share with Anais and Alessandro. There has been a large increase in cases of West Nile virus in Israel, 913 confirmed cases and 70 deaths as of 19 September 2024</t>
  </si>
  <si>
    <t>EURO is following and conducting an RRA so will close</t>
  </si>
  <si>
    <t xml:space="preserve">Shared with Attacks on Health Care Team, due to reports of attack during vaccination campaign. </t>
  </si>
  <si>
    <t xml:space="preserve">(Update) Third contact (second health care worker) identified, not included in EIS. </t>
  </si>
  <si>
    <t>(Update) Additional cases not covered in latest data from sitreps or datapacks</t>
  </si>
  <si>
    <t xml:space="preserve">(Update) New district reporting cases, neighboring a district already reporting cases. </t>
  </si>
  <si>
    <t xml:space="preserve">Sufficient regional capacity to address, RO already monitoring it. </t>
  </si>
  <si>
    <t>Gastroenteritis</t>
  </si>
  <si>
    <t xml:space="preserve">Unusual increase in gastroenteritis cases according to sources, no source detected yet; EMRO has sent request for verification </t>
  </si>
  <si>
    <t>Hepatitis B</t>
  </si>
  <si>
    <t xml:space="preserve">Considerable number of cases from June-August, uncertain if Sudan IMST/Hepatitis TT is aware therefore sharing for their awareness. </t>
  </si>
  <si>
    <t>Influenza A H3N2v</t>
  </si>
  <si>
    <t>DLS. Following IHR, new variant and no previous information was received about the cases. 3rd and 4th cases this year from US.</t>
  </si>
  <si>
    <t>Nipah virus</t>
  </si>
  <si>
    <t>(Update) Additional information on response measures not covered in EMS</t>
  </si>
  <si>
    <t xml:space="preserve">Relevant information considering the staff was temporalily kidnapped. </t>
  </si>
  <si>
    <t xml:space="preserve">(Update) Additional cases reported. </t>
  </si>
  <si>
    <t xml:space="preserve">(Update) New district reporting cases, Borno State. </t>
  </si>
  <si>
    <t>Earthquake and Tsunami</t>
  </si>
  <si>
    <t xml:space="preserve">No effect on human health (no human casualties or injuries) reported at the moment. </t>
  </si>
  <si>
    <t>Meningococcal Meningitis</t>
  </si>
  <si>
    <t xml:space="preserve">Not unexpected, only 2 cases reported. </t>
  </si>
  <si>
    <t>Detection of first clade 1b case</t>
  </si>
  <si>
    <t>Tropical Cyclone</t>
  </si>
  <si>
    <t xml:space="preserve">Action taken by RO, detected by PAHO and shared for awareness. </t>
  </si>
  <si>
    <t>E.coli infection</t>
  </si>
  <si>
    <t xml:space="preserve">In case and to ensure the current process of sharing signals is working well from INFOSAN side. </t>
  </si>
  <si>
    <t xml:space="preserve">To check with RO if support will be required. </t>
  </si>
  <si>
    <t>Gastrointestinal infection</t>
  </si>
  <si>
    <t xml:space="preserve">By request of Cholera TT additional information was requested to EMRO about the tests used during the outbreak investigation. </t>
  </si>
  <si>
    <t xml:space="preserve">Unidentified aetiology, alleged significant amount of deaths (500) although sources showed conflicting numbers. </t>
  </si>
  <si>
    <t xml:space="preserve">Previously picked, WCO has not replied to RO. </t>
  </si>
  <si>
    <t xml:space="preserve"> Dera Ismail Khan District, Khyber Pakhtunkhwa province. New event reported. </t>
  </si>
  <si>
    <t xml:space="preserve">Localized event. </t>
  </si>
  <si>
    <t xml:space="preserve">Discrepancy between cases and deaths most likely due to difference in reporting dates. </t>
  </si>
  <si>
    <t xml:space="preserve">Already aware. Not unexpected. </t>
  </si>
  <si>
    <t>Not unexpected after the Mid-Autumn Festival.</t>
  </si>
  <si>
    <t>Drug-resistant Tyohoid</t>
  </si>
  <si>
    <t>Cases have been detected previously, sharing only for awareness.</t>
  </si>
  <si>
    <t>Share with Rapid Alert as outside the remit of PHI even though official.</t>
  </si>
  <si>
    <t xml:space="preserve">Already aware of the active cholera outbreak in the state of Yobe. </t>
  </si>
  <si>
    <t xml:space="preserve">Not unusual in the country. </t>
  </si>
  <si>
    <t xml:space="preserve">Hurricaine </t>
  </si>
  <si>
    <t xml:space="preserve">No direct effect on human health and no support requested from RO at the moment. </t>
  </si>
  <si>
    <t xml:space="preserve">First suspected death reported. </t>
  </si>
  <si>
    <t>Typhoid fever</t>
  </si>
  <si>
    <t xml:space="preserve">EMRO sent verification request to WCO. However to note that this has been clinically compatible with typhoid fever according to the sources. </t>
  </si>
  <si>
    <t>VDPV2 (environmental)</t>
  </si>
  <si>
    <t>Environmental Sample. EURO following up. EURO TT suggested an EIS.</t>
  </si>
  <si>
    <t>Update in La Reunion on increase of confirmed cases - Shared with TT for awareness</t>
  </si>
  <si>
    <t>While Pakistan reported 1303 cases this year, weekly report for week 36 has no mention of suspected cases in this region (Khyber Pakhtunkhwa) and see if new information is found</t>
  </si>
  <si>
    <t>Already listed as an active outbreak state (article on Ebonyi State)</t>
  </si>
  <si>
    <t xml:space="preserve">Suspected emergence of new variant that may contribute to severity of cases, but are awaiting results before actioning </t>
  </si>
  <si>
    <t>Given the percentage of children under five among the cases and very low number of deaths and numerous potential causes this doesn't seem like cholera</t>
  </si>
  <si>
    <t>Only looking at first cases in a new State; there is ongoing outbreak in USA and Canada</t>
  </si>
  <si>
    <t>Marburg virus disease</t>
  </si>
  <si>
    <r>
      <t xml:space="preserve">DLS - </t>
    </r>
    <r>
      <rPr>
        <sz val="11"/>
        <color theme="4" tint="-0.249977111117893"/>
        <rFont val="Calibri"/>
        <family val="2"/>
        <scheme val="minor"/>
      </rPr>
      <t>following request for further information, WHO notified of confirmed case</t>
    </r>
  </si>
  <si>
    <t>Update: Received information from US CDC (Kutch, Gujurat, India); lab tests confirmed various diagnoses already for some cases (H1N1, H2N1, COVID-19, Plasmodium Falciparum) and sharing with Influenza TT and SEARO to close loops but closing RTM for the signal</t>
  </si>
  <si>
    <t>On September 25, 2024, the National Liaison Center (CNE) for the RSI of Colombia reported a case of yellow fever in the municipality of Cartagena del Chaira, department of Caquetá.  </t>
  </si>
  <si>
    <t>AMR Research</t>
  </si>
  <si>
    <t>The results are not yet complete, no need to share with TT for now</t>
  </si>
  <si>
    <t>Updated information on contacts, symptoms, testing related to case in Missouri - shared with TT for awareness</t>
  </si>
  <si>
    <t>only shared with PHI FPs for awareness, only one case</t>
  </si>
  <si>
    <t>Northern State already has a known outbreak of cholera; not unexpected</t>
  </si>
  <si>
    <t>Information picked up and discussed Friday already</t>
  </si>
  <si>
    <t>Update on suspected cholera in Goa but open event in EMS and SEARO following</t>
  </si>
  <si>
    <t>Nigeria is an affected country with cVDPV2 already and TT and GPEI are tracking; this is not unexpected</t>
  </si>
  <si>
    <t>Shared with TT and AFRO for awareness as regime has announced outbreak in areas (south of country near border) with scarce resources and large influx of cases</t>
  </si>
  <si>
    <t>Drug recall</t>
  </si>
  <si>
    <t>Shared with rapidalert team for awareness</t>
  </si>
  <si>
    <t>No information on drugs in question and police already removed products so no need to share with rapidalert team</t>
  </si>
  <si>
    <t>Update - increase in people killed in floods and landslides; RTM this for the next week to see given the severity and extended monsoon season. impact on infrastructure could have implications for human health</t>
  </si>
  <si>
    <t>Updated information - Still awaiting IHR notification and confirmatory testing</t>
  </si>
  <si>
    <t xml:space="preserve">Tropical Cyclone </t>
  </si>
  <si>
    <t>Hurricaine Helen update; for discard as US has high capacity and hurricane has already made landfall</t>
  </si>
  <si>
    <t>Country is endemic, while increase in cases this year, it is not unexpected</t>
  </si>
  <si>
    <t>Updated information with additional cases, already under verification (Parwan Province)</t>
  </si>
  <si>
    <t>Updated information from polio TT shared with EURO</t>
  </si>
  <si>
    <t>Amoebic Meningoencephalitis</t>
  </si>
  <si>
    <t>We do not monitor these events, these are sporadic cases and not unexpected in India</t>
  </si>
  <si>
    <t>Ozempic-labelled pens have been imported into Australia. These pens may pose a serious health risk and should not be used. Shared with RapidAlert for awareness.</t>
  </si>
  <si>
    <t>As of 1 October, 217 people have lost their lives due to floods, landslides and inundation.</t>
  </si>
  <si>
    <t xml:space="preserve">Food poisoning </t>
  </si>
  <si>
    <t xml:space="preserve">The suspected contaminated porrige possibly imported to other countries, to be shared with INFOSAN  </t>
  </si>
  <si>
    <t>Considering the evolving situation, we keep it under RTM</t>
  </si>
  <si>
    <t>Closed because now event and we are monitoring through Acute Event List</t>
  </si>
  <si>
    <t>Tropical Cyclone Krathon</t>
  </si>
  <si>
    <t>As of 1 October it is in Green category</t>
  </si>
  <si>
    <t>The cause of death for a father and daughter in Mandikanamana Alasora remains unknown. They had haemorrhagic symptoms and Ebola, pneumonic plague, and dengue fever have been ruled out so far</t>
  </si>
  <si>
    <t>Usutu virus, detection in blood donor</t>
  </si>
  <si>
    <t>This is the first detection of an active infection in Spain, although there was previous evidence of human cases detected by serology, despite Usutu not being a disease subjected to surveillance.</t>
  </si>
  <si>
    <t>VDPV1</t>
  </si>
  <si>
    <t xml:space="preserve"> This is VDPV1 with no evidence of circulation reported.</t>
  </si>
  <si>
    <t>We are awaiting for the additional details on testing and confirmation of diagnosis</t>
  </si>
  <si>
    <t>Avian influenza A(H5N1) in tigers</t>
  </si>
  <si>
    <t xml:space="preserve">No human cases, but this is likely to attract media attention. In the country reporting the presence of H5N1 in wild birds, this event  is not unexpected as tigers are carnivores and also fed with poultry carcasses </t>
  </si>
  <si>
    <t xml:space="preserve">EURO is aware and following. </t>
  </si>
  <si>
    <t>A massive outbreak of Dengue is spreading rapidly in Fano, in the Marche region. To date, 102 cases have been confirmed, with about ten people awaiting confirmation. EURO is closely monitoring.</t>
  </si>
  <si>
    <t xml:space="preserve">115 cases and 28 deaths since 28 August, 2024, with the majority of deaths (27) in Tinzaouatine. </t>
  </si>
  <si>
    <t xml:space="preserve"> 421 imported cases and 12 deaths since late August 2024, primarily in In Guezam (200 cases), Bordj Badji Mokhtar, and Tamanrasset. </t>
  </si>
  <si>
    <t>Mali is facing Malaria outbreak with  13,000 new cases of malaria recorded between 21 and 27 September 2024, an increase of 88% compared to the previous week and with 59 deaths recorded in the north since the beginning of the year, almost double the number in 2023.</t>
  </si>
  <si>
    <t>2 additional cases and 1 additional deaths reported</t>
  </si>
  <si>
    <t>Nuclear power plant blackout</t>
  </si>
  <si>
    <t>As a result of attack on the substation, the electricity is shut down. No public health concern or need for additional information.</t>
  </si>
  <si>
    <t>Rickettsia parkeri rickettsiosis</t>
  </si>
  <si>
    <t>Is not unusual or unexpected</t>
  </si>
  <si>
    <t>98 cases as of September</t>
  </si>
  <si>
    <t>23 cases reported</t>
  </si>
  <si>
    <t>16 cases reported</t>
  </si>
  <si>
    <t>Suspected Cholera</t>
  </si>
  <si>
    <t>Benue is the newly affected area with Eleven persons have been confirmed dead with six others in critical condition.</t>
  </si>
  <si>
    <t>Suspected food poisoning</t>
  </si>
  <si>
    <t xml:space="preserve">25 students from a Hanoi secondary school fell ill, with 12 of them hospitalized, after drinking free beverages distributed at the school gate. There seem to be no international distribution, no specific brand is mentions, suggest to discard for now. </t>
  </si>
  <si>
    <t>request for more information to SEARO/WCO colleagues ahead of grading call tomorrow</t>
  </si>
  <si>
    <t>Q fever</t>
  </si>
  <si>
    <t>This is an update to an ongoing outbreak. In Montenegro during 2024, until 09/25/2024. 17 cases of Q fever were registered. All the measures are in place</t>
  </si>
  <si>
    <t>Red Yeast Rice supplements associated with Kidney disorders</t>
  </si>
  <si>
    <t>According to the IHR communicatoin with Japan NFP on 1 April 2024, export destinations for this product include China (including Taiwan, China), Ireland and Viet Nam, and Japan has shared information on this event with the three countries. Additoinal IHR communication with NFP of Japan is currently underway to confirm if Japan has received any reporting of these individuals</t>
  </si>
  <si>
    <t>As this is the second outbreak linked to geckos it doesn’t seem unusual/unexpected</t>
  </si>
  <si>
    <t xml:space="preserve">Suspected animal ‘pox’ </t>
  </si>
  <si>
    <t>In most cases, animal pox does not pose a serious threat to humans, but some strains can be transmitted to people.</t>
  </si>
  <si>
    <t>Considering the cases are limited to a family cluster, and some VHFs have been discarded in the additional suspected cases, it is kept under RTM for any further developments</t>
  </si>
  <si>
    <t>This is an ongoing outbreak. Four additional cases have been reported in Cherkasy</t>
  </si>
  <si>
    <t>The California Department of Public Health (CDPH) has reported two new human cases linked to contact with dairy cattle. These cases have no known connection to one another.</t>
  </si>
  <si>
    <t>A total of 19411 cases of cholera including 566 deaths have been reported in over 64 localities in 11 Sudanese States. More reported cases and deaths than the latest data pack.</t>
  </si>
  <si>
    <t>Four deaths (including two at home) linked to cholera have been reported since the confirmation of cases last August. More deaths reported as compared to the latest available data.</t>
    <phoneticPr fontId="15" type="noConversion"/>
  </si>
  <si>
    <t>From September 25 to October 1, 2024, 72 new dengue cases were reported—66 local and 6 travel-related. Since the year's start, 572 cases have been recorded, 442 travel-associated and 130 local. The median age is 43, with 49% male. No deaths have occurred. The largest outbreak, with 102 symptomatic DENV type 2 cases, is in the Marche region. Significant update compared to previous report.</t>
  </si>
  <si>
    <t>536 cases and 40 deaths are reported</t>
  </si>
  <si>
    <t>Oil Spill</t>
  </si>
  <si>
    <t>An oil spill contaminated an area not yet determined in the Loreto region, in the heart of the Amazon, and affected four communities in the area. PAHO is following</t>
  </si>
  <si>
    <t>As of 25 September, a total of 17 cases of Q fever have been registered. Of these, 15 cases were reported in September and 2 in June. Notably, 14 of the cases reported in September occurred among individuals with occupational exposure to sick animals. Additional cases reported.</t>
  </si>
  <si>
    <t>Between 3 June and 2 October, a total of 76 cases (68 confirmed and 8 probable) including ten deaths have been reported. EURO is following up and working on a regional risk assessment.</t>
  </si>
  <si>
    <t>First time WNV is detected in Latvia in dead bird</t>
  </si>
  <si>
    <t>Avian influenza A(H5N1), suspected</t>
    <phoneticPr fontId="15" type="noConversion"/>
  </si>
  <si>
    <t>Public Health Justification-- IHR-- Reconsider nonessential travel to the Republic of Rwanda, which is experiencing an outbreak of Marburg virus disease.</t>
  </si>
  <si>
    <t>Update cases (nine indigenous cases confirmed), shared with TT on 27 Sep. about seven cases.</t>
    <phoneticPr fontId="15" type="noConversion"/>
  </si>
  <si>
    <t>Already shared with IMST on Friday. IMST sent email to AFRO for additional information on Saturday. Signals regarding 4 cholera-related deaths in Togo.</t>
    <phoneticPr fontId="15" type="noConversion"/>
  </si>
  <si>
    <t>NCDC's latest update on cholera situation and lots of media attention, share with IMST</t>
    <phoneticPr fontId="15" type="noConversion"/>
  </si>
  <si>
    <t>Deaths of livestock</t>
    <phoneticPr fontId="15" type="noConversion"/>
  </si>
  <si>
    <t>No human case reported. Share with GLEWS+?</t>
  </si>
  <si>
    <t xml:space="preserve">Shared with IMST, EURO is aware and monitoring. As of 3 October 2024, a total of 130 locally acquired cases are reported (63 new than the previous week)  </t>
    <phoneticPr fontId="15" type="noConversion"/>
  </si>
  <si>
    <t>Share with FPs. First case in San Diego County. There are several counties in different states reporting in the USA, PAHO is following and capacity to respond</t>
  </si>
  <si>
    <t>Extreme weather</t>
    <phoneticPr fontId="15" type="noConversion"/>
  </si>
  <si>
    <t>EURO is following. Heavy rainstorm on Friday killing at least 18 people and wounding dozens.</t>
  </si>
  <si>
    <t>Group B Streptococcus</t>
    <phoneticPr fontId="15" type="noConversion"/>
  </si>
  <si>
    <t xml:space="preserve">A total of 91 people infected and 4 died. Number increased but not significantly. </t>
  </si>
  <si>
    <t>Heatwave</t>
    <phoneticPr fontId="15" type="noConversion"/>
  </si>
  <si>
    <t>327 deaths from high temperature, share with FPs for awareness.</t>
  </si>
  <si>
    <t>Shared with FPs for awareness. Red alert for TC MILTON-24</t>
  </si>
  <si>
    <t>Japanese Encephalitis</t>
    <phoneticPr fontId="15" type="noConversion"/>
  </si>
  <si>
    <t>Shared with FPs for awareness, not unusual or unexpected. 63 JE infected cases since June 2024 and 17 deaths as of 22 Sep 2024.</t>
  </si>
  <si>
    <t>Lassa Fever</t>
    <phoneticPr fontId="15" type="noConversion"/>
  </si>
  <si>
    <r>
      <rPr>
        <b/>
        <sz val="11"/>
        <color theme="4" tint="-0.249977111117893"/>
        <rFont val="Calibri"/>
        <family val="2"/>
        <scheme val="minor"/>
      </rPr>
      <t>DLS</t>
    </r>
    <r>
      <rPr>
        <sz val="11"/>
        <color theme="4" tint="-0.249977111117893"/>
        <rFont val="Calibri"/>
        <family val="2"/>
        <scheme val="minor"/>
      </rPr>
      <t xml:space="preserve">: Already forwarded to TT for awareness. Detection of a confirmed case of Lassa fever in the urban district of Guéckédou on 22 September 2024 (IHR notification via WCO). Not unusual or unexpected for Guinea </t>
    </r>
  </si>
  <si>
    <t>Legionellosis</t>
    <phoneticPr fontId="15" type="noConversion"/>
  </si>
  <si>
    <t>2nd death. Between 1 May and 26 September 2024, a total of 30 confirmed legionella cases reported during the outbreak.</t>
  </si>
  <si>
    <t>Mycoplasma pneumoniae</t>
    <phoneticPr fontId="15" type="noConversion"/>
  </si>
  <si>
    <t>Increase of M. pneumoniae cases with AMR in Tokyo. Not unusual or unexpected, share with TT for awareness.</t>
    <phoneticPr fontId="15" type="noConversion"/>
  </si>
  <si>
    <t>Shortage of vaccines</t>
    <phoneticPr fontId="15" type="noConversion"/>
  </si>
  <si>
    <t xml:space="preserve">A survey revealed shortage of vaccines especially no doses for chickenpox, share with TT and PAHO is aware. </t>
  </si>
  <si>
    <t>Shared with Rapid alert team. Generics pharmaceutical (UK) is recalling specific batches of trandolapril after re-testing showed out of specification results.</t>
  </si>
  <si>
    <t>Suspected cholera</t>
    <phoneticPr fontId="15" type="noConversion"/>
  </si>
  <si>
    <t>Update on signal (Gastrointestinal infection, Egypt) detected on 25 Sep 2024. Reminder sent to EMRO on confirmation of cholea in Aswan</t>
  </si>
  <si>
    <t>Suspected Marburg Virus Disease</t>
    <phoneticPr fontId="15" type="noConversion"/>
  </si>
  <si>
    <r>
      <rPr>
        <b/>
        <sz val="11"/>
        <color theme="4" tint="-0.249977111117893"/>
        <rFont val="Calibri"/>
        <family val="2"/>
        <scheme val="minor"/>
      </rPr>
      <t xml:space="preserve">Acute Event List: </t>
    </r>
    <r>
      <rPr>
        <sz val="11"/>
        <color theme="4" tint="-0.249977111117893"/>
        <rFont val="Calibri"/>
        <family val="2"/>
        <scheme val="minor"/>
      </rPr>
      <t>Suspected MVD case seen at the Kamanyola entry point on 4 October has changed to suspected Mpox after examination, shared with TT for awareness.</t>
    </r>
  </si>
  <si>
    <t>Avian influenza</t>
    <phoneticPr fontId="15" type="noConversion"/>
  </si>
  <si>
    <t>AI outbreak in poultry, no human case, not unexpected.</t>
  </si>
  <si>
    <t>Border screening for MVD</t>
    <phoneticPr fontId="15" type="noConversion"/>
  </si>
  <si>
    <t>Share with IEP and TT. International airports in Kazakhstan have introduced contactless temperature checks for all passengers arriving from abroad due to the threat of importing the Marburg virus</t>
    <phoneticPr fontId="15" type="noConversion"/>
  </si>
  <si>
    <t>Share with TT. A Dengue fever outbreak in East Nile area in Khartoum State has resulted in 10 deaths and 194 cases, with additional unidentified fevers infecting 243 people and causing 10 more deaths</t>
    <phoneticPr fontId="15" type="noConversion"/>
  </si>
  <si>
    <t>Share with Rapid alert team. Inappropriate use of Avastin (eyedrop) to treat retinal disorders at the Dr. Jose Sacoto Navia eye clinic in Guayaquil and alert on the counterfeiting of two batches of Avastin.</t>
    <phoneticPr fontId="15" type="noConversion"/>
  </si>
  <si>
    <t xml:space="preserve">Hurricane </t>
    <phoneticPr fontId="15" type="noConversion"/>
  </si>
  <si>
    <t>Verbal brief update during AEM. Hurricane Milton (Category 5) is forecasted to make landfall as a major Category 3 hurricane near Tampa late Wednesday. As we have reached out to PAHO colleagues both PHI/HIM and EMO, moved to TRV.</t>
  </si>
  <si>
    <t>No further action needed only for situation awareness. Cuba has reported 555 confirmed cases of Oropouche feve as of the end of Epidemic Week 39</t>
  </si>
  <si>
    <t>Sterptococcal infection</t>
    <phoneticPr fontId="15" type="noConversion"/>
  </si>
  <si>
    <t>No further action, not unusual/unexpected. A total of 1,512 cases of Streptococcal toxic shock syndrome (STSS) reported as of week 38, 2024.</t>
    <phoneticPr fontId="15" type="noConversion"/>
  </si>
  <si>
    <t>Share with FPs. 9 deaths and 87 cases reported in Andalusia. A total of 107 cases and 10 deaths reported in Spain.</t>
  </si>
  <si>
    <t xml:space="preserve">Avian influenza </t>
  </si>
  <si>
    <t>On 9 October 2024, WHO received an official notification from IHR NFP for China regarding a human infection with avian influenza A(H9N2) in Chongqing, China.</t>
  </si>
  <si>
    <t xml:space="preserve">Shared with IMST for awareness because the number of suspected cases (245) seems to double the cases reported in the NCDC sitrep (128). In addition, Oyo State had not previously been listed as one of the active states for cholera.  </t>
  </si>
  <si>
    <t>Hurricane</t>
  </si>
  <si>
    <t>Verbal update given by Corey in AEM, she will also update in AEM on Thursday. Hurricane Milton (Category 5) is forecasted to make landfall near Tampa late Wednesday.</t>
  </si>
  <si>
    <t>Discarded because sporadic cases of Japanese Encephalitis are not unusual or unexpected in Taiwan. This update was for one case of Japanese Encephalitis in a man who worked in a high-risk environment (pig farm).</t>
  </si>
  <si>
    <t>Verbal brief update during AEM. WHO received an IHR notification from the IHR NFP of Zambia regarding a confirmed case of mpox in the country. This is the first ever reported mpox case in the country.</t>
  </si>
  <si>
    <t>To share with TT. On 8 October 2024, the National Focal Point (CNE) for the IHR of Ecuador responded to a verification request sent on 7 October 2024 regarding unofficial information received by the WHO Regional Contact Point for the IHR on the identification of possible cases of Oropouche.</t>
  </si>
  <si>
    <t>Discarded because Cyprus has reported West Nile Fever cases in the past. This is the first case of West Nile Fever reported in Cyrpus in 2024, but cases have been reported in past years.</t>
  </si>
  <si>
    <t xml:space="preserve">To be shared with IMST becasue the number of cases and deaths in Niger State, Nigeria do not match the latest SitRep. The media article reports 13 deaths in Niger State since January 2024. The latest SitRep does not report any deaths between January 2024 and August 2024. </t>
  </si>
  <si>
    <t xml:space="preserve">Share for information with TT for thier awareness, becasue this is the first case since 2019. The case had contact with ticks and no relatives or neighbours have tested postive for CCHF. </t>
  </si>
  <si>
    <t>Hurricane Milton</t>
  </si>
  <si>
    <t>Verbal update given by Corey in AEM, she will only provide updates in AEM if there is something signifcant to report. Corey is regularly checking the county and state sites as well as media for more information regarding the assessment team findings on the western coastline (specifically related to damage, storm surge realization, fatalities, health systems).</t>
  </si>
  <si>
    <t>Influenza A(H5)</t>
  </si>
  <si>
    <r>
      <rPr>
        <b/>
        <sz val="11"/>
        <color theme="4" tint="-0.249977111117893"/>
        <rFont val="Calibri"/>
        <family val="2"/>
      </rPr>
      <t>DLS</t>
    </r>
    <r>
      <rPr>
        <sz val="11"/>
        <color theme="4" tint="-0.249977111117893"/>
        <rFont val="Calibri"/>
        <family val="2"/>
      </rPr>
      <t xml:space="preserve">: Brief update given at AEM. On 10 October 2024, WHO received an IHR notification from the US IHR NFP regarding the detection of influenza A(H5) human case in California. This is the third human infection in California. </t>
    </r>
  </si>
  <si>
    <t xml:space="preserve">Discarded because no further action is needed, only for FP awareness. From PAHO DLS on 8 October 2024, the Argentina IHR National Focal Point (NFP) notified three confirmed cases of measles in residents on Rio Negro Province, Argentina. </t>
  </si>
  <si>
    <t>Discarded as not usual or unexpected. Two new confirmed cases of melioidosis were reported in Hong Kong from October 4 to 9.</t>
  </si>
  <si>
    <t xml:space="preserve">Meningitis </t>
  </si>
  <si>
    <t xml:space="preserve">To follow up with PAHO colleagues for more information. Rumors of an outbreak of meningitis  in Alagoas, Brazil. Reports of  30 cases reported this year with 11 deaths. Given some conflicting information it was suggested to reach out to PAHO colleagues to ask for more information. </t>
  </si>
  <si>
    <t>Yellow Fever</t>
  </si>
  <si>
    <t xml:space="preserve">Shared with TT for thier awarness. Notifications of two new cases of yellow fever in Guinea. </t>
  </si>
  <si>
    <t>Vermont reporting a second case and death, there is an ongoing outbreak.</t>
  </si>
  <si>
    <t xml:space="preserve">Update on the ongoing outbreak, new geographical area reported, however this is already captured in EMS. </t>
  </si>
  <si>
    <t>Since the beginning of September until 10 October at least 6 people have died from hepatitis E, with over 500 cases reported. The Western Bahr el-Ghazal State is on high alert due to the rising number. An emergency meeting has been held with health cluster ministries and partners to establish a response taskforce aimed at controlling the outbreak. In 2023, a hepatitis E outbreak in Wau town claimed more than 20 lives, with over 150 cases reported both within and outside the three counties of Western Bahr el-Ghazal State.
This event is also in EMS: https://ems.who.int/Event/eventSummary.aspx?eid=2018-E000214</t>
  </si>
  <si>
    <t>IHR notification received from US regardin the 4th case however there are 2 more pending verification according to official reports.</t>
  </si>
  <si>
    <t>Health officials in California have reported another human case of H5N1 bird flu, taking the total number of dairy farm workers who have been infected during the past week to six. All of the cases were caused by animal-to-human transmission.
All six cases so far have been found in individuals who worked at dairy farms in the Central Valley, suggesting none of them were caused by human-to-human transmission, according to the California Department of Public Health (CDPH).
Of the six cases, four have been confirmed by the Centers for Disease Control and Prevention (CDC). The other two have tested positive in California and are awaiting final confirmation from the CDC.</t>
  </si>
  <si>
    <t>Two autochthonous cases in a new affected area, Paraiba</t>
  </si>
  <si>
    <t>Viral meningitis</t>
  </si>
  <si>
    <t>Two cases of viral meningitis, both recovered, reported in 4 and 5 year old children in one school in Spain. Response has already taken place, this is not an acute event.</t>
  </si>
  <si>
    <t>Alcohol Poisoning</t>
  </si>
  <si>
    <t>Mass alcohol poisoning , localized, no action. shared for awareness internally within PHI only</t>
  </si>
  <si>
    <t xml:space="preserve">Over the past two weeks, hundreds of people have been poisoned by consuming methyl alcohol in the provinces of Mazandaran, Gilan, Hamadan and Zanjan, and 48 people have died. 
According to this information, most of those poisoned lost their sight. 
Law enforcement officers identified and detained producers and sellers of the harmful substance. </t>
  </si>
  <si>
    <t>w TT at HQ not in EMS update or recent cholera datapack, not often get updates from Syria</t>
  </si>
  <si>
    <t>200 suspected cases of cholera were recorded in September 2024 in Deir ez-Zor, Syria.
A correspondent for Al-Khabour said that cholera spread among the residents of Deir ez-Zor's countryside due to the contamination of drinking water. The water contamination likely resulted from negligence in the filtration and purification of water.
The correspondent pointed out that there is a shortage of isolation centers for infectious diseases, and the presence of cholera cases is concealed among the population.</t>
  </si>
  <si>
    <t>On 12 October, the Sudanese Ministry of Health issued a statement saying that the country's new round of cholera epidemic has killed 672 people.</t>
  </si>
  <si>
    <t>Imported cholera case (ex Sudan) WCO South Sudan reported the detection of one confirmed isolate of Vibrio cholerae (Ogawa serogroup) in a 28-year-old female returnee at Wunthou.. FP and TT are informed</t>
  </si>
  <si>
    <t>Over 100 children have died in Pakistan due to a severe shortage of life-saving antitoxin for treating diphtheria. The lack of proper medical supplies</t>
  </si>
  <si>
    <t>5th and 6th cases ever reported in Cali USA. pending EIS, shared w TT</t>
  </si>
  <si>
    <t>HIV</t>
  </si>
  <si>
    <t>6 ppl underwent organ transplats in Rio tested pos for HIV; locally, passively monitor if other medical tourism cases come through; shared with TT</t>
  </si>
  <si>
    <t>MDR Shigella</t>
  </si>
  <si>
    <t>Multicountry</t>
  </si>
  <si>
    <t>The most recent cases (September) had infections with Shigella that are resistant to all first line antimicrobials.</t>
  </si>
  <si>
    <t>This is an evolving cluster of S. sonnei ST152 with 690 cases reported in Norway (13), Belgium (75), Denmark (4), France (8), Germany (9), Ireland (19), Netherlands (60), United Kingdom (268) and United States (234). Of these, 188 cases are in the EU/EEA and are reported from 2022 onwards with the most recent in August 2024. The US cases date back to May 2021. The strain is reported to exhibit genotypic resistance to fluoroquinolones and trimethoprim with more recent isolates (2024) showing resistance determinants also for 3rd generation cephalosporins, macrolides, and sulfonamides. Severe or complicated infections with a strain resistant to all first-line antimicrobials of choice (ceftriaxone/cefotaxime, fluoroquinolones and azithromycin) may require treatment with last-resort antimicrobials, such as carbapenems.
Further cases with this strain are very likely to occur, particularly among gay and bisexual men and other men who have sex with men, not only in countries reporting cases but also in other Member States, given the interconnected nature of gay and bisexual men and other men who have sex with men sexual networks in Europe. It is also likely that other cases that have not yet been detected may already be present in other Member States. There are also examples of cases in people who are not gay and bisexual men and other men who have sex with men, including women and cases in a restaurant in Belgium where children were also affected.</t>
  </si>
  <si>
    <t>Update: to the measles cases reported on 8 October 2024 provided by NFP.</t>
  </si>
  <si>
    <t>On 11 October 2024, the Argentina IHR National Focal Point (NFP) provided further information regarding the measles cases reported on 8 October 2024. To date, eight measles cases have been confirmed, two of which have a recent travel history to Colonia Piraí, Santa Cruz de la Sierra (Bolivia), while the remaining six are family members. Other family contacts are under investigation, and no symptomatic cases have been detected outside the family. The travelers returned to Argentina on 18 September, developing a rash three days later. This is an imported outbreak, with six secondary cases linked to imported cases. All cases showed IgM antibody detection at the provincial reference lab and were confirmed at the National Reference Laboratory Anlis "Carlos G. Malbrán." Two cases also showed measles virus genome detection by RT-qPCR in urine and nasopharyngeal swabs, with genotype B3, which was previously detected in the United States of America (Oregon). The symptomatic individuals identified had no history of measles vaccination. The confirmed cases correspond to individuals aged between 18 months and 34 years, all from the same family. The epidemiological investigation is ongoing and public health measures were implemented.</t>
  </si>
  <si>
    <t>first two cases reported ever, clade TBD; to be reported in DLS</t>
  </si>
  <si>
    <t>Unknown Disease</t>
  </si>
  <si>
    <t>Odisha state - NCD related causes, closed</t>
  </si>
  <si>
    <t>The Public health response is as below:
•              Mega medical camp today intended to screen the 30+ age group for HTN and T2DM, around 540 will be screened today.
•              Paralysis cases are long-standing for more than a year. They were asking for additional aid from the government, so it was published in the newspaper.
•              All houses have tap water supply once daily 6 Am -7 Am and the old overhead tank was not in use nowadays
•              The medical team of Khariar Road visited the village necessary samples were collected and medical camps conducted
•              The suspected cause of cases is old age related to hypertension who are irregular in treatment resulting in CVA.</t>
  </si>
  <si>
    <t>Unknown Disease in Animals</t>
  </si>
  <si>
    <t>zoo animal deaths to unknown cause; no human deaths. to be shared w GLEWS</t>
  </si>
  <si>
    <t>Eight animals were found dead at Hong Kong’s Zoological and Botanical Gardens on 13 October.
Animals included: One De Brazza’s monkey, a common squirrel monkey, three cotton-top tamarins, and three white-faced saki monkeys.
Authorities have initiated necropsy and laboratory tests to determine the cause.
The zoo's mammals section is temporarily closed for disinfection, while other facilities remain open.</t>
  </si>
  <si>
    <t>Brucellosis</t>
  </si>
  <si>
    <t>11 human cases (including 2 minors), Sporadic human cases are not unusual/unexpected, brucellosis is endemic among bovines in Albania. EURO aware. may share w GLEWS due to reference of possible lack of vaccine in cattle farms.</t>
  </si>
  <si>
    <t>Candida auris</t>
  </si>
  <si>
    <t>super fungus confirmed, to be shared w AMR team, ongoing issue, also picked up by PAHO EBS</t>
  </si>
  <si>
    <t>The Belo Horizonte City Hall confirmed, on Monday afternoon (14), two new cases of infection by the superfungus Candida auris, totaling three infected patients in the city. In addition, another 24 cases are under investigation and are being monitored by the authorities. In Brazil, the first infection was identified in Salvador, in 2020. In Belo Horizonte, in addition to the three confirmed cases, 24 people who had contact with these confirmed cases are being monitored.</t>
  </si>
  <si>
    <t>9 cases reported in media. 2 cases reported previously 23 Aug, cases are increasing, EMS not updated on the new cases,  share w TT, shared w IMST</t>
  </si>
  <si>
    <t>Seven deaths reported in Rajasthan’s Deeg-Read. Also reports out of Punjab. Both the events have been detected through the ongoing diphtheria surveillance in the country.  MoHFW as well as state government are aware of the outbreak and public health interventions are being done.already in EMS</t>
  </si>
  <si>
    <t>https://ems.who.int/Event/eventSummary.aspx?eid=2024-E000273</t>
  </si>
  <si>
    <t>AFRO DLS: Falémé and Senegal Rivers have overflowed...formation and the contamination of stagnant water bodies as well as significant infrastructure damage claiming to be the worst flooding in that subregion since 1955</t>
  </si>
  <si>
    <t>Recent heavy rainfall has caused the Falémé and Senegal Rivers to overflow, flooding several villages and disrupting daily life, with residents using canoes for transportation. The flooding has led to contaminated stagnant water bodies and significant infrastructure damage, marking the worst flooding in the subregion since 1955. Additionally, the town of Kidira, 40 km from the affected villages, has also suffered substantial damage due to the overflow of the Falémé River.</t>
  </si>
  <si>
    <t xml:space="preserve">6 confirmed + 5 possible human cases, infected dairy cattle farms. </t>
  </si>
  <si>
    <t>on slides only - not on DLS until confirmed</t>
  </si>
  <si>
    <t xml:space="preserve">Update: total to 72 laboratory-confirmed cases and 5 deaths (CFR: 2.5%) between weeks 15 and 39 of 2024. </t>
  </si>
  <si>
    <t>Shared w IMST and AFRO</t>
  </si>
  <si>
    <t>Health Director-General Patrick Amoth has confirmed the first Mpox death in the country; a patient with underlying medical conditions.
the number of Mpox cases now stands at 13 with eight people having fully recovered and have been discharged.
The 13 cases are distribute as follow: Nakuru (2), Kajiado (2), Bungoma (2), Taita Taveta (1), Busia (1), Nairobi (1), Mombasa (1), Makueni (1), Kericho (1) and Kilifi (1).
As of October 14, 2024, the National Public Health Laboratory had received 238 samples of which 13 tested positive while 225 tested negative.</t>
  </si>
  <si>
    <t>In SEARO DLS, notification sent to IHR FP</t>
  </si>
  <si>
    <t xml:space="preserve">A 38-year-old Bangladeshi expatriate, passed away from monkeypox in the United Arab Emirates (UAE) on September 30, 2024. His body was transported back to Bangladesh and buried in his hometown of Cumilla on October 11, 2024. The burial was conducted following the directives of the Ministry of Health and district administration, with local officials present. </t>
  </si>
  <si>
    <t>confirmation of a second case of wild yellow fever in 2024, not in EMS, share w TT</t>
  </si>
  <si>
    <t>The meeting is taking place in response to the confirmation of a second case of wild yellow fever in 2024, affecting a 13-year-old patient from the Awarewanau Village community in Guyana. The young man presented symptoms on September 30 and was transferred to the General Hospital of Roraima Rubens de Souza Bento (HGR) in Boa Vista. The infection was confirmed by the Central Public Health Laboratory of Roraima (Lacen-RR) on the 11th of this month. The patient is currently being treated in the ICU at HGR, with good clinical progress.</t>
  </si>
  <si>
    <t>increasing cases of AWD since Epi week 36. in EMS and EMRO DLS, shared with cholera TT</t>
  </si>
  <si>
    <t xml:space="preserve">https://ems.who.int/Event/eventSummary.aspx?eid=2024-E000443 </t>
  </si>
  <si>
    <t>attacks on healthcare team during second phase of polio vaccination campaign for children and also at a hospital.</t>
  </si>
  <si>
    <t>Official statement, On October 14, a suspected case of cholera was reported and confirmed on October 16 as Vibrio cholerae type O1. The patient has no history of travel. first case reported in Lebanon since 2022. for the DLS</t>
  </si>
  <si>
    <t xml:space="preserve">On 16 October 2024, the Ministry of Public Health (MoH) reported a laboratory-confirmed case of cholera in a patient from Samouniya in the Akkar governorate in northern Lebanon with no travel history. On 14 October, one suspected cholera case sought care with a history of severe watery diarrhea and dehydration and was reported to the national level. The case was confirmed by culture as V. cholera (serotype 01) on the 16 October. Investigations by the MoH are ongoing and include sample collection from contacts of the case and individuals in the patient's vicinity. Investigations are also ongoing to determine presence of water contamination. A number of water samples were collected from Samouniya and Mishmesh and sent to reference laboratories for testing. 
Response measures are planned, including the activation of the national cholera plan and the initiation of containment measures.  
The last cholera outbreak in Lebanon was recorded in 2022 with 18 cases including two probable deaths reported from North and Akkar governorates, northern Lebanon.   </t>
  </si>
  <si>
    <t>Orange alert</t>
  </si>
  <si>
    <t>A magnitude-5.9 earthquake struck eastern Turkey's Malatya province on Wednesday, causing damage to some buildings but no casualties, the country's disaster and emergency management authority (AFAD) said.
Three buildings were partially collapsed but there were no casualties, Interior Minister Ali Yerlikaya told reporters.
The quake was also felt in Syria's Hasakah, Deir al-Zor and Aleppo provinces, the country's state news agency said. AFAD said it occurred at 10:46 a.m. (0746 GMT) with its epicentre in the district of Kale, some 40 km (25 miles) east of the city of Malatya.
AFAD, police and gendarmerie security teams carried out inspections across the region including in Diyarbakir, Sanliurfa, Elazig, Batman and Tunceli provinces, it added.
Nearly 190 people were treated in hospitals in six provinces due to the quake, of which 43 remain under observation, Yerlikaya said.</t>
  </si>
  <si>
    <t>Update: on previous undiagnosed disease signal picked in September.</t>
  </si>
  <si>
    <t>low vax covg, numbers not updated yet for 2024, endemic in Madagascar.</t>
  </si>
  <si>
    <t xml:space="preserve">Typhoon Gaemi made landfall in TWA end of July.  And Shantuoer first week of October. Not unexpected or unusual to see cases of melioidosis in Taiwan particularly due to the heavy rains and flooding that can bring up the B pseudomallei bacteria to the surface, increasing the risk to exposure. Elderly people are at higher risk of severe illness and death. TWA has capacity to respond and TWA CDC issues warnings about taking precautions against floodwaters for melioidosis and other waterborne diseases. Nothing for our team to do agree to discard. .
 </t>
  </si>
  <si>
    <t>Publications on new variants of Oropouche possibly related to current epidemic. shared w IMST</t>
  </si>
  <si>
    <t xml:space="preserve">Update: in reference to original 33 ever reported cases: erform a second PCR-rT sample on the samples in which OROV had been detected. Of the 33 cases, serum was only available for 10 cases. The result of these 10 samples was negative, so these cases were recorded as OROV-negative. The remaining 23 cases remain as suspected cases until serological testing is performed. </t>
  </si>
  <si>
    <t>Unofficial report published on 25 September 2024, indicating one Oropouche-related death in Cuba, and stating that there have been multiple reports in previous months of at least two Oropouche-related deaths, including a minor. The NFP reported that the death mentioned in the unofficial report died in Havana from causes unrelated to the Oropouche virus.</t>
  </si>
  <si>
    <t>Salmonella Enteritidis</t>
  </si>
  <si>
    <t>cases with Salmonella Enteritidis have been identified due to the consumption of imported eggs from Ukraine. shared for awareness with INFOSAN</t>
  </si>
  <si>
    <t>West Nile fever</t>
  </si>
  <si>
    <t xml:space="preserve">Update: increasing cases since June this year. occurrence not unexpected, but higher number of cases compared to previous years. EURO is following. Internal PHI awareness. </t>
  </si>
  <si>
    <t>Burkholderia stabilis</t>
  </si>
  <si>
    <t xml:space="preserve">The UK are investigating a newly identified Burkholderia (B.) stabilis ST1565 cluster comprising cases with specimen dates from July to October 2024. Shared with TT and PHI focal point – Rapidalert team (Anita) has replied this morning that they will contact the UK Agency for more details. </t>
  </si>
  <si>
    <t>Update: ongoing outbreak since March 2024</t>
  </si>
  <si>
    <t xml:space="preserve">Since March this year, the outbreak of cholera in Yemen continues, with 720 deaths and 203,000 infected with cholera. </t>
  </si>
  <si>
    <t>The same information as in the situation report received on 14 October 2024</t>
  </si>
  <si>
    <t>Since October 14, the country has been facing a resurgence of the cholera epidemic, which has been ongoing since the beginning of the year, particularly north of Ngazidja.
 From September 14 to October 13, health authorities recorded 198 new cases. "With these new cases, we currently have 10,540 reports in the Comoros, including 1,125 probable cases tested positive by Rapid Diagnostic Test and 9,415 identified by an evocative clinical picture and an epidemiological link,"</t>
  </si>
  <si>
    <t>Update: increase in number of cases and deaths.  Shared with IMST for awareness.</t>
  </si>
  <si>
    <t>A recent statistic of the Sudanese Ministry of Health revealed that the cases of cholera epidemic rose to 24,604, including 699 deaths, while the disease spread to 11 of the 18 Sudanese states.</t>
  </si>
  <si>
    <t xml:space="preserve">more than 
400 cases of cholera this year [2024].  
</t>
  </si>
  <si>
    <t>8399 cases of common diarrhoea including 5 deaths across the country week ending Oct 6. of which 3798 kids are under five. declared end of cholera outbreak earlier this year. no comment on this for being related to cholera. Internal monitoring only.</t>
  </si>
  <si>
    <t>"The cumulative figures for common diarrhoea are 284 702 cases and 150 deaths," the Health Ministry said in a statement Wednesday.
Most of Zimbabwe's residents have endured months without access to tap water in their homes, driving them to dig shallow wells and boreholes contaminated by raw sewage from burst pipes, leading to recurring outbreaks of waterborne diseases like diarrhoea and cholera.</t>
  </si>
  <si>
    <t>Seconday diptheria case reported following a child who required ventilation, Germany has capacity to respond.</t>
  </si>
  <si>
    <t xml:space="preserve">16 December:  
The Berlin Senate Department of Health confirmed a case of diphtheria in an unvaccinated child in Berlin.  According to local media, the suspicion was reported by a hospital in Brandenburg on 27 September.  Child was transferred to a Berlin clinic for treatment.  The health department initiated investigations and measures to protect close contacts in the private and school environment. Laboratory tests and antibiotic treatment were ordered in the affected class. The family contacts also received swab tests and antibiotic treatment.      
Update, 17 October: 
Another person, close to the initial case, has tested positive to diphtheria during contact tracing activities.  This person (no details disclose regarding relationship or age) was vaccinated against diphtheria and showed a mild course of disease. </t>
  </si>
  <si>
    <t xml:space="preserve">Shared IHR notification on 4 additional cases. Note California reporting 11 confirmed, not 10. </t>
  </si>
  <si>
    <t>Sit Rep signal shared w TT last week, share again</t>
  </si>
  <si>
    <t>Ongoing outbreak in Western Bahr El Ghazal since March 2023, Most of the cases are from Wau County 536/558 (96%); with Wau South Payam being affected the most
467/558 (84%) followed by Wau North, 62/558 (11%) and Rocroc dong payam (17/558 (3%).</t>
  </si>
  <si>
    <t>This is not unusual as these are imported cases in unimmunized children. PAHO is aware and following up.This is also captured and recorded in EMS.</t>
  </si>
  <si>
    <t>10 people with compatible symptoms were detected, confirming so far 3 cases with acute measles infection through the detection of IgM antibodies in the provincial Reference Laboratory. The symptomatic people identified did not have a history of vaccination against measles. The confirmed cases include a 18-month-old child and two 11-year-old children from the same community. Three people related to the confirmed cases had returned from a trip abroad on September 18, and began to show symptoms days after their return. Based on this finding, it is hypothesized that this is an outbreak related to importation in unvaccinated people.</t>
  </si>
  <si>
    <t xml:space="preserve">Family cluster (2 suspected cases) following butchering of a dead carabao both are receiving medical treatment specimens sent for testing in Manila; results expected 7-14 d. Six other were part of the butchering and the meat was sold on the market. Sporadic outbreaks have been reported, typically in agricultural areas where livestock such as cattle, including carabaos, are present. Not unusual to see in after contact with suspected anthrax infected meat. patients are under treatment and testing underway. PH response is following on other potential cases. GLEWS is aware.
</t>
  </si>
  <si>
    <t>Maritime border closure with Comoros due to cholera outbreak on Comoros, to be shared w TT</t>
  </si>
  <si>
    <t>Through GOARN call there was a rumour on diphtheria cases in Chad, no additonal information provided, verification request sent to AFRO.</t>
  </si>
  <si>
    <t>Outbreak</t>
  </si>
  <si>
    <t>Diphtheria and malaria</t>
  </si>
  <si>
    <t xml:space="preserve">Update: Algeria has eradicated diphtheria cases, primarily located in the southern city of Tamanrasset, affecting foreign nationals with no vaccination history. Medical teams worked diligently to follow up on the cases and provide the necessary treatment, which contributed to limiting the spread. 
In addition, Algeria has reported malaria cases in the southern regions, particularly among expatriates who entered the country illegally from neighboring countries. However field studies conducted by medical teams in the concerned states have proven the absence of any malaria cases. </t>
  </si>
  <si>
    <t>Shared IHR notification on 1 additional case. Note California reporting total 11 confirmed (includes remaining confirmed case from California Dept PH yesterday)</t>
  </si>
  <si>
    <t>Meliodosis (prior unknown disease in animals)</t>
  </si>
  <si>
    <t>Update: 9 monkeys who died in Hong Kong’s zoo in 2 days had been infected with melioidosis, infections typically occur through contact with contaminated soil and water and that there is generally no danger to humans from contact with infected animals or people. To be shared w GLEWS</t>
  </si>
  <si>
    <t>White phosphorus</t>
  </si>
  <si>
    <t>Israel accused of using white phosphorus near UNIFIL bases and 5 deliberate attacks by Israeli forces on blue helmets on the ground.. white phosphorus is sometimes used in warfare to light up an area and not always as a means to cause human harm. sharing with both BSP and Attacks on Healthcare</t>
  </si>
  <si>
    <t>White powder letters</t>
  </si>
  <si>
    <t>Several insurance companies in HK have been targeted in a series of alleged anthrax threats. companies reported receiving an envelope containing white powder labelled as anthrax. Shared with BSP TT.</t>
  </si>
  <si>
    <t xml:space="preserve">The DOH and the Cagayan Provincial Health Office are currently conducting intense surveillance and monitoring of possible anthrax  infection on humans as more or less 141 residents purchased meat from the infected carabaos. There were 4 deaths of Carabaos (water buffalo) due to anthrax.   </t>
  </si>
  <si>
    <t>Avian Influenza A(H5)</t>
  </si>
  <si>
    <t>On 19 October, WHO received a notification from IHR NFP for the United States of America regarding two humans infected with avian influenza A(H5) virus.These are the twelfth and thirteenth cases in California to be identified with avian influenza A(H5) virus. Eleven previous cases were reported earlier this month</t>
  </si>
  <si>
    <t xml:space="preserve">The Washington State Department of Health is investigating the first presumed human infections of avian influenza (H5N1) in the state. Four agricultural workers at a commercial egg farm in Franklin County tested presumptively positive after working with infected poultry. These workers experienced mild symptoms and received antiviral medication. The farm had an outbreak of avian influenza, leading to the euthanization of about 800,000 birds. It was shared with TT and PAHO. </t>
  </si>
  <si>
    <t>Food recall</t>
  </si>
  <si>
    <t xml:space="preserve">
.Hundreds of frozen waffle products produced by Treehouse Foods that were sold in leading retailers including Walmart and Target in the USA and Canada are being recalled because of possible contamination by the Listeria monocytogenes</t>
  </si>
  <si>
    <t>Disease board</t>
  </si>
  <si>
    <t>Hundreds of frozen waffle products produced by Treehouse Foods that were sold in leading retailers including Walmart and Target in the USA and Canada are being recalled because of possible contamination by the Listeria monocytogenes</t>
  </si>
  <si>
    <t xml:space="preserve">On 18 October, the Department of Health (DOH) reported a total of 5 835 leptospirosis cases as of 5 Oct 2024, reflecting a 16% increase from the 5 050 cases reported during the same period last year. A total of 509 deaths (case fatality rate: 8.72%) were reported. </t>
  </si>
  <si>
    <t xml:space="preserve">During the weekly meeting between mpox surveillance teams at HQ and in the regions, we were informed by EMRO colleagues that they'd learned of an mpox case in Morocco (detected on 30 September? and retrospectively reported) with recent travel history to the Democratic Republic of the Congo.  </t>
  </si>
  <si>
    <t>First case of mpox clade Ib detected in Germany. Germany has reported close to 4000 mpox cases.</t>
  </si>
  <si>
    <t>According to an informal media article citing the Bangladesh Institute of Epidemiology, Disease Control And Research (IEDCR), 5 cases of Nipah virus infection have been reported in Bangladesh in 2024. All five cases were fatal. SEARO has sent verification request</t>
  </si>
  <si>
    <t xml:space="preserve">Six new cases of polio type 1 (WPV1) have been confirmed, with three in Balochistan, two in Sindh, and one in Khyber Pakhtunkhwa. These newly reported cases bring the total number of polio cases in Pakistan this year to 39. Polio is endemic in Pakistan. The vaccination drive will start soon. </t>
  </si>
  <si>
    <t xml:space="preserve">The Pan American Health Organization (PAHO), in its surveillance bulletin on polio in the Americas and with a cut-off date of October 5, 2024, reported a case of [vaccine-associated paralytic polio (VAPP)] in Venezuela.Not circulating and not threat to community. Also considering the low immunization rates in Venezuela. This is not unexpected. </t>
  </si>
  <si>
    <t xml:space="preserve">Signal received through TT, no additional information, verification request sent to AFRO </t>
  </si>
  <si>
    <t>The typhoon is expected to reach Phillipinnes late 21 October which will bring heavy rains in some part of the country. GDACS has categorised as green signal. In WPRO DLS, just for awareness</t>
  </si>
  <si>
    <t>17 Children died, with symptoms of cough cold fever. Authorities have taken measures</t>
  </si>
  <si>
    <t xml:space="preserve">According to citizens a viral disease is spreading through the city of Aden. Symptoms include severe cough, severe cold and pain in the joints of the body.  Verification request sent to IHR NFP by EMRO
</t>
  </si>
  <si>
    <t xml:space="preserve">Uganda's Ministry of Health reported 66 new suspected human anthrax cases, including two deaths, in Kanungu district. This brings the total this year to 251 total cases (29 confirmed, 4 probable and 218 suspected) and six deaths among confirmed cases since the beginning of the year. Anthrax is endemic in Uganda. </t>
  </si>
  <si>
    <t>Source board</t>
  </si>
  <si>
    <t>The Enugu State Ministry of Health confirmed a cholera outbreak. Until now Enugu state has not reported cases this year. Verification request has sent to AFRO to verify and confirm number of cases, whether there are any deaths and what type of test was used for confirmation.</t>
  </si>
  <si>
    <t>Radiation safety</t>
  </si>
  <si>
    <t xml:space="preserve">The Zaporizhzhia Nuclear Power Plant ( ZANEP) was on the verge of blackout. As a result of Russian shelling on Monday, October 21, one of the two power transmission lines connecting the ZANP with the unified energy system of Ukraine was disconnected. Minister of Energy noted that Ukrainian specialists will start restoration work as soon as the security situation allows. No human health impact at this time. </t>
  </si>
  <si>
    <t xml:space="preserve">On 19 October 2024, the Colombia International Health Regulations (IHR) National Focal Point (NFP) notified an additional confirmed case of yellow fever. The case is a 47-year-old male resident of Villarica Municipality, Tolima Department. In Colombia, in 2024, there have been ten confirmed cases of yellow fever. </t>
  </si>
  <si>
    <t>Avian Influenza A (H5)</t>
  </si>
  <si>
    <t xml:space="preserve">Merced county annouced their first H5 infection. This is the 14th case from California. The individual had a contact with dairy farm. </t>
  </si>
  <si>
    <t>Chikungunya cases in the city [Nagpur, Maharashtra state] have  surpassed 1000 for the first time in the city's history. As of 18 Oct  2024, Nagpur had recorded 1012 confirmed cases of the mosquito-borne viral illness, a sharp rise that surpasses the previous outbreak of 2006-07 when the city reported less than 800 cases.  Chikungunya is not unexpected considering rains in the city.</t>
  </si>
  <si>
    <t>The Ministry of Health in Sudan recorded 39 new cholera cases on October 21, 2024. This brings the total number of infections to 26,472 with 737 deaths. Cases were reported in Kassala, Gedaref, the Red Sea, Nile River, and other states.</t>
  </si>
  <si>
    <t>Cholera (ex-Egypt)</t>
  </si>
  <si>
    <t xml:space="preserve">Update was received from NFP Spain: The case has had bloody diarrhea, we have no more information. Only what we have sent in the previous messages. RESISTANT TO CEFOTAXIMIME, CEFTAZIDIME, FLUOROQUINOLONES, TRIMETHOPRIM-SULFAMETHOXAZOLE, STREPTOMYCIN. Suceptible to tetracycline, gentamycin, kanamycin. Erythromycin and/or Azithromycin not determined. Whole genome sequencing is ongoing. We We will share the assembly as soon as posible. IHR NFP of Egypt who has contacted the travel agency and informed us that no other individuals have reported any signs and symptoms related to cholera
  </t>
  </si>
  <si>
    <t>E.Coli</t>
  </si>
  <si>
    <t>McDonald's "Four Ounce Beef Burgers" in the U.S. linked to 49 suspected E. coli cases. Affected states include Colorado, Nebraska, Kansas, Utah, and others. 10 people hospitalized, 1 death reported; 1 child suffered serious kidney complications. Preliminary investigation points to contaminated onion shreds as the likely cause. Authorities has taken measures and USA has the capacity for the response.</t>
  </si>
  <si>
    <t xml:space="preserve">Five deaths from Japanese Encephalitis (JE) reported in Koshi Province, Nepal. 15 confirmed cases and 253 suspected cases of JE.The affected districts include Jhapa, Sunsari, and Udayapur.The rise in fatalities is attributed to a lack of sufficient vaccination coverage. This is an ongoing outbreak in the country. </t>
  </si>
  <si>
    <t xml:space="preserve">Measles outbreak has been confirmed with 88 cases officially confirmed from Tonj East block. The country has vaccines supply and vaccination drive is ongoing. </t>
  </si>
  <si>
    <t>On 18 October 2024, WHO received an IHR notification from Germany  that on 17 October 2024, a Mpox case was confirmed in North Rhine-Westphalia, Germany, involving a 30-40 years old male who traveled to Rwanda from the end of September to 3 October 2024, where he had sexual contact with a female person on 2 October 2024.  Initial symptoms appeared on 7 October 2024, and the patient was hospitalized on 12 October 2024. Clade Ib was confirmed on 18 October 2024</t>
  </si>
  <si>
    <t>EIS is being drafted.</t>
  </si>
  <si>
    <t>Tropical cyclone Dana</t>
  </si>
  <si>
    <t>In preparation for Cyclone DANA, a Red Warning has been issued for seven districts of Odisha for October 24, 2024. This alert is effective from 08:30 IST on October 24 to 08:30 IST on October 25. The India Meteorological Department (IMD) forecasts scattered heavy to very heavy rainfall (7 to 20 cm), with isolated areas experiencing extremely heavy rainfall (over 20 cm) in Jagatsinghpur, Kendrapada, Cuttack, Bhadrak, Jajpur, Balasore, and Mayurbhanj.
Additionally, an Orange Warning is in place for Puri, Khordha, Keonjhar, Nayagarh, and Dhenkanal, expecting heavy to very heavy rainfall (7 to 20 cm) in isolated locations.</t>
  </si>
  <si>
    <t>Vibrio vulnificus</t>
  </si>
  <si>
    <t xml:space="preserve">Thirteen people have died from rare flesh-eating bacteria infections in Florida this year amid a spike in cases related to hurricane activity in the state. This is not the first year that cataclysmic weather has prompted a Vibrio outbreak in Florida. In 2022, there were 74 cases and 17 deaths; health officials noted that Collier and Lee counties saw “unusual increase due to the impacts of Hurricane Ian” </t>
  </si>
  <si>
    <t>Between 11 and 20 October, 26 cases of Acute Watery Diarrhoea (AWD) cholera have been detected in Al Hol camp in North East Syria. 18 cases have been confirmed as positive by Rapid Diagnostic Test (RDT), and eight cases by lab culture. WHO collected samples for analysis in Damascus, due to the lack of lab capacity in North East Syria.</t>
  </si>
  <si>
    <t>A new case of dengue serotype 4 was confirmed in Córdoba, related to a traveler who recently returned from Cuba. This serotype, although it has been reported in other Latin American countries, had not been detected in Argentina until now.</t>
  </si>
  <si>
    <t xml:space="preserve">Between 3rd and 5th October 2024, 21 cases of Gastroenteritis were notified in the commune of Mejjat in Marrakech-Safi region . Symptoms were Diarrhea, Nausea, vomiting and abdominal pain.  Suspected food was determined and 9 food samples were taken.  All cases consulted in local hospital. all were discharged in good health from the hospital. </t>
  </si>
  <si>
    <t>Two patients aged &gt;18 years in California have tested positive for influenza A(H5) virus infection.These individuals are the fourteenth and fifteenth confirmed human cases in California in October 2024.The two patients developed illness while working at different commercial dairy cattle farms where highly pathogenic avian influenza (HPAI) A(H5N1) virus had been detected in cows.</t>
  </si>
  <si>
    <t xml:space="preserve">From 1 January to 20 October 2024, the Electronic  Communicable Disease Surveillance System (eCDS) in Viet Nam recorded 8 222 fever and rash (F&amp;R) suspected measles cases  from 58 of 63 provinces and 2 506 laboratory confirmed cases  across 54 of 63 provinces, including four measles associated  deaths. </t>
  </si>
  <si>
    <t>S. Typhi and E.coli ciprofloxacin resistant</t>
  </si>
  <si>
    <t xml:space="preserve">Maradi, Niger has documented blood culture positivity for S.Typhi in 23 patients with TIP; 20 (87%) of these are ciprofloxacin resistant. In addition, six of these TIP cases had blood cultures positive for E. coli , all of which were resistant to ceftriaxone. Among the four E. coli isolates tested for sensitivity to ciprofloxacin, 3 (75%) were resistant and 1 was intermediate. Another TIP case had a blood culture positive for Acinetobacter baumannii , resistant to meropenem and amikacin , sensitive only to colistin.  </t>
  </si>
  <si>
    <t>The alert level for the forecasted track (next 72h) is Red.  The overall alert level is Red for India. This tropical cyclone can have a high humanitarian impact based on the storm strength and the affected population in the past and forecasted path.</t>
  </si>
  <si>
    <t>The first case of West Nile Fever in a human in Poland.Poland had a case in 2022 and 90 cases in 2008 but no cases reported except these two years.At the moment, the health officials are still in the process of confirming the detailed information, but everything indicates that we are dealing with the first, confirmed, native case of West Nile disease.</t>
  </si>
  <si>
    <t xml:space="preserve">The number of cases of brucellosis in Deir Ezzor [also spelled Dayr az 
Zawr] during the third quarter of 2024 reached 77 cases distributed 
between the city and the countryside, and the highest rate was 
recorded in the city. Most of the infections are among women and children.All cases were followed up, and the necessary treatment was provided. </t>
  </si>
  <si>
    <t>There are 43 confirmed cases in Ada: 37 in Ada East and six in Ada West. 
-Two deaths are also mentioned. This is an increase from the previous cases (9) reported in data pack</t>
  </si>
  <si>
    <t>Deliberate attack</t>
  </si>
  <si>
    <t xml:space="preserve">Five people killed and 22 injured in terrorist attack in Ankara. </t>
  </si>
  <si>
    <t>A local case of dengue fever in Macau. On October 23, 2024, the Health Bureau of Macau confirmed the first local case of dengue fever this year. The patient, a 56-year-old male resident. The patient is currently in stable condition.</t>
  </si>
  <si>
    <t>Increase of mortality due to unknown cause</t>
  </si>
  <si>
    <t>A Community-based organization and activists reported an increase in deaths in Samrab -Bahri in Khartoum. In just five days the area had 144 deaths (no mention of a specific diagnosis).  Khartoum is reporting multiple outbreaks like Cholera and dengue, Bahri is one of the areas that suffers from lack of medical services and humanitarian aid.</t>
  </si>
  <si>
    <t>Two patients in Washington, aged &gt;18 years, have tested positive for influenza A(H5) virus infection. A total of 32 persons have tested positive for influenza A(H5) virus in the United States overall, including 31 who have tested positive since March 2024</t>
  </si>
  <si>
    <t>Lassa fever</t>
  </si>
  <si>
    <t>In week 41, the number of new confirmed cases increased from 7 in epi week 40, 2024 to 10. These were reported in Ondo, Edo, Benue, and Taraba States. Cumulatively from week 1 to 41, 2024, 174 deaths have been reported with a case fatality rate (CFR) of 16.8% which is lower than the CFR for the same period in 2023 (17.2%)</t>
  </si>
  <si>
    <t>Medical products recall</t>
  </si>
  <si>
    <t>The batches of Apo-Amitriptyline Tablet were recalled because one batch (TF8589) was found to contain the presence of an impurity, N-nitroso-nortriptyline, above the acceptable level. The additional batches are recalled as a precautionary measure.</t>
  </si>
  <si>
    <t xml:space="preserve">Viral meningitis has been confirmed in four children in Kotor Varos, which is why these children are hospitalized at the University Clinical Center (UCC) of Republika Srpska, where they are receiving the necessary therapy. About 15 children who presented with symptoms of high fever and vomiting were tested. The virus has been confirmed in three children from kindergarten and one elementary school.  </t>
  </si>
  <si>
    <t>Student fainted at school in Patras, hospitalized. Not unexected</t>
  </si>
  <si>
    <t>Paediatrict Pneumonia cases</t>
  </si>
  <si>
    <t>As per the situation report received on 25 October 2024, a  total of 15 pediatric pneumonia cases have been reported as  of 23 October. The surveillance team is  currently investigating the cases.</t>
  </si>
  <si>
    <t>Tropical cyclone DANA made landfall over the area between the Paradeep city and the Balasore city, far north-western Odisha state, near the border with the West Bengal state very late in the evening (UTC) on 24 October. Over the next 48 hours, very heavy rainfall, strong winds and storm surges are forecast over most of West Bengal, Odisha and Jharkland states</t>
  </si>
  <si>
    <t>Tropical cyclone TRAMI</t>
  </si>
  <si>
    <t>The National Disaster Risk Reduction and Management Council (NDRRMC) reports, as of 25 October, 13 fatalities, seven people still missing, and five injured across five regions. NDRRMC also reports nearly 319,700 displaced and a total of approximately 2,656,500 affected people across most of the Luzon island. TRAMI is expected to continue westward over the South China Sea on 25-28 October, further weakening but remaining a tropical storm. Over the next 24 hours, more heavy rainfall is still forecast over northern and central Philippines. Heavy rainfall is also forecast over the Hainan island and the central coast of Viet Nam starting from 27 October.</t>
  </si>
  <si>
    <t>Undiagnosed disease, Malda village of Balrampur district in Uttar Pradesh, India. Symptoms: fever, pain in the whole body. The residents of the village are mainly suffering from pain in the hands and feet. In the last three months, 50 per cent of the villagers have been affected by this unknown disease.</t>
  </si>
  <si>
    <t>E.coli</t>
  </si>
  <si>
    <t>DHQP</t>
  </si>
  <si>
    <t>The cause of the outbreak is revealed to be sliced onions. 75 cases in 13 states.</t>
  </si>
  <si>
    <t>SFA</t>
  </si>
  <si>
    <t xml:space="preserve">IHR notification received. 6th conf case in Washington State in Oct. All 6 HPAI poultry related exposure at same poultry facility.  </t>
  </si>
  <si>
    <t>IHR notification received. 16th conf case in California State in Oct. All 16 dairy cattle HPAI infected related exposure at  dairy cattle farms.</t>
  </si>
  <si>
    <t>Update the number of cases has reached 9 cases from 4 in the schoolchildren</t>
  </si>
  <si>
    <t>Verify</t>
  </si>
  <si>
    <t>First case detected in Mauritius with travel history to Nigeria. Verification request sent to AFRO.</t>
  </si>
  <si>
    <t>Notification of an Oropouche case, PAHO is monitoring and updating in EMS.</t>
  </si>
  <si>
    <t xml:space="preserve">On 24 October 2024, the Guyana International Health Regulations (IHR) National Focal Point (NFP) notified of a confirmed Oropouche case in the country. 
The case corresponds to an 11-year-old male resident of Bush Lot Village, with onset of symptoms on 9 October 2024. 
The case sought medical attention on 14 October at the Fort Wellington Regional Hospital, Region 5, where serum samples were taken the same day and sent to the National Public Health Reference Laboratory (NPHRL). 
On 22 October 2024, the NPHRL samples tested RT-PCR positive for Oropouche. The serum sample was simultaneously analyzed via RT-PCR and found to be negative for dengue, Zika, chikungunya, and Mayaro (RNA not detected). 
A five-year-old sister (primary contact) of the positive case developed respiratory symptoms (fever, cough, runny nose, and abdominal pain) three days following symptom onset in the positive case; she has since recovered without seeking medical assistance. 
This corresponds to the third confirmed case of Oropouche reported nationally during 2024. Public health measures have been implemented and the investigation is ongoing. </t>
  </si>
  <si>
    <t>Alert from the Central Drugs Standard Control Organisation (CDSCO) in India which published a list of substandard medicines that were reported in the country. to be shared w rapid alert team</t>
  </si>
  <si>
    <t xml:space="preserve">UPDATE: TRAMI made landfall on 24 October in Divilacan, Isabela as a Severe Tropical Storm. As per the DoH, as of 28 October: 123 casualties, most from Region IV-A and V. A total of 6,095,452 individuals  affected, of which, 337,423  are taking temporary shelter in evacuation centers in the affected Regions. Govt in the region continues to lead relief operations but has requested resident international organizations to provide critical support on water, shelter, and protection services to complement government efforts. WCO Philippines will be deploying three personnel to support DOH Center for Health Development Bicol (DOH’s Regional Office) in Daraga City with coordinating the health cluster response, possible support with logistics (including jerry cans, tents, water purification tablets) and conduct as post-disaster needs assessment. </t>
  </si>
  <si>
    <t>Tropical cyclone TRAMI ("Kristine" in the Philippines) continued moving westward over the South China Sea on 25-27 October, further weakening but remaining a tropical storm. On 28 October after 0.00 UTC it made landfall over the Da Nang city area (central Viet Nam), with maximum sustained winds of 83 km/h. On 28 October at 0.00 UTC its centre was located inland over the central Quang Nam Province (central Viet Nam), with maximum sustained winds of 56 km/h (tropical depression).
In the Philippines, its passage over Luzon, Visayas and northern Mindanao caused very heavy rainfall, floods and landslides. NDRRMC reports, as of 28 October, 97 fatalities, 30 people still missing, 69 injured people, 6.7 million affected and over 980,000 displaced people.
In central Viet Nam, ADINet reports one person still missing, four injured people, nearly 62,000 affected people, and around 15,500 damaged houses.
On the forecast track, TRAMI is expected to continue moving eastward, re-entering in the South China Sea on 28-29 October, further weakening and dissipating.
Over the next 72 hours, very heavy rainfall is still forecast over central and northern Viet Nam and over the Hainan island (southern China).</t>
  </si>
  <si>
    <t>Typhoon Kong-rey</t>
  </si>
  <si>
    <t>The large Typhoon Kong-rey is expected to turn into a tropical storm on Saturday in the East China Sea after a possible pass over Taiwan around Friday, according to the Japan Meteorological Agency.</t>
  </si>
  <si>
    <t>The large Typhoon Kong-rey is expected to turn into a tropical storm on Saturday in the East China Sea after a possible pass over Taiwan around Friday, according to the Japan Meteorological Agency.
The agency said that the typhoon, also referred to as Typhoon No. 21, was east of the Philippines as of 9 a.m. Monday. Its central pressure was 985 hectopascals and its maximum instantaneous wind speed was 35 meters per second, or 126 kph. The typhoon was moving west-northwest at a speed of 10 kph.
The agency added that after passing over Taiwan or nearby areas on Friday, the typhoon is expected to change course and travel northeast, turning into a tropical storm near the eastern coast of China on Saturday.</t>
  </si>
  <si>
    <t>UPDATE: Armed men attacked policemen providing security for polio vaccination workers in Pakistan's northwest Khyber Pakhtunkhwa province, killing a police officer while injuring another. Share w Attacks on HC TT</t>
  </si>
  <si>
    <t>UPDATE: Official declaration made on cholera outbreak in Renk, Upper Nile State. As of 27 October 2024, 49  cases reported among refugees, returnees, and local communities.</t>
  </si>
  <si>
    <t>Cholera case diagnosed in France, imported from India. France NFP email to EURO, Outbreak in copy. Share w PHI team for awareness only.</t>
    <phoneticPr fontId="15" type="noConversion"/>
  </si>
  <si>
    <t>Cholera case diagnosed in France, imported from India. France NFP email to EURO, Outbreak in copy. Share w PHI team for awareness only.</t>
  </si>
  <si>
    <t>A recent traveler to West Africa died shortly after returning to the U.S. after contracting Lassa fever. Official confirmation by Iowa State Dept of Health.  To be shared w TT for awareness. For DLS.</t>
  </si>
  <si>
    <t>RFI</t>
  </si>
  <si>
    <t>UPDATE:  11 children (aged 6 mos to 12 yrs) hospitalized w meningitis in Republic of Srpska. Cases involve viral menigitis and are currently stable. Those over 15 yrs of age are excluded as per hospital policy. RFI sent to EURO, and shared w UNICEF.</t>
  </si>
  <si>
    <t>UPDATE:  11 children (aged 6 mos to 12 yrs) hospitalized w meningitis in Republic of Srpska. Cases involve viral menigitis and are currently stable. Those over 15 yrs of age are excluded as per hospital policy. RFI sent to EURO, and SFA to UNICEF.</t>
  </si>
  <si>
    <t>UPDATE: The TS exited PAR on 25 October and made landfall in VNM on 27 Oct. In VNM, 28 Oct, 217 deaths and  6,907,980 persons affected. WHO deployed personell to support Hlth Cluster (including UNICEF and UNFPA) response on 28 Oct. Also on EMS</t>
  </si>
  <si>
    <t xml:space="preserve">Tropical storm Kong Rey </t>
  </si>
  <si>
    <t>UPDATE: As of 29 October, Severe Tropical Storm KONG-REY-24 ("Leon" in PHL) is moving NW about 793 km E-NE of Manila. It's expected to strengthen and may become a typhoon within the next 12 hrs. Landfall expected in TWA-CHN on 31 October. PAGASA has issued warnings.</t>
  </si>
  <si>
    <t xml:space="preserve">UPDATE: 77  Vibrio vulnificus cases in Florida state for 2024, surpassing record number of cases set in 2022 after Hurricane Ian. This comes after 2 back to back hurricanes (Helene and Milton). Not unusual or unexpected in this State as it's seasonal and especially post hurricane. Florida Hlth Dept has sent advisory messaging, PAHO is aware and US has capacity to respond. </t>
  </si>
  <si>
    <t>UPDATE: IHR notification of a YF case in Tolima Dept. Onset of symptoms 17 Oct, tested pos 25 Oct, case remains hospitalized. Including this case, 11 confirmed cases in country in 2024, with 7 deaths. Found on EMS shared w TT.</t>
  </si>
  <si>
    <t>UPDATE: on EMS, from EWRS. Following alert, France IHR NFP has identified countries that are potential buyers of the at-risk product (Germany, Hungary) to warn them on the product. To be shared with TT.</t>
  </si>
  <si>
    <t>latest cholera datapack mentions outbreaks in Yangon, Rakhine, and Mon but not in Madalay. To be shared w IMST for awareness.</t>
  </si>
  <si>
    <t>UPDATE: Iraq MOH officially declared cholera outbreak and agreement made to share the data with EMRO From 1 January to 30 October 2024, 556 confirmed cases reported in Iraq. Came in as EMRO update, and also on EMS but decided to change procedure and SFA w TT in case they're not reading.</t>
  </si>
  <si>
    <t>cVDPV3</t>
  </si>
  <si>
    <t>Had a previous EIS for this event, but the study reveals this might possibly be WPV strains. To be shared w TT.</t>
  </si>
  <si>
    <t>There are shortages of medical supplies and medicines, which may indicate low country capacity. Share with TT</t>
  </si>
  <si>
    <t>UPDATE: official CDC stmt: "Pt  risk to fellow airline passengers is extremely low. " Not on PAHO DLS. RFV sent to PAHO w TT in Cc.</t>
  </si>
  <si>
    <t>On 30 October 2024, the IHR NFP of the United Kingdom of Great Britain and Northern Ireland notified WHO of a case of clade Ib mpox. The case is a 43-year-old male who had previously travelled with friends to Tanzania (10 to 13 October 2024), Rwanda (13 to 16 October 2024), and Uganda (16 to 20 October 2024). The notification was shared by EURO with AFRO. PHI shared with mpox epi pillar.</t>
  </si>
  <si>
    <t>IHR notification</t>
  </si>
  <si>
    <t>PAHO EBS: media stating Israel MoH reports a man from northern Israel who was bitten by his dog and was infected with rabies. The 77-year-old is hospitalized in intensive care, being ventilated and sedated. The last human rabies case in Israel was reported eight years ago in a foreign worker who arrived already infected. Discard localized event, near border in Gaza, vaccination is low in northern side. Sporadic cases are expected, not considered rabies free country. No need to share further.</t>
  </si>
  <si>
    <t>PAHO EBS</t>
  </si>
  <si>
    <t xml:space="preserve">UPDATE: As of 29 OCT, Tropical storm Kong Rey ("Leon") is now a Typhoon. </t>
  </si>
  <si>
    <t>PAHO EBS: The Tolima Health Secretariat has declared a Yellow Alert after the confirmation of three cases of yellow fever in the department. The positive cases have been registered in the municipalities of Cunday and Villarrica. Of these, one death has been confirmed, while another case is being investigated by the Ministry of Health. To be shared w TT.</t>
  </si>
  <si>
    <t>Update: 90 people  from 13 states with 27  hospitalized, 2 people developed hemolytic uremic syndrome, and 1 death. Authorities have taken measures and USA has the capacity to respond.</t>
  </si>
  <si>
    <t>This is possibly the nation's worst in its modern history as the number of victims surpassed 87 people killed in a 1996 flood near the town of Biescas in the Pyrenees mountains. xpected that the number of deaths will surpass a 100 and from the videos there seems to be a lot of infrastructural damage. Some of the provinces like Andalucia and Murcia are still on alert. On 31 October - 1 November, more rainfall is expected over eastern Spain, with local thunderstorms in north of Valencia, Catalonia and southern Aragon</t>
  </si>
  <si>
    <t>Four patients in Washington, aged &gt;18 years, have tested positive for influenza A(H5) virus infection. All patients were exposed to HPAI H5N1 while performing disposal and depopulation operations at a poultry facility in Washington. A total of 41 persons have tested positive for influenza A(H5) virus in the United States overall, including 40 who have tested positive since March 2024. For the DLS.</t>
  </si>
  <si>
    <t>H5N1 (non-human)</t>
  </si>
  <si>
    <t xml:space="preserve">First detection of H5N1 in swine in the USA in non-commercial farm. Pigs were infected with H5N1 in previous outbreaks, thus not unusual. </t>
  </si>
  <si>
    <t>HFDMD</t>
  </si>
  <si>
    <t>Severe HFMD caused by EV71 complicated with meningitis - does not seem to be very unusual as Enterovirus 71 (EV71) is a small, positive-sense, single-stranded RNA virus in the genus Enterovirus, family Picornavirus. Initial enquiries revealed that the patient had no travel history during the incubation period. Her 18-month-old brother and her father had developed HFMD infection symptoms since October 18 and 22 respectively, and both of them had recovered. Her other home contacts have remained asymptomatic.</t>
  </si>
  <si>
    <t xml:space="preserve">Malaria is endemic in DR, the number did not cross the epidemic threshold. </t>
  </si>
  <si>
    <t xml:space="preserve">Not unusual/unexpected. Two confirmed cases Between from the district of Surco, Lima in 2024. </t>
  </si>
  <si>
    <t xml:space="preserve">As this is a single case in a different location, we can discard the signal. 
 </t>
  </si>
  <si>
    <t>As of 30 Oct Typhoon KONG-REY-24 (Leon) further intensified to a Super Typhoon. As of today's afternoon, it made landfall in TWA by this afternoon. Fierce winds and torrential rain have hit TWA, Workplaces and schools have been suspended today. At least 27 ppl have been injured &gt; 6,200 ppl were preemptively evacuated on 30 Oct.  Forecasted to exit PAR tonight or tomorrow.  A second landfall over mainland CHN is not ruled out. KONG-REY may weaken into a Typhoon over next 12 hrs prior to landfall over TWA. It is projected to change direction and move towrds southern Japan.</t>
  </si>
  <si>
    <t>IHR notification on VDPV3 - AFP case in Tibet. China is not affected by cVDPV3. The last cVDPV3 was isolated in January 2021 from an environmental sample. However, there is no evidence of circulation. TT reached out to WPRO polio TT for additonal information.</t>
  </si>
  <si>
    <t xml:space="preserve">This is in Tibet Autonomous Region (TAR) in China. </t>
  </si>
  <si>
    <t>A bombing near a girls' school in western Pakistan killed seven people, including five children, in an attack targeting police guarding polio vaccinators. Shared with attack on health team.</t>
  </si>
  <si>
    <t>News media</t>
  </si>
  <si>
    <t>In Sudan the number of deaths in the cholera epidemic that started with the flood disaster in August is increasing day by day. 
MOH announced that the total number of cholera cases in the country was 29,147 and the number of deaths increased to 852. 
The United Nations Office for the Coordination of Humanitarian Affairs (OCHA) reported on October 1 that 3.4 million Sudanese children are at risk of epidemics.
EMS : No update since 16 Oct 2024 with 24,116 cases with 681 deaths</t>
  </si>
  <si>
    <t>On 31 October 2024, the AFRO IHR FP was notified of a confirmed dengue fever case in a 34-year-old male wood seller who presented at the National Hospital of Niamey on 16 October 2024 with fever, headache, vomiting, hiccups, cough, epigastralgia, epistaxis, myalgia, and arthralgia. Samples tested on 23 October 2024 by RT-PCR at the Center for Medical Research and Health (CERMES) of Niamey returned positive for dengue. Active case search and entomological investigations are ongoing. 56 dengue cases have been reported from Niger from Jan to March 2024, exact location missing. https://worldhealthorg.shinyapps.io/dengue_global/</t>
  </si>
  <si>
    <t>AFRO DLS, IHR notification</t>
  </si>
  <si>
    <t>On 29 October 2024 heavy rainfall commenced in Eastern Spain especially in Valencia and less severely in Castilla La Mancha and Andalusia. The flooding that followed has submerged entire villages and caused severe humanitarian and infrastructural damages. According to local media, as of 31 Oct, there have been at least 155 deaths reported, mainly in Valencia. Dozens are still missing and the current figures are expected to change in the coming hours.
WHO actions: EURO IHR has reached out to IHR NFP Spain to offer support and to share a flooding communication package with public health advice, which has been forwarded to the designated unit within the Spanish Ministry of Health. At this moment, Spain has not requested further support from WHO.</t>
  </si>
  <si>
    <t>EMS</t>
  </si>
  <si>
    <t>Rift Valley fever</t>
  </si>
  <si>
    <t xml:space="preserve">On 31 October 2024, a confirmed case of Rift Valley fever was reported in a 25-year-old male farmer from southwest Niger, who was admitted on 14 October 2024 with fever, jaundice, epistaxis, and hematemesis. Blood samples tested positive for Rift Valley fever at the Center for Medical Research and Health (CERMES) in Niamey. The same farmer’s livestock, including goats and camelids, also experienced several deaths and abortions, and investigations are ongoing. In 2016, Niger experienced its first RVF epidemic with 399 suspected cases reported, including 17 confirmed cases. The epizootics that occurred in West Africa showed that the most affected animals were camelids, sheep, cattle and goats.Information was shared with TT. </t>
  </si>
  <si>
    <t xml:space="preserve">According to the Ministry of Public Health, since the onset of hostilities up to 24 October 2024, there has been a total of 80 attacks on hospitals and primary health centers in Lebanon resulting in 12 deaths and 60 injuries of healthcare workers. Thirty-six hospitals were directly affected, 63 hospitals and primary healthcare centers were forcibly closed, 7 hospitals are partially operating. There have been 201 reported attacks on emergency medical services teams, resulting in 151 deaths and 212 injuries. Shared with the 'Attacks on HCW' TT for awareness. </t>
  </si>
  <si>
    <t>H5 avian influenza virus has been detected at low levels for the first time at one of the wastewater sampling sites in Los Angeles County. The source of the virus has not been determined. Discarded as there have been no human cases.</t>
  </si>
  <si>
    <t>One patient aged &gt;18 years in California has tested positive for influenza A(H5) virus infection. This patient developed illness while working at a commercial dairy cattle farm where highly pathogenic avian influenza (HPAI) A(H5N1) virus had been detected in cows. This individual is the seventeenth confirmed human case in California in October 2024. For DLS.</t>
  </si>
  <si>
    <t>Three patients aged &gt;18 years in California have tested positive for influenza A(H5) virus infection. These patients developed symptoms while working at commercial dairy cattle farms where highly pathogenic avian influenza (HPAI) A(H5N1) virus was detected in cows. These individuals are the eighteenth, nineteenth, and twentieth confirmed human cases in California. For DLS</t>
  </si>
  <si>
    <t xml:space="preserve">On 1 Nov 2024, a suspected case of botulism in a person in Auvergne-Rhône-Alpes who consumed a pork terrine. The presence of the botulinum toxin was confirmed and all of the jars produced are being recalled. Discarded as there is no indication that the product was exported. </t>
  </si>
  <si>
    <t xml:space="preserve">Chikungunya </t>
  </si>
  <si>
    <t xml:space="preserve">An outbreak of chikungunya has been reported in the Kalaibari area of the Habibpur block of Malda district. Health officials have confirmed that 24 individuals tested positive for CHIKV. Discarded as CHIK is endemic in India and having cases is not unexpected.  </t>
  </si>
  <si>
    <t>UPDATE: Five people have been confirmed dead while 30 others are still on admission in Kasoa, Central region. Previously cases were reported from Greater Accra region.</t>
  </si>
  <si>
    <t>The Province of Buenos Aires is reporting the first confirmation of an autochthonous case of dengue fever in the district of La Matanza. Since the beginning of the 2024/2025 season, 129 autochthonous cases have been reported in the country. Until now, the Province of Buenos Aires had only recorded dengue cases linked to travel to countries with active circulation, such as Mexico, Brazil and Cuba.</t>
  </si>
  <si>
    <t>GPHIN</t>
  </si>
  <si>
    <t>The Dominican authorities dismantled a criminal gang involved in the sale and production of counterfeit medicines in La Guáyiga, Santo Domingo Oeste. The fake medicines included Amoxicillin, Complex B, Altran 800, and other unidentified drugs. Discarded as the drugs were seized by police and therefore won’t be put out into the market.</t>
  </si>
  <si>
    <t xml:space="preserve">Japanese encephalitis </t>
  </si>
  <si>
    <t xml:space="preserve">UPDATE: JE typically shows a seasonal pattern (July-Aug-Sep-Oct) in Nepal. A total of 81 lab confirmed JE cases were detected in 2024 (March-1, June-1, July-5, Aug-54, Sep-16 and Oct-4) with 23 confirmed deaths (CFR-28.4) in five provinces (Koshi, Madhesh, Bagmati, Lumbini and Sudurpashchim). The last lab-confirmed JE case was reported from Koshi province with the onset of fever on 25 Oct 2024. 
Discarded as case distribution shows usual and currently decreasing trend. </t>
  </si>
  <si>
    <t xml:space="preserve">UPDATE: According to the IHR NFP USA notification, the case had symptom onset on 15 October 2024. The specific place of exposure is Bong County, Liberia. The Ministry of Health in Liberia has been informed. LF is endemic in Liberia. EIS is in progress. </t>
  </si>
  <si>
    <t xml:space="preserve">Meningitis  </t>
  </si>
  <si>
    <t xml:space="preserve">UPDATE: Institute of the Public Health in the Republika Srpska has recorded a total of eight confirmed cases of enteroviral meningitis: five cases from the municipality of Kotor Varoš and three cases from the city of Banja Luka (two cases among sixth-grade students from elementary school and one case from a Preschool Institution). All have a mild course of the illness.  Discarded as no new cases reported since 23 Oct 2024. </t>
  </si>
  <si>
    <t xml:space="preserve">A second confirmed mpox case has been identified in the same household as the previously confirmed UK case of clade 1b mpox on 02 November 2024. The result of tests on this individual were identified as positive for mpox on 02 November 2024, but the clade is awaited, although with the epidemiological link it is expected to be clade 1b. To be included in DLS. </t>
  </si>
  <si>
    <t xml:space="preserve">Salmonella </t>
  </si>
  <si>
    <t>Food recall for frozen duck meat (imported from Poland) because of salmonella in Finland. There have been no reports of human infections. The incident has also been registered in RASFF. Shared with INFOSAN as the product was exported and Finland is not in RASFF.</t>
  </si>
  <si>
    <t xml:space="preserve">UPDATE: Tropical cyclone KONG-REY dissipated on 1 November. Over the next 48 hours, light rainfall is forecast over central Taiwan. Previous RTM closed as it no longer poses a threat to the region. </t>
  </si>
  <si>
    <t xml:space="preserve">From 14 to 27 October 2024, a total of 400 watery diarrhea cases have been reported in Vanuatu. The number of cases reported exceeded the alert threshold for the last two epidemiological weeks and a watery diarrhoea outbreak was declared for Efate Island. </t>
  </si>
  <si>
    <t xml:space="preserve">At least five people were killed by cholera, and 500 others contracted the disease in the Ikungi district of the Singida region, central Tanzania, between July and October. There is an ongoing known cholera outbreak in Tanzania, including in the Singida district. SFA as the numbers are more updated in the article.   </t>
  </si>
  <si>
    <t>UPDATE: Barcelona was hit by flooding on Monday, as search and rescue efforts continue following devastating flooding around Valencia last week.</t>
  </si>
  <si>
    <t>On 4 November 2024, the Argentina IHR NFP notified an imported confirmed case of Plasmodium vivax (P. vivax) malaria in a 29-year-old resident of Buenos Aires City with country of transmission in Brazil. The case had onset of symptoms on 26 October 2024 and was confirmed on 30 October. No travel dates were provided. Not unexpected.</t>
  </si>
  <si>
    <t xml:space="preserve">IHR NFP UK notified that the second and third cases of mpox clade 1b have been confirmed on 4 November in the same household as the previously confirmed case of mpox clade 1b. For DLS </t>
  </si>
  <si>
    <t>Polio virus type 2</t>
  </si>
  <si>
    <t xml:space="preserve">On  4 November  2024, the IHR NFP/EWRS Focal Point in Poland was notified by the National Poliovirus Laboratory in Poland about the detection of poliovirus type 2 (PV2) in a sewage sample collected on 22 Oct. Discard as there are no human cases and PV2 isolation in sewage is not unexpected. </t>
  </si>
  <si>
    <t>Trade ban</t>
  </si>
  <si>
    <t xml:space="preserve">The Government of Hong Kong published a press release that states that they are implementing a trade ban on poultry meat and other poultry products such as eggs from regions in the United States and Canada that have reported outbreaks of highly pathogenic H5N1 avian influenza. Not unusual/unexpected - many countries ban the import of poultry products from areas with HPAI AI outbreaks. </t>
  </si>
  <si>
    <t>Tropical Cyclone YINXING-24</t>
  </si>
  <si>
    <t>Red GDACS alert. Current type - hurricane/typhoon with a speed &gt; 118 km/h</t>
  </si>
  <si>
    <t>handed over to AEM</t>
  </si>
  <si>
    <t>UPDATE: Sudan MOH reported 30,880 suspected cases including 887 deaths. SFA as the numbers are higher than in the latest cholera HQ datapack.</t>
  </si>
  <si>
    <t xml:space="preserve">UPDATE: 82 cumulative cases of cholera have been confirmed in the country as of 5 November. This includes 1 confirmed case in Juba Gorom IDP camp, of an individual having recently arrived from Sudan. SFA as the numbers are higher than in the latest IMST cholera datapack. </t>
  </si>
  <si>
    <t>UPDATE: The Valencia authorities said on 5 Nov that it had recorded 89 cases of missing people in this Spanish region hard hit by the floods (at least 220 deaths).</t>
  </si>
  <si>
    <t>Over 1000 packages of fish patties are being recalled due to listeria. Seven people got ill, including one death. Discarded as this is a localised event, no evidence of international distribution and the affected product is being recalled.</t>
  </si>
  <si>
    <t>Seasonal influenza</t>
  </si>
  <si>
    <t>The suspected seasonal influenza cases (9,728) have increased nationwide by more than 130% compared to the same period last year.</t>
  </si>
  <si>
    <t>Trichinosis</t>
  </si>
  <si>
    <t xml:space="preserve">In Córdoba, 41 cases were confirmed in 5 different locations. Linked to homemade food sold locally. Localised and not unusual/unexpected.
 </t>
  </si>
  <si>
    <t xml:space="preserve">UPDATE: The cyclon is moving west-northwest towards the northern Philippines, strengthening. </t>
  </si>
  <si>
    <t xml:space="preserve">There have been at least 26 infections (including 4 seriously ill) with WNV this year, mostly in Saxony. In 2024 individual cases were also registered in additional federal states compared to previous years. Since only a small proportion of those infected show symptoms and only about one in 100 infected people becomes seriously ill, it can be assumed that there were more undiagnosed infections. </t>
  </si>
  <si>
    <t xml:space="preserve">UPDATE: Between epidemiological week (EW) 1 and EW 44 of 2024 (until November 2, 2024), 16 cases and eight deaths from yellow fever have been reported in six departments. Fourteen cases had no history of YF vaccination. </t>
  </si>
  <si>
    <t>On 7 November 2024, WHO received a notification from the United States of America IHR NFP regarding two human cases of influenza A(H5) virus infection: one case in the state of Washington and the other in the state of California. These are the 11th and 21st cases in Washington and California respectively. For DLS.</t>
  </si>
  <si>
    <t>On 7 November 2024, WHO received an official notification from the China IHR NFP regarding seven cases of human infection with avian influenza A(H9N2) virus in China. The cases are distributed as follows: Hunan Province (4 cases), Sichuan Province (1 case), Hubei Province (1 case), and Jianxi Province (1 case).  For DLS.</t>
  </si>
  <si>
    <t>500 new cases of vomiting and diarrhea in the city of Sulaymaniyah in the last 24 hours. According to the last IMST datapack, from 1 January to 30 October 2024, Iraq reported 556 confirmed cholera cases, including 135 in Sulaymaniyah. Shared due to the sharp increase in reported suspected cases.</t>
  </si>
  <si>
    <t>A 44-year-old female developed bradycardia, hypotension and dizziness around 30 minutes after consuming honey on October 31. Grayanotoxin was detected in the honey remnant and the patient's urine sample upon testing. The patient brought the honey from Nepal to Hong Kong. Shared since the product was imported.</t>
  </si>
  <si>
    <t>UPDATE: A fourth case of clade 1b mpox has been confirmed in a household contact of clade 1b mpox. This takes the number of mpox clade 1b mpox cases confirmed in the UK to four, all of whom reside in the same household. For DLS.</t>
  </si>
  <si>
    <t>As of 8 November, a total of 32 634 individuals were affected in 334 barangays in Region I, II and Cordillera Administrative Region. Of the affected individuals, 17 193 are currently staying in 262 evacuation centers. No casualties or damage to health facilities have been reported to date due to Tropical cyclone YINXING.</t>
  </si>
  <si>
    <t xml:space="preserve">A product recall in ECO+ whole raw frozen shrimp due to the presence of Vibrio vulnificus. Discarded as only sold in France. </t>
  </si>
  <si>
    <t>On 6 November 2024, the Colombia IHR NFP notified a confirmed case of yellow fever in the municipality of Purificación, department of Tolima, bringing the total of confirmed yellow fever cases in Tolima to eight, including three deaths.</t>
  </si>
  <si>
    <t>A 75-year-old man living in sector-5 of the city in Gujarat has been infected with Zika virus. According to the press release of MOH, Gujarat reported three cases in 2017. The first ever case was reported in 2016.</t>
  </si>
  <si>
    <t xml:space="preserve">From 28 October to 3 November 2024, a total of 236 AWD cases have been reported in Vanuatu. The number of cases reported still exceed the alert threshold maintaining a AWD outbreak in Efate. </t>
  </si>
  <si>
    <t>Eastern Equine Encephalitis</t>
  </si>
  <si>
    <t>This week Maine CDC reported a human case of Eastern Equine Encephalitis (EEE) in a Penobscot County resident. This is the first human EEE case reported in Maine since 2015.</t>
  </si>
  <si>
    <t>Following the recent flood two suspected case of Leptospirosis were reported from Spain. Not unexpected, accoridng to ECDC report in 2022, there were 50 confirmed cases.</t>
  </si>
  <si>
    <t>At least 41 people including dozens of children died from suspected malaria in Likwangole County in the past two weeks. AFRO is verifying.</t>
  </si>
  <si>
    <t>The patient (malaria due to P. falciparum) reported a trip to Niger from the beginning of September to 23 October 2024, so it is to be considered an imported case.</t>
  </si>
  <si>
    <t xml:space="preserve">On November 6, 2024, a request for further information was sent to NFP of Brazil, regarding the weekly report on arboviruses for epidemiological week 43, which indicates the occurrence of five deaths under investigation in the states of Paraná (with a possible site of infection in Santa Catarina), Espírito Santo, Alagoas, Mato Grosso, and Acre. </t>
  </si>
  <si>
    <t xml:space="preserve">Undiagnised disease </t>
  </si>
  <si>
    <t>Sudan accused the Rapid Support Forces (RSF) on Thursday of killing 120 people in the town of Al-Hilaliya, in the eastern Al Jazirah state, through a combination of shootings and
deliberate food poisoning.
In a statement, the foreign ministry said Al-Hilaliya has been under siege by the RSF for about ten days and is facing a severe humanitarian crisis.
Hundreds of civilians, including many children, women, and the elderly, are suffering from a lack of healthcare and a cholera outbreak.</t>
  </si>
  <si>
    <t>As of November 6, 2024, epidemiological investigations were conducted in high-risk communities near the residence of the confirmed case, with no additional cases identified.</t>
  </si>
  <si>
    <t>Media report on 2 suspected cases: "In Ibagué we possibly have two cases of yellow fever. One is an 18-year-old young man and a 72-year-old adult in communes Seven and Ten of the capital of Tolima.</t>
  </si>
  <si>
    <t>Still seeing cases and out of season so continuing to keep on the list</t>
  </si>
  <si>
    <t>Publication: MMWR  H5N1 among dairy farm workers. Shared for internal awareness among FPs.</t>
  </si>
  <si>
    <t>UPDATE:additonal information higher-than-expected number of CHIK cases in Tenangana State India. Travel Health Advisory issued to US travelers to India.on 5 NOV we sent RFV to SEARO,  info from TT states theyre in comms w  partner PHAs including ECDC and U.S. CDC Cont to monitor.</t>
  </si>
  <si>
    <t>UPDATE: one death 5 others under treatment. No updated data in IMST folders and datapack.  Share w IMST.</t>
  </si>
  <si>
    <t>First case in a different county in California. We've recevied several new cases in various counties in the US. PAHO is following and has capacity to respond. IMST is also following.</t>
  </si>
  <si>
    <t xml:space="preserve">Media cases reported rising, lack of government action, few beds left in hospital. Share w IMST for awareness. </t>
  </si>
  <si>
    <t>outbreak</t>
  </si>
  <si>
    <t xml:space="preserve">Two earthquakes occurred on 10 Nov w 5.9M and 6.8M each. 8km distance from the coast. Several provinces affected, including landslides and damaged buildings. Reported at the AEM. Monitor for casualties and major disasters for next 24 to 48hrs  if the situation evolves. </t>
  </si>
  <si>
    <t>Two falsified cancer medication in Mx. Share w Rapid Alert Team</t>
  </si>
  <si>
    <t>Counterfit product for cancer treatment. Shared w Rapid alert team</t>
  </si>
  <si>
    <t xml:space="preserve">UPDATE: Info from OCHA, impacted around 1.4 million ppl, dispalacing &gt;379,000. Experiencing most severe flooding in decades. </t>
  </si>
  <si>
    <t>9 Nov, BC Canada reported its first presumptive human case of H5. Posterd on official gov website, shared with PAHO/TT/FPs</t>
  </si>
  <si>
    <t>H5N1 in poultry</t>
  </si>
  <si>
    <t>WOAH is aware, already documented in WAHIS. No human cases and no need to share further as GLEWS is therefore also aware.</t>
  </si>
  <si>
    <t xml:space="preserve">UPDATE: response to PAHO request from IHR NFP on the 5 deaths under investigation was provided. Further information is expected.  Share w IMST </t>
  </si>
  <si>
    <t xml:space="preserve">UPDATE:   8 new WP1 cases. Already included in GPEI dashboard, expected to be updated soon. Polio campaign already begun.  TT is already aware. </t>
  </si>
  <si>
    <t>Streptococcus pyogenes</t>
  </si>
  <si>
    <t xml:space="preserve">Two children died in Cochabamba, an epi alert was initiated.  This is a localised event and up to the country to deal with it for the time being. </t>
  </si>
  <si>
    <t>Tropical cyclone TORAJI (Nika)</t>
  </si>
  <si>
    <t xml:space="preserve">On 11 Nov, made landfall in the vicinity of Aurora with heavy to severe rainfall anticipated in Aurora and Isabela in the coming days. GDACS orange alert. </t>
  </si>
  <si>
    <t>Tropical cyclone TWENTYSEVEN-23</t>
  </si>
  <si>
    <t xml:space="preserve">Red alert, max winds 194km/h.  Monitor for at least 24-48 hrs for human casualties and major disasters if the situation evolves. </t>
  </si>
  <si>
    <t>UPDATE:  Number of deaths have increased to &gt;300. Signal is already under verification by EMRO. Cont. to monitor</t>
  </si>
  <si>
    <t>Already shared with EURO and rapid alert/ISF team. Further shared with the PHI FPs and AMR team</t>
  </si>
  <si>
    <t>The sequence of the Vibrio cholerae isolate from the case imported from Egypt shared. EURO is following up with the EURO TT and EMRO.</t>
  </si>
  <si>
    <t>No new cases have been officially reported in Cameroon since EQ 18 (so far 49 confirmed cases in 2024).  Share  with IMST and AFRO.</t>
  </si>
  <si>
    <t>Feedback shared with the PHI FPs for further follow up with AFRO.  RFV was sent</t>
  </si>
  <si>
    <t>H5N1 in animals</t>
  </si>
  <si>
    <t xml:space="preserve">No humans affected. Just for general awareness in the context of the ongoing H5N1 outbreaks </t>
  </si>
  <si>
    <t>The numbers shared are already Included in the latest NCDC report EW43.</t>
  </si>
  <si>
    <t xml:space="preserve">For our records in the context of ongoing reports of cases of S. pyogenes detected in countries in South America. </t>
  </si>
  <si>
    <t>We sent an email to EMRO to open an event on EMS and one to GOARN for more info. And also inquired if Kazuki or Boris know about any partners in the ground who might be able to provide more info.  There are several partners at state level, but not sure about Hilaliya area.</t>
  </si>
  <si>
    <t>Undiagnosed disease in animals</t>
  </si>
  <si>
    <t>To share with GLEWS+ (FAO and WOAH are interested) for undiagnosed disease in animals.</t>
  </si>
  <si>
    <t>variant Creutzfeldt-Jakob disease</t>
  </si>
  <si>
    <t xml:space="preserve">Sporadic CJD cases in humans expected, not related to consumption of beef from infected cattle. Nothing further to do from PHI side. </t>
  </si>
  <si>
    <t>A resident of the Mongolian region of Uvs bordering Russia in the northwest of the country contracted anthrax. The case has been hospitalised and is receiving treatment. Sporadic case, can be discarded as anthrax cases in Mongolian region are not unusual.</t>
  </si>
  <si>
    <t>Avian influenza (in seabirds)</t>
  </si>
  <si>
    <t>After an initial suspected case in a brown skua in mid-September 2024, another five suspected cases were found in early November 2024, involving three wandering albatross chicks and two southern giant petrel adults. Only animal cases, discard.</t>
  </si>
  <si>
    <t>Update on the condition of the case reported previously, contacts that are being followed, and potential source of infection on contact with animals. Shared with TT for awareness.</t>
  </si>
  <si>
    <t>From 8 to 11 November 2024, a total of seven suspected cholera cases with no death were reported from two districts of the Far North region of Cameroon (Maroua-2 and Maroua-3). All the cases tested positive for cholera by RDT. Of the 03 cases tested by culture on 10 November 2024 at Maroua regional hospital, 02 (67%) returned positive for V. Cholerae O1 Ogawa. Twenty contacts are under follow up. The Far North region is faced with severe flooding affecting more than 450, 000 people. Sit rep is shared regularly</t>
  </si>
  <si>
    <t xml:space="preserve">Reply to request for information received: Between 1st of October and 2nd of November 2024, 145 AWD cases were reported in Al Hol Camp: (44) were RDT positive cases, and (10) were positive by the confirmatory laboratory culture and serology done at the Ministry of Health’s (MOH) central public health lab (CPHL) in Damascus. Cases are spread in all sections of the camp, including the ANNEX. 64.3% of the cases are female, which is aligned with the demographic of the camp population.  There was one death.  WHO is following up closely with the Syrian MOH. A multi-sectoral response is underway in the camp coordinated by WHO. </t>
  </si>
  <si>
    <t>Cholera team</t>
  </si>
  <si>
    <t xml:space="preserve">The situation in Iraq remains very unclear to as the only information we have are from EMS and they are too limited  to assess the situation as the recent update are only available on EMS. Only laboratory confirmed cases (as opposed to suspect including Laboratory confirmed cases) are reported and they are aggregated cases at governorate/province level. The last information we have is: From 1 January to 30 October 2024, 556 confirmed cases reported in Iraq: 135 in Sulaymaniyah, 127 in Kirkuk,124 in Diyala, 80 in Erbil, 55 in Baghdad-rusafa, 13 in Nineveh, 11 in Najf, 4 in Baghdad- Karkh, 3 in Dhi-Qar, 3 in Wassit, and 1 in Missan. </t>
  </si>
  <si>
    <t>A total of 16 people have died, and 115 others have been infected in the ongoing cholera outbreak in various parts of the country within the past month. 
 1,350 suspected cholera cases have been reported in the Greater Accra, Eastern, Central, and Western Regions in about 12 districts across these four regions, with a case fatality rate of 1.2 percent. Deaths are occurring, because most of the patients who had cholera tried to self-medicate, some report to the hospital three days after the cholera infection. Shared for awareness.</t>
  </si>
  <si>
    <t>Promed, PAHO EBS</t>
  </si>
  <si>
    <t xml:space="preserve">One person has died in the latest Cholera outbreak that has infected 21 people in the resort town of Kariba in Zimbabwe. On 12 November verification request was sent to AFRO. This is to follow up. </t>
  </si>
  <si>
    <t>The South African Health Products Regulatory Authority (SAHPRA) is concerned about the proliferation of falsified, compounded and substandard Glucagon-like Peptide (GLP-1)-containing products being made available to the public via websites, social media platforms and other informal channels. Ozempic (semaglutide) from Novo Nordisk.
Mounjaro (tirzepatide) from Eli Lilly and Company.</t>
  </si>
  <si>
    <t>The total number of fatalities from the isolated depression at high levels and subsequent floods in Valencia has risen to 215, with 17 people still missing. All deceased individuals have been autopsied and identified, with 167 identified by fingerprint analysis, 45 by DNA, and 3 through hospital identification. This comes two weeks after the catastrophe occurred on 29 October 2024.</t>
  </si>
  <si>
    <t>Salmonella</t>
  </si>
  <si>
    <t>ECDC published a report on the prolonged multi-country outbreak of Salmonella Strathcona ST2559 linked to consumption of tomatoes in the EU/EEA and the UK.
From 1 January 2023 to 5 November 2024, 232 confirmed cases of S. Strathcona ST2559 have been identified in 16 EU/EEA countries according to the European case definition: Austria (33), Croatia (3), Czechia (10), Denmark (9), Estonia (1), Germany (62), Finland (3), France (23), Ireland (1), Italy (67), Luxembourg (2), the Netherlands (2), Norway (3), Slovakia (5), Slovenia (2) and Sweden (6). Twenty-nine cases were also identified in the UK. Among the travel-associated cases, the most frequently visited country was Italy.</t>
  </si>
  <si>
    <t>ECDC</t>
  </si>
  <si>
    <t>Substandard medicines</t>
  </si>
  <si>
    <t>In Darfur, medicines such as antibiotics, painkillers, antimalarials, and veterinary drugs are being sold on the streets by unlicensed vendors. This poses significant health risks, including the potential for counterfeit or expired drugs, incorrect dosages, and lack of proper medical guidance, which can lead to severe health complications or ineffective treatment. The issue highlights the severe shortage of regulated pharmaceuticals and the urgent need for government intervention to ensure safe access to medications.</t>
  </si>
  <si>
    <t>Tropical cyclone, Nika</t>
  </si>
  <si>
    <t>Tropical cyclone TORAJI ("Nika" in the Philippines) passed over northern Luzon island, northern Philippines on 11 November in the morning (UTC) as a typhoon. On 12 November at 0.00 its centre was located over the South China Sea approximately 780 km east of the Hainan island, southern China, with maximum sustained winds of 83 km/h (tropical storm).
Its passage over northern Philippines caused very heavy rainfall. NDRRMC reports, as of 12 November, more than 17,000 evacuated people and a total of approximately 153,650 affected people across northern Luzon.
On 12-13 November, TORAJI is forecast to continue westward as a tropical storm over the South China Sea, toward the eastern Hainan, further weakening and becaming a tropical depression on 14 November.
Over the next 24 hours, very heavy rainfall is forecast over most of the Luzon island and Taiwan. Heavy rainfall is forecast over northern Hainan island and southern Guangdong province, southern China, starting from 14 November.</t>
  </si>
  <si>
    <t>ECHO</t>
  </si>
  <si>
    <t>Tropical cyclone, Ofel</t>
  </si>
  <si>
    <t>A new tropical cyclone named USAGI ("Ofel" in the Philippines) formed over the North Pacific Ocean on 9 November and started moving west over the Philippine Sea toward the far northern Luzon island, northern Philippines and southern Taiwan, strengthening. On 13 November at 6.00 UTC its centre was located over the sea, approximately 640 km south-east of the Babuyan islands, northern Philippines, with maximum sustained winds of 139 km/h (typhoon).
USAGI is expected to continue northwestward over the Philippine Sea and to pass over the far northern Luzon, the Babuyan islands and the nearby Batanes islands, northern Philippines, close to southern Taiwan on 14-15 November as a typhoon, with maximum sustained winds up to 185 km/h (typhoon).
Very heavy rainfall, strong winds and storm surges are forecast over northern Luzon, the Babuyan islands, the Batanes islands, most of Taiwan, and the Ryukyu islands, far southern Japan over 14-17 November.</t>
  </si>
  <si>
    <t>Tropical cyclone, Pepito</t>
  </si>
  <si>
    <t>As of 13 November, MAN-YI will continue its southwestward movement over the next 12 hours before turning westward toward the Philippine Area of Responsibility (PAR) by tomorrow evening as “PEPITO”, 14 November. Once inside the PAR, the storm will move westward or west-northwestward, with a possible landfall along the eastern coast of Luzon during the weekend (16-17 November). The storm’s exact path may still shift in the coming days.</t>
  </si>
  <si>
    <t>Undeclared allergen</t>
  </si>
  <si>
    <t xml:space="preserve">The INFOSAN Secretariat has been informed by the ECP in Australia of the Recall in Australia of gur rewadi from India due to presence of undeclared Allergen (sesame). INFOSAN is following up with the National authorities and SEARO IHR. </t>
  </si>
  <si>
    <t>INFOSAN</t>
  </si>
  <si>
    <t xml:space="preserve">At least 73 people have died from an unidentified illness in Hilaliya, Sudan, with many suffering from severe diarrhea, overwhelming the local hospital. Satellite images show an increase in graves, and the Sudanese Ministry of Health has reported a surge in dengue fever cases, totaling 2,024 with 9 deaths, and cholera cases, totaling 24,604 with 699 deaths, exacerbating the public health crisis. While some areas have seen a decline in cholera, new outbreaks are occurring in Gezira, Sennar, and White Nile. EMRO: No confirmation on the deliberate event. </t>
  </si>
  <si>
    <t>Promed</t>
  </si>
  <si>
    <t>A volcanic eruption in Bali on November 13, 2024, led to the cancellation of flights after it spewed a dangerous ash cloud 9 km into the air. The eruption caused significant disruptions, affecting thousands of travelers and prompting authorities to issue warnings about potential health risks from the ash. There have been no reported casualties so far, but the situation is being closely monitored to ensure the safety of residents and tourists.</t>
  </si>
  <si>
    <t>Duty Officer</t>
  </si>
  <si>
    <t>UPDATE: From the IMST: Between 4-12 November, a total of 29 cases and 1 death (CFR 3.5%) are reported in Kariba district. We will include Zimbabwe as active country in our next update</t>
  </si>
  <si>
    <t>During the IMST meeting today PHI was asked to send a verification request to AFRO on cholera in Mozambique: 'According to the information, a total of 86 confirmed (culture and RDT) have been reported from Nampula since 28 October. Last week, eight confirmed cases were reported.'</t>
    <phoneticPr fontId="15" type="noConversion"/>
  </si>
  <si>
    <t>UPDATE:  on the number of reported cases . PAHO is aware, CDC is following, USA has capacity to respond.</t>
  </si>
  <si>
    <t xml:space="preserve">National state of disaster declared. displacement and deaths reported in Eastern Cape. Tornados impacting several regions leading to significant damage. Not in GDACS or ECHO news. Outdated official sources. </t>
  </si>
  <si>
    <t>UPDATE: New low-pressure system has promted red alertsin Catalonia and Andalusia, with 3K evacuated in Malaga due to flood risks. Orange alerts are in place in Valencia. Emergency prepare for heavy rains. PH actions already in place.</t>
  </si>
  <si>
    <t>H5N1</t>
  </si>
  <si>
    <t>UPDATE: H5N1 has been confirmed, monitor for health status - critical condition. Follow up on the exposure, since there  is a mention of contact with pets: dog, cat and reptile. To close this up on DLS.</t>
  </si>
  <si>
    <t>H5N1 in wastewater</t>
  </si>
  <si>
    <t>H5N1 found in Hawaii, this is the only US state that hasnt reported H5N1 in birds or animals, PH authorities investigating. For internal FP/PHI awareness only.</t>
  </si>
  <si>
    <t>meningitis</t>
  </si>
  <si>
    <t>UPDATE: surge in serious meningitis cases (3.7 times greater compared to previous) , pneumonia iand measles ncreasing however no numbers reported. Approaching end of year so will start seeing these types of overview and reports. It is also leading the number of measles. overall situation update and no comparisons to what the percentages refer to, no action for us, we can discard.. Monitor internal PHI only.</t>
  </si>
  <si>
    <t>UPDATE: Ex Nigeria, Austria not yet in contact with AFRO/IHR NFP Nigeria unable to proide details on case travel. Shared w TT</t>
  </si>
  <si>
    <t xml:space="preserve">Undiagnosed disease </t>
  </si>
  <si>
    <t>UPDATE: another article sharing  in Al-Hilaliyah, by forces confirming  the exposure of hundreds of cases of poisoning, including members of the Rapid Support Forces, is attributed to infection with (diarrhea) suspected of being a cholera epidemic. Cont to monitor AEM high interest.</t>
  </si>
  <si>
    <t>Undiagnosed disease, susp respiratory</t>
  </si>
  <si>
    <t xml:space="preserve">Localised event related to interns in a prison  with flu-like symptoms, vomiting, frothing at the mouth and diarrhea.reported in the  PAHO EBS, who is monitoring. Discard for PHI </t>
  </si>
  <si>
    <t>Chemical event</t>
  </si>
  <si>
    <t>Social media challenge, may see more cases coming in. Reported as chemical poisoning with no further details. Share w UNICEF and BSP team for awareness.</t>
  </si>
  <si>
    <t xml:space="preserve">UDPATE - number of cholera cases and deaths are increasing. To be shared with IMST.  </t>
  </si>
  <si>
    <t>UPDATE: increase in cases compared to previous data pack, currently 7306 caes and 48 deaths. FPs aware, monitor internally only.</t>
  </si>
  <si>
    <t>Receving a lot of media attention, active circulation reported and captured by IMST dashboard. For internal awareness only. no need for further action.</t>
  </si>
  <si>
    <t>No risk for tsunami, 6.6M, for internal awareness only.</t>
  </si>
  <si>
    <t>We are no longer receiving individual notifications for AI by PAHO. Send to PAHO for clarification if included in the case count. (Madera county)</t>
  </si>
  <si>
    <t>Now healthcare staff is affected. (Oyo state RRT confirmed 4 among HCW). Shared with TT for their awareness and follow up.</t>
  </si>
  <si>
    <t>Leptospirosis (susp)</t>
  </si>
  <si>
    <t>Localised event. PAHO is aware and monitoring. Final lab. confirmation pending. For internal awareness only.</t>
  </si>
  <si>
    <t>(Gujarat State) - Limited access to HC, family cluster, 3 children died. Shared with  UNICEF for awareness.</t>
  </si>
  <si>
    <t>UPDATE: Now verified, this is now CHIK, EMS opened, internal awareness.</t>
  </si>
  <si>
    <t>Air pollution</t>
  </si>
  <si>
    <t xml:space="preserve">Punjab region declared a health emergencies due to toxic smoke. Discarded because no action required and not unexpected. </t>
  </si>
  <si>
    <t>IHR Notification shared with the Influenza TT and PHI FPs. PAHO is following up and in copy. On 15 November, the US IHR NFP notified of a detection of six cases of human of influenza A(H5) virus in two states: Oregon  (1) and California (5).</t>
  </si>
  <si>
    <t xml:space="preserve">SFA with the PHI FPs and the TT. PAHO is providing updates through EMS. Additional US IHR notification received on Saturday evening informing about the detection of an additional Influenza A (H5) virus [1 case] in California. </t>
  </si>
  <si>
    <r>
      <rPr>
        <sz val="11"/>
        <color theme="4" tint="-0.249977111117893"/>
        <rFont val="Calibri"/>
        <family val="2"/>
        <scheme val="minor"/>
      </rPr>
      <t xml:space="preserve">UPDATE: PHI FPs and HQ TT informed and in the loop for their follow up. On 16 November the IHR NFP shared a communication regarding the </t>
    </r>
    <r>
      <rPr>
        <b/>
        <sz val="11"/>
        <color theme="4" tint="-0.249977111117893"/>
        <rFont val="Calibri"/>
        <family val="2"/>
        <scheme val="minor"/>
      </rPr>
      <t xml:space="preserve">confirmation </t>
    </r>
    <r>
      <rPr>
        <sz val="11"/>
        <color theme="4" tint="-0.249977111117893"/>
        <rFont val="Calibri"/>
        <family val="2"/>
        <scheme val="minor"/>
      </rPr>
      <t xml:space="preserve">of the human case of influenza A(H5N1) in British Columbia. </t>
    </r>
  </si>
  <si>
    <t>Shared with the AFRO for further information. The index case is a female from Uganda with several comorbidities. As on 14 November, contact line listing has been done and samples taken from 8 suspected cases.</t>
  </si>
  <si>
    <t xml:space="preserve">Cyclone, EURO </t>
  </si>
  <si>
    <t>At the beginning of next week, a strong cyclone with heavy rainfall and strong winds is expected to move through Europe. Under RTM for the following countries: UK, Germany, Denmark, the Netherlands, Poland, Czech Republic, Austria, Switzerland, Slovakia, Hungary, Serbia.</t>
  </si>
  <si>
    <t>UPDATE: Shared with the TT and PHI FPs. A a significant increase in the number of cases of dengue in Guadeloupe. The seasonal threshold of cases has been largely exceeded, with 540 clinical cases estimated at the end of October, more than double compared to September, and an increase in emergency room visits'</t>
  </si>
  <si>
    <t>Food recall (E. coli)</t>
  </si>
  <si>
    <t>Shared for awareness with INFOSAN because multiple countries imported the affected product including United States, Puerto Rico and Canada. This E. Coli outbreak is in organic carrots. There have been reports of 15 hospitalizations and 1 death.</t>
  </si>
  <si>
    <t>Shared with the HQ TT and PHI FPs for their awareness and action. On 15 November, received an IHR notification of a confirmed Mpox case (by PCR test) reported in Luanda province in Angola.</t>
  </si>
  <si>
    <t xml:space="preserve">Received IHR notification regarding one mpox case in the United States. Waiting for verification on the subclade. </t>
  </si>
  <si>
    <t>Mycoplasma pneumonia</t>
  </si>
  <si>
    <t xml:space="preserve">Discarded because it is not unusual, the case numbers are within epi threshold, EURO is aware, and Sweden has high capacity to respond. The signal was related to increasing pneumonia due to mycoplasma pneumonia reported in Sweden. </t>
  </si>
  <si>
    <t xml:space="preserve">Shared with the PHI FPs and TT.  On 15 November, the Panama IHR National Focal Point, reported the first case of Oropouche fever in the past 30 years, confirmed by the Gorgas Commemorative Institute of Health studies laboratory in Panama. </t>
  </si>
  <si>
    <t xml:space="preserve">Polio </t>
  </si>
  <si>
    <t xml:space="preserve">Discarded because polio is endemic in Pakistan. </t>
  </si>
  <si>
    <t xml:space="preserve">Euro Surveillance article on an ongoing (although declining) multi-country outbreak of Salmonella enterica Umbilo. Discarded because EURO is aware and has shared with EURO TT. </t>
  </si>
  <si>
    <t>Tropical Cyclone, Man-Yi</t>
  </si>
  <si>
    <t>UPDATE: Shared with Jess from AEM who is following the cyclones in the Philippines. At least 8 people have died due to Tropical Cyclone Man-Yi. This is the sixth tropical storm to hit the area in the past month.</t>
  </si>
  <si>
    <t>Undiagnosed animal die-off (seals)</t>
  </si>
  <si>
    <t>Shared with the PHI FPs for awareness and potential follow up with GLEWS. 1034 seal carcasses washed up on the coast of the Caspian Sea. As of 13 Nov 2024, all samples tested for pasteurellosis, avian influenza, canine distemper, salmonellosis and listeriosis using the polymerase chain reaction method showed negative results.</t>
  </si>
  <si>
    <t>UPDATE: From 4 to 10 November 2024, 191 watery diarrhea cases were reported in Vanuatu. The number of cases continues to exceed the alert threshold (158 cases per week). However, the number of reported cases has decreased. In addition, outbreak has now been declared in Efate Island. Shared with TT/IMST. There is also an update in EMS.</t>
  </si>
  <si>
    <t xml:space="preserve">UPDATE: A resident of the Uvs region in Mongolia was reported ill with anthrax. This case was picked up last week, and today we received the corresponding IHR notification. Discarded because anthrax is endemic to Mongolia and we have also seen cases nearby in China. In addition, the patient had contact with grazing cattle, so it is not entirely unusual. </t>
  </si>
  <si>
    <t>UPDATE: Article is reporting a higher number of cholera cases then the last sitrep. According to the article there are 1160 cases and 25 deaths. According to the NCDC sitrep for week 43 the total number of cases reported are 926 and 61 deaths. The Sokoto state is under active cholera outbreak. Since there is a higher number of suspected cholera cases reported in the article, signal was shared with the IMST for their awareness.</t>
  </si>
  <si>
    <t>Diarrohea, vomitting and fever</t>
  </si>
  <si>
    <t>There have been 730 employees in a shoe factory in Morada Nova, Argentina that have presented with symptoms of diarrhoea, vomiting and fever. Accusation that this is due to the company's water. Discarded, but shared with PHI team because of the high number of cases.</t>
  </si>
  <si>
    <t xml:space="preserve">Media reporting two cases of malaria in Cape Verde the past week. This is months after Cape Verde was declared malaria free by WHO on 12 January 2024. Shared with TT since this may pose as a reputation risk given the malaria free status. </t>
  </si>
  <si>
    <t xml:space="preserve">A case of measles in an unvaccinated child living in Trento Province, Italy. We expect sporadic cases to be continually detected. Could share with TT so they can monitor the situation which is ongoing. Measles situation in Europe is going up. From meeting with TT, don't think it is info that necassirly need to be shared. Wondering status of risk assessment for measles in euro. It's one case and unvaccinated, so not entirley unexpected. </t>
  </si>
  <si>
    <t>Measles (suspected)</t>
  </si>
  <si>
    <t>Two suspected measles cases in Bermuda, in patients who reported travel to areas with known measles transmission (imported cases). If the cases are confirmed, they will be the first confirmed measles case in Bermuda in the past 30 years (last case reported in 1991). Discarded because these are imported measles cases.</t>
  </si>
  <si>
    <t>mpox</t>
  </si>
  <si>
    <t>UPDATE: IHR NFP shared information that this case is being classified as an imported case. The case returned to Austria on 4 October, presented himself at a hospital on 23 October and reported 14 October as the date of symptom onset. The local health authority reported that the case stated to have had two sexual contacts in Nigeria. Based on the information gathered by the local health authority as well as the incubation periods for mpox reported in literature, local authorities have classified the case an imported. This was shared with TT for their awareness.</t>
  </si>
  <si>
    <t>Poliovirus wastewater</t>
  </si>
  <si>
    <t>Mutated poliovirus was detected in wastewater samples from in Warsaw, Poland. There is an EMS created, where the sample was classified as cVDPV2, linked to NIE-ZAS-1 emergence but with no evidence of circulation within Poland so far. On the 14 November there was a call between WHO, ECDC and Poland government - now the sample is in media. Shared with HQ TT for their awareness and action if they deem an EIS necessary.</t>
  </si>
  <si>
    <t>Media report of an outbreak of an unknown disease in Republic of Bashkortostan, Russian Federation. Currently, 70 people are being treated in hospitals, and 1037 patients are receiving outpatient medical care. On November 15, 77 people diagnosed with the illness. Since then, the daily number of cases has gone up. On November 17, 81 patients were reported with illness. No information available regarding symptomatology. Verified with EURO colleagues due to the large number of cases and unknown symptomology.</t>
  </si>
  <si>
    <t>Avian influenza (in birds)</t>
  </si>
  <si>
    <t xml:space="preserve">The Hawai’i Department of Health (DOH) published a press release on 15 November regarding the first detection of influenza A(H5N1) in a backyard flock of birds in Hawai’i. This was assessed by PHI FPs and GLEWs is already aware, therefore no action required. </t>
  </si>
  <si>
    <t>In the past few month, cases of acute diarrhoea and cholera have increased in Hays district in Hodeidah governorate (western Yemen). The article included the number of cases of acute and moderate diarrhea from: September 1121 cases, October 328 cases, November 235 cases. It was also highlighted in the promed article that the diarrhoea center at Hays Hospital is operating under very difficult conditions. The last report of AWD/ Cholera cases to WHO from Yemen in September 2024. Signal shared with TT.</t>
  </si>
  <si>
    <t xml:space="preserve">UPDATE: The numbers of cases increased from last report. The Sudan MoH reported 328 new cases. The total cholera cases is now 38,817 cases since 12 August 2024. The cholera IMST shared there were 38, 190 cholera cases and 1020 deaths reported from Sudan from week 30-47, 2024. Signal was shared with IMST since the article reported higher cases and deaths then what the IMST is aware. </t>
  </si>
  <si>
    <t xml:space="preserve">According to media article, 70 suspected cholera cases and 1 death reported in Kariba District of Zimbabwe since new outbreak started in early November. According to the last MOH sitrep reporting as of 12 November in Zimbabwe, the total suspected cholera case was 29 with 1 death. Since the article reports more than double the previous reports of total suspected cholera cases in Kariba district, it was shared with IMST and AFRO colleagues. </t>
  </si>
  <si>
    <t>New outbreak of cholera in Central Region of Ghana. In media reports of 47 confirmed cases, 7 deaths, 720 suspected cases. Since this is a new outbreak the signal was shared with IMST and AFRO colleagues for their awareness. In the neighbouring Accra region there is also a cholera outbreak where 826 cholera cases and 5 deaths have been reported.</t>
  </si>
  <si>
    <t>Influenza A (H5)</t>
  </si>
  <si>
    <t xml:space="preserve">California health officials reported a possible case of bird flu in a child with mild symptoms on 19 November. Child lives in the San Francisco Bay Area. Child tested positive for the virus despite having no known contact with an infected animal, investigations into if the child could have been exposed to wild birds. The child experienced mild upper respiratory symptoms and is recovering at home after receiving treatment. Still waiting on confirmation of case from US CDC. Signal was presented in 9am, included in DLS, and shared with TT. Becasue of the unknown source of exposure, this case may be epidemiologically interesting. </t>
  </si>
  <si>
    <t>UPDATE: Media report that Tigray region of Ethiopia has seen 17,000 new infections of malaria weekly over the past two weeks. There was an RRA on Malaria in Ethiopia published in September and a DON published on 31 October. According to DON, between 1 January and 20 October 2024, over 7.3 million malaria cases and 1157 deaths (CFR 0.02%) were reported in Ethiopia. Signal shared for awareness with TT because this could represent a surge in cases and this information was also picked up by PAHO.</t>
  </si>
  <si>
    <t>The latest report from the Sudanese Ministry of Health reported 38,817 cases of cholera infection in Sudan, including 1,072 deaths. Number of cases and deaths have increased. Number of cases and deaths surpass what was received in the latest data pack (28,037 cases and 830 deaths), so shared with TT.</t>
  </si>
  <si>
    <t xml:space="preserve">The Ministry of Health of Bermuda has confirmed a positive case of measles, with a second suspected case under investigation. The MCV coverage remains suboptimal (for second dose only), with MCV1 and MCV2 coverage being 95.31% and 74.86% in 2023 per WUENIC coverage estimate. There is a risk of further spread of disease. Shared with colleagues for thier information. </t>
  </si>
  <si>
    <t>Methanol poisoning</t>
  </si>
  <si>
    <t xml:space="preserve">There have been 3 deaths and 3 patients in critical condition associated with alcohol tainted with methanol that was sold in a bar in Vang Vieng, Laos. Discarded because event is localized and there is no indication that the alcohol was exported. </t>
  </si>
  <si>
    <t>Media report that there has been a sharp increase in the number of children infected with pneumonia in Beijing. The number of cases was not published, but the media did report that the Children's Hospital has become overcrowded. Not entirely unexpected, last year there was a similar situation where hospitals were also overcrowded by M. pneumoniae. Another spike is also expected again this year. Shared with TT as we may see another spike this year.</t>
  </si>
  <si>
    <t>On 19 November 2024, the Brazil International Health Regulations National Focal Point (IHR NFP) notified a fetal death associated with Oropouche virus infection in the state of Ceará, Brazil. The case is a 40-year-old female diagnosed with gestational diabetes mellitus managed with metformin, was undergoing prenatal care without other comorbidities. At 30 weeks of gestation (as of 24 July 2024), the case developed fever, chills, severe headache, and myalgia. Fetal death was confirmed on 5 August 2024, and a cesarean section was performed on 9 August 2024. Both the case and the male fetus tested positive for Oropouche virus via RT-PCR. This was shared with TT who is interested in information on fetal deaths for OROV.</t>
  </si>
  <si>
    <t>The Taiwan Centers for Disease Control (CDC) said that from 1 October to 18 November 2024, there were 219 cases of severe complicated influenza, among which 34 people died, marking a 10-year high for both numbers in the same period. Not entirely unexpected to see a spike in influenza for the time of the year and we don’t usually monitor seasonal influenza however considering that the source highlights it as a 10-year high for the same period it was shared for awareness.</t>
  </si>
  <si>
    <t xml:space="preserve">The first case of neuroinvasive West Nile virus has been detected in Kent County, Michigan, United States of America. Due to high capacity to respond, and the country previously detecting the virus in mosquitoes this does not require any action at the moment.  </t>
  </si>
  <si>
    <t>From 4 to 17 November 2024, a total of 301 watery diarrhea cases have been reported in Vanuatu. A total of 191 cases for EW45 and 118 cases for EW46. No action required. For awareness of PHI FPs as the number of cases is now below alert threshold. No mention of cholera tests conducted.</t>
  </si>
  <si>
    <t xml:space="preserve">The genetic sequence of the H5N1 bird flu virus that infected a teenager in British Columbia shows that the virus had undergone mutational changes that would make it easier for that version of H5N1 to infect people. Shared with the TT in case they are not informed about this finding. </t>
  </si>
  <si>
    <t xml:space="preserve">Media reports that case numbers are over 40,000 with 1098 deaths. The number in the media article are greater then the last sit rep, which reported reported 38 190 cholera cases and 1020 deaths (CFR 2.7%) between July and 17 November 2024. Focal points suggested to share with IMST. </t>
  </si>
  <si>
    <t>The Puerto Rico Department of Health (PRSD) reported on 17 November 4,798 confirmed cases of dengue in 2024 and 9 deaths. This is a significant increase compared to 2023 when 1,242 dengue cases were registered. Discarded, as the numbers are reflected already in the Dengue dashboard.</t>
  </si>
  <si>
    <t xml:space="preserve">Three active cases of legionnaires disease that have been located in three municipalities but distant from each other, without any epi link. Discarded because it is not a cluster of cases and country has capacity to respond. </t>
  </si>
  <si>
    <t xml:space="preserve">About 167,000 pounds of fresh and frozen ground beef products have been recalled for possible E. coli contamination, according to the U.S. Department of Agriculture's Food Safety and Inspection Service (FSIS). The product was widley distributed in the US to restaurants but no international export was mentioned. Discarded because no international exportation. </t>
  </si>
  <si>
    <t>Foodborne disease</t>
  </si>
  <si>
    <t>A media article reported that almost 900 foodborne disease incidents have been recorded, and 22 children have died across South Africa since September. Highlight of a specific incident in Naledi, Soweto where six children died in October after being poisoned. The deaths were attributed to a hazardous chemical used as a pesticide called Terbufos. Considering the extend and attention to media this was shared with INFOSAN colleagues.</t>
  </si>
  <si>
    <t xml:space="preserve">UPDATE: Receieved IHR Notification noting that the probable place of infection was Bermuda as of 23 Oct 2024, previously was Singapore or in transit to Bermuda via Qatar and London 22-23 Oct 2024. Update is included in EMS. Not including in daily list, but if event evolves the DO may need to mention in the 9am meeting on Monday. Will include point of entry team in when shared for awarness. </t>
  </si>
  <si>
    <t>The Ministry of Health closed four private clinics due to meningitis. Six cases have been registered. Discarded  as it is a localised event that not trigger any further action  from HQ side , as Mexico has the capacity to deal with a health care setting outbreaks at district level.</t>
  </si>
  <si>
    <t xml:space="preserve">There have been 5 deaths from a suspected methanol poisoning in Laos. It was also included in the WPRO DLS which mentioned that “Several countries including Australia, Canada, New Zealand, and the United Kingdom have issued travel advisories to their citizens, urging caution when drinking in the Southeast Asian countries. WHO continues to provide technical support to the Ministry of Health (MOH) across all areas of the response.” We initially DHQP, however the email from WPRO was sent to outbreak and BSP simultaneously for their awareness. </t>
  </si>
  <si>
    <t>UPDATE: The country has confirmed a second mpox case. It is a two-year-old girl, daughter of the first registered case. Shared with TT.</t>
  </si>
  <si>
    <t>One imported case of Oropouche virus disease (OROV) in Cayman Islands. This is the first OROV case in the country. Shared with TT for their awareness since interested in first cases.</t>
  </si>
  <si>
    <t>Additional two cases of polio in Pakistan. Total number of cases this year is 52. The new cases are a 3-year-old boy and 1.5 year old girl. These are wild poliovirus type 1. Can be discarded because polio is endemic in Pakistan.</t>
  </si>
  <si>
    <t>Rabies (human)</t>
  </si>
  <si>
    <t xml:space="preserve">One case of human rabies in Mexico in 57-year-old patient who died. Case was confirmed as rabies on 21 November. Discarded because there are sporadic cases of rabies in Mexico. </t>
  </si>
  <si>
    <t>At least 12 deaths reported from Typhoon Man-Yi (Pepito). The province of Luzon in the Philippines is the most affected. About 300,000 people have been displaced to 2300 shelters. It was noted that two other typhoons past through the same area within a one-week period. PHI team will continue to monitor.</t>
  </si>
  <si>
    <t>Volcanic eruption</t>
  </si>
  <si>
    <t xml:space="preserve">UPDATE: Eruption began between Stóra-Skógfelland Sýlingarfellat 11:14 PM on 20 November. The 5th volcanic erruption this year. Discarded because no requests for support has been received from Iceland. </t>
  </si>
  <si>
    <t xml:space="preserve">Vomiting and diarrheoa </t>
  </si>
  <si>
    <t xml:space="preserve">Two girls die of vomiting and diarrhea; 20 more children present these symptoms. Share with UNICEF as it involves children, no further actions required based on the information. </t>
  </si>
  <si>
    <t xml:space="preserve">In Tolima, Colomia so far this year there have been 12 cases of yellow fever confirmed in the municipalities of Villarrica, Cunday, Purificación and Prado, of which 5 people have died. PHI will  probably keep this signal on RTM for next month. Season for yellow fever is starting in the begining of December, so these cases are a bit early. Will continue to monitor. </t>
  </si>
  <si>
    <t>17 Atyrau residents who came into contact with a cow that died of anthrax are in quarantine. One individual was hospitalized on 22 November due to a fever.</t>
  </si>
  <si>
    <t>Avian Influenza( milk contamination)</t>
  </si>
  <si>
    <t>PAHO is aware and following, that a recall has been issued, and this is known to occur in unpasturized milk.</t>
  </si>
  <si>
    <t>On 24 November, the California Department of Public Health published a press release warning consumers not to drink one batch of cream top, whole raw milk from Raw Farm, LLC of Fresno County due to a detection of bird flu virus. At the state’s request, the company has issued a voluntary recall of the affected raw milk with lot code 20241109 and Best By date of 11/27/2024 printed on the packaging. No illnesses in humans have been reported; Pasteurized milk is safe to drink.</t>
  </si>
  <si>
    <t>On EMS there is an event related to chikungunya, but this is related to a previous signal of an undiagnosed disease, there is no mention about this number of cases.</t>
  </si>
  <si>
    <t xml:space="preserve">Mumbai has witnessed a rise in Chikungunya cases this year, with over 578 infections recorded between January and October, marking the highest numbers in three years. This surge has raised concerns among health officials and doctors, who are calling for urgent measures to curb the spread of the disease. 
Data from BMC showed that in 2022, only 18 cases were reported, which rose sharply to 250 in 2023. However, 2024 has seen an even larger spike, with 578 cases reported by October.  “Chikungunya cases have been steadily increasing due to favourable breeding conditions for mosquitoes,” said Dr. Mohan Joshi, Dean of Sion Hospital. </t>
  </si>
  <si>
    <t>Cutaneous Leishmaniasis</t>
  </si>
  <si>
    <t xml:space="preserve"> According to GIDEON the number of cases area within the expected trends (100-350 per year) </t>
  </si>
  <si>
    <t xml:space="preserve">An unexpected outbreak of a serious disease in Ofakim: A skin disease caused by the parasite Leishmania has spread to new areas of the city, where there are construction sites and accumulations of standing water. Several new cases are detected in the city every day, and the total number has already reached 140 people. In just a few months, from June to September, 140 residents of Ofakim contracted cutaneous leishmaniasis (shoshanat ha-Jericho, Jericho rose). "For several months now, there has been no improvement in the situation, we have not seen a decrease in the incidence." </t>
  </si>
  <si>
    <t>Seems to be a sporadic case. According to GIDEON there were 6 cases in 2024 and 90 in 2023.</t>
  </si>
  <si>
    <t>On November 23, the Central Institute of Hygiene and Epidemiology confirmed a case in Thach Lam commune, Bao Lam district positive for diphtheria.
The case is an 11-year old girl, who died on November 21. On 14 November the case showed signs of cough, fever, and was still in school. After a week of taking medication but not cured, the disease progressed severely.
Response is in place.</t>
  </si>
  <si>
    <t>Flash floods and landslides</t>
  </si>
  <si>
    <t>This seems quite expected given the timing and scale. This is peak rain and flooding season the signal will be discreded.</t>
  </si>
  <si>
    <t>Since 23 November, heavy rainfall has been affecting most of Sumatra island, triggering landslides and flash floods that resulted in casualties and damage.
According to national authorities and media, at least 16 people died, most due to a landslide in North Sumatra province where four people died and a flash flood event in the same province that resulted in four fatalities and two missing people. Moreover, a total of six people are missing, several have been injured and hundreds of houses have been damaged.
For the next 48 hours, moderate to locally heavy rainfall is forecast over most of Sumatra island.</t>
  </si>
  <si>
    <t>Food recall (Listeriosis)</t>
  </si>
  <si>
    <t xml:space="preserve">There was no indication for export of the product.  </t>
  </si>
  <si>
    <t>A California infant has died and at least 10 other people have been sickened in an outbreak of listeria food poisoning tied to ready-to-eat meat and poultry products that include chicken feet, duck neck, beef shank and pork hock, federal health officials reported Friday. 
Yu Shang Food, Inc., of Spartanburg, South Carolina, has recalled more than 72,000 pounds of meat and poultry products tied to the outbreak, according to the U.S. Agriculture Department. Some products were initially recalled on Nov. 9. 
The foods were shipped to retail locations nationwide and available online, and illnesses have been reported in four states. 
The problem was discovered in October after routine tests detected listeria in the foods and the production environment.
Of the 11 people sickened, nine were hospitalized, the U.S. Centers for Disease Control said. 
A California woman who was pregnant with twins was sickened and both infants died, the CDC said, but listeria was only found in a sample from one of the infants, so that child and the mother were included in the count but the other infant wasn’t.</t>
  </si>
  <si>
    <t>Food recall (Yersinia enterocolitica)</t>
  </si>
  <si>
    <t>Singapore Food Agency recalling a cheese product for potential contamination with Yersinia enterocolitica that was imported from France.</t>
  </si>
  <si>
    <t>Recall issued by Singapore Food Agency for a French raw milk cheese product, Fruitiere des Jarrons’ Mont d'Or, after it was found to be potentially contaminated with Yersinia enterocolitica</t>
  </si>
  <si>
    <t xml:space="preserve">Hepatitis A in India is not unusual however the report alleges to a series of serious cases. This was shared with SEARO for their awareness.  </t>
  </si>
  <si>
    <t xml:space="preserve">Hospitals across the city are witnessing a disturbing rise in cases of Hepatitis A, with young children and adults suffering from severe liver damage—some as young as two years old.  Doctors are sounding the alarm as this surge in infections, paired with unprecedented liver failures, signals a potential public health catastrophe. 
“We are seeing a huge uptick in the Hepatitis A cases where many patients suffered acute liver failures eventually requiring transplants. The most affected are the young adults,” said Dr Shalimar, Professor, Department of Gastroenterology, AIIMS. 
The doctors are calling it an “outbreak” since nearly 50 per cent of patients reporting liver issues test positive for Hepatitis A. 
“Our microbiology department found 70 of 145 samples testing positive for Hepatitis A between October and November. The situation has escalated so rapidly that in just one week, four patients required liver transplants due to acute liver damage—a number typically we see over a year,” Dr Ushast Dhir, Director of the Liver Transplant Department, Sir Ganga Ram Hospital, said. 
Dr Sharad Malhotra, Head of Gastroenterology, at Aakash Healthcare, noted a three-fold rise in jaundice cases compared to the previous year, with a noticeable shift in symptom patterns. “Many patients presented with worsening symptoms including internal bleeding and fainting,” he added. </t>
  </si>
  <si>
    <t>Kept under monitoring due to expcted heavy rain the coming days.</t>
  </si>
  <si>
    <t>On 22 November, a landslide triggered by heavy rainfall occurred in Kalehe territory in South Kivu province, in the eastern Democratic Republic of the Congo, resulting in casualties and damage. As of 25 November, media reports at least ten fatalities, three injured people including eight children, seven houses destroyed and 31 damaged. On 25-26 November, more heavy rainfall is expected over most parts of the Democratic Republic of the Congo.</t>
  </si>
  <si>
    <t xml:space="preserve">According to Gideon in 2022, 324 cases were reported. In 2023, 274 cases were reported. </t>
  </si>
  <si>
    <t xml:space="preserve">A cluster of workers at Ventura County berry farms have been diagnosed with leptospirosis according to a public health officials. Ventura County Public Health has not given an official case count but said it had not identified any cases outside of the agriculture sector. The county’s agriculture commissioner was aware of 18 cases, the Ventura County Star reported. 
After launching an investigation, the department identified leptospirosis as a probable cause of the illness and found most patients worked on caneberry farms that utilize hoop houses — greenhouse structures to shelter the crops. 
As the investigation to identify any additional cases and the exact sources of exposure continues, Ventura County Public Health has asked healthcare providers to consider a leptospirosis diagnosis for sick agricultural workers, particularly berry harvesters. </t>
  </si>
  <si>
    <t xml:space="preserve">This is not unexpacted for the specfied </t>
  </si>
  <si>
    <t>The province of Nampula reported 109 deaths due to malaria between January and October this year, an increase of more than 100% compared to the previous year, which reported 54 deaths in the same time period. There is also an increase in number of cases: between January and October 2024 there were 2,507,660 malaria cases reported in the province of Nampula. In the same period in 2023, there were 2,010,258 cases reported.</t>
  </si>
  <si>
    <t xml:space="preserve">The 130 cases reported so far in 2024 eclipses the 113 reported in 2019 and is the highest number of cases Canada has seen since 2015. </t>
  </si>
  <si>
    <t xml:space="preserve">Thirty new measles cases were reported this week in Canada, most of them in New Brunswick. Three cases were also detected in Ontario this week, which has reported 34 cases to date. Six provinces have reported cases this year, including Quebec with 53, and Alberta, British Columbia and Saskatchewan with one each. </t>
  </si>
  <si>
    <t>Measles and Pertussis</t>
  </si>
  <si>
    <t>In North Rhine-Westphalia, more measles cases have been registered since the beginning of 2024 than at any time since 2017. While only nine cases were registered nationwide last year, this year there are 239. The article also notes that the vaccination rate in NRW is 97%.  The number of whooping cough cases in NRW has also increased noticeably. 3,537 cases have been reported since the beginning of 2024. For comparison: in 2023 there were 292 cases, the year before 144. With 3,110 whooping cough cases, 2017 had marked the highest number in NRW in recent years</t>
  </si>
  <si>
    <t xml:space="preserve">According to GIDEON no cases have been reported in recent years. However, in 2018, 326 cases were reported. No other cases are recorded since 2011.  Not entirely unexpected in an unvaccinated child, however considering this is the first case of measles in the country in recent years, it was shared for awareness. </t>
  </si>
  <si>
    <t xml:space="preserve">Samoa's Ministry of Health has confirmed a case of whooping cough, or pertussis. The health ministry said a seven-week-old baby boy, who had not yet received any vaccination, was confirmed to have whooping cough earlier this month and has since recovered. 
The ministry said it continues to observe a high number of severe acute respiratory illnesses presenting to the hospitals. 
"Moreover, other countries in the Pacific have reported increasing cases or ongoing circulaiton of pertussis," the Ministry said. </t>
  </si>
  <si>
    <t>VDPV2 detection in wastewater</t>
  </si>
  <si>
    <t xml:space="preserve">EURO is aware and following up. </t>
  </si>
  <si>
    <t>On 22 November 2024, IHR NFP Germany shared an update following the detection of VDPV2 in a wastewater treatment plant in Munich: Poliovirus type 2 was detected in wastewater samples from calendar weeks 44 and 46/2024 from various locations in several federal states. Polioviruses were isolated in cell culture from a sample collected in Munich on 28 October 2024. Sequencing of the VP1 region identified the isolates as VDPV2 (vaccine-derived poliovirus type 2).
•	On 11 November 2024, VDPV2 strains were also detected by virus culture and sequencing in wastewater samples from Cologne and Bonn (North Rhine-Westphalia) and Hamburg. This suggests the presence of circulating vaccine-derived poliovirus type 2 (cVDPV2).
•	All type 2 polioviruses have been declared eradicated by the WHO. However, vaccine-derived and vaccine-associated viruses continue to be detected in some parts of the world due to the continued use of oral live attenuated vaccine (OPV). OPV has not been used in Germany since 1998.</t>
  </si>
  <si>
    <t>On 25-26 November, more heavy rainfall is expected over most parts of the Democratic Republic of the Congo.</t>
  </si>
  <si>
    <t xml:space="preserve">A landslide occurred Saturday in Nyabibwe, in the province of South Kivu, in the Democratic Republic of Congo, reported Radio France Internationale. The toll is about ten dead and three injured. According to RFI, the incident took place in the villages of Nkubi and Kanenge, during the night from Friday to Saturday, under the effect of heavy rains. Witnesses report that the ground, as well as the houses built of beaten earth and wood, did not withstand the pressure of the waters flowing down the hills of Nyabibwe. "Until Saturday evening, about ten bodies were found and houses damaged"  FROM ECHO report : On 22 November, a landslide triggered by heavy rainfall occurred in Kalehe territory in South Kivu province, in the eastern Democratic Republic of the Congo, resulting in casualties and damage. As of 25 November, media reports at least ten fatalities, three injured people including eight children, seven houses destroyed and 31 damaged.  </t>
  </si>
  <si>
    <t xml:space="preserve">Leptospirosis </t>
  </si>
  <si>
    <t>Discard because it remains a localized outbreak.</t>
  </si>
  <si>
    <t>The Ministry of Health of the municipality of Mar Chiquita has released results of blood draws carried out on residents of the town of Coronel Vidal to determine the extent of the outbreak of leptospirosis detected weeks ago: Out of 221 blood tests, 30 were positive for leptospirosis and 183 negatives.
For background: At the beginning of November, leptospirosis was detected in a dozen dogs and a 2-year-old girl from that neighborhood lost her life.</t>
  </si>
  <si>
    <t>Malnutrition</t>
  </si>
  <si>
    <t xml:space="preserve">Pellagra has been a recurring issue in Malawi, particularly during times of food scarcity and among vulnerable populations. Notably, in 1990, there was a significant outbreak among Mozambican refugees in Malawi. During this period, 17,878 cases of pellagra were reported among approximately 285,942 refugees. This outbreak was one of the most extensive reported globally since World War II. </t>
  </si>
  <si>
    <t xml:space="preserve">Mzuzu Central Hospital has been overwhelmed with an average of 35 new patients each month. Pellagra, a potentially fatal disease caused by a deficiency of niacin (Vitamin B3), is manifesting in its classic symptoms of diarrhoea, dermatitis, dementia, and, if left untreated, death. The rise in pellagra cases signals a deeper issue of food insecurity and inadequate nutrition in the Northern region.  Additionally, in 2017, another outbreak occurred in the Kasese catchment area in Dowa, Malawi, where 691 cases of pellagra were successfully treated with niacin supplementation.  These historical instances underscore the persistent challenge of pellagra in Malawi, often exacerbated by food insecurity and inadequate nutritional intake. </t>
  </si>
  <si>
    <t xml:space="preserve">PAHO is aware and following up. EMS is open for this event. </t>
  </si>
  <si>
    <t xml:space="preserve">On 24 November 2024, a request for further information was sent to the United Kingdom IHR NFP through the EURO Regional Contact Point regarding a 24 November 2024 press release from the Ministry of Health of Bermuda in which it indicated that the Ministry of Health has confirmed that the second suspected case, which was under investigation, is now confirmed as measles. Identified close contacts are being notified of this case update and all necessary precautions are being implemented. Response is pending. The report is available from: https://www.gov.bm/articles/second-measles-case-confirmed </t>
  </si>
  <si>
    <t>On 22 November 2024, a request for further information was sent to the WHO IHR Regional Contact Point of Europe regarding a press release published by the Health Services Authority (HAS) in the Cayman Islands, published on 21 November 2024, in which it indicated the detection of the first case of Oropouche virus in the country. According to the press release, the case did not have a history of international travel, suggesting local transmission. Response is pending. The Cayman Islands HAS report is available from: https://www.hsa.ky/articles/cayman-residents-urged-to-stay-vigilant-against-vector-borne-diseases-oropouche-and-dengue. </t>
  </si>
  <si>
    <t>Poliovirus (wastewater)</t>
  </si>
  <si>
    <t>However, during the fifth meeting of the National Technical Support Group, held yesterday, the regional laboratory in Catalonia reported that after retesting the samples from the 25 of September until 28 October—originally negative during the reinforced surveillance—they identified again a cVDPV2 sequence.</t>
  </si>
  <si>
    <t xml:space="preserve">According to Gideon, no cases reported in 2023, but there have been outbreaks in 2022 (51 cases) and 2020 (78 cases). There was a RRA for RVF in Mauritania in September 2022. At the time of writing there were 5 cases in the Tagant region (in addition to other cases in other regions). It's not unusual/unexpected. The country has already experienced RVF epidemics in 1987, 1998, 2010, 2012, 2015, 2019 and 2020 affecting several Moughataas in the wilayas of Brakna, Tagant, Assaba, Adrar, Trarza, Hodh El Gharbi and Hodh El Chargui. </t>
  </si>
  <si>
    <t>One Rift Valley Fever (RVF) case was confirmed in a 20-year-old male herder, living in a nomadic camp located 6 km from the Amedrame village and 80 km northwest of Tidjikja commune, Tagant region. He presented at the Tidjikja Regional Hospital with fever, vomiting, epistaxis which started a week before hospital admission on 20 October 2024. Samples collected by the mobile Virology laboratory team of the National Public health Research Institute and tested on 21 October 2024 by RT-PCR returned positive for RVF. A second test conducted on 25 October returned negative for RVF. The patient was discharged on 28 October 2024. Active case search is ongoing.</t>
  </si>
  <si>
    <t>This number is already updated on the GPEI website (it's updated weekly). So TT is aware and vaccination campaign is ongoing.</t>
  </si>
  <si>
    <t>Pakistan has reported three new poliovirus cases from Balochistan and Khyber Pakhtunkhwa provinces taking the total number of infections this year to 55, according to a media report on Monday. The Regional Reference Laboratory for Polio Eradication at the National Institute of Health has confirmed the three wild poliovirus type 1 (WPV1) cases, The Dawn newspaper reported.
The victims were two girls aged eight and 20 months and a five-month-old boy. The new cases were reported from Dera Ismail Khan, Zhob and Jaffarabad districts, a lab official was quoted as saying. 
All three districts have already reported a case of poliovirus this year.</t>
  </si>
  <si>
    <t>Avian Influenza</t>
  </si>
  <si>
    <t xml:space="preserve">The article reported no new information.  </t>
  </si>
  <si>
    <t>An extensive, multi-agency public-health investigation into an avian influenza case involving a B.C. teenager has identified no additional cases nor evidence of human-to-human transmission.
The goals of the investigation were to identify any contacts who may have had exposure to the teenager, determine the source of exposure, and ensure that there was no risk of new infections from either the teenager or animal sources. The investigation also included testing of household pets, birds and other animals from nearby premises, and environmental (soil, water) testing.
(Investigators tested 34 health care workers, 16 close family members and friends, and more than 25 animals who had exposure to the patient, including birds, rodents, reptiles, dogs and cats. Investigators also took 10 environmental samples from areas around the home and other places, including water sources, wastewater, and sediments, looking for signs of the virus)
To date, all tests on humans, animals and environmental samples related to this investigation have been negative for influenza H5. While it is reassuring that no further cases have been identified, officials have also not been able to definitively identify the source of the young person’s infection.
The investigation has determined the teenager was infected with the same strain of influenza H5N1 currently circulating in wild birds and poultry in B.C. (Clade 2.3.4.4b, Genotype D1.1).  Advanced testing at the BC Centre for Disease Control (BCCDC) Public Health Laboratory determined the whole genome sequence of the virus most closely matches that of wild birds found in the Fraser Valley area in October and was not directly related to outbreaks at poultry farms in B.C.</t>
  </si>
  <si>
    <t>WHO received IHR notification from IHR NFP for Viet Nam regarding one human case of influenza A(H5) virus infection and EIS is ongoing.</t>
  </si>
  <si>
    <t>On 27 November 2024, WHO received a notification from IHR NFP for Viet Nam regarding one human case of influenza A(H5) virus infection.
The case is a 18-year-old male with underlying condition of psychomotor retardation and heart valve regurgitation from Tan An City, Long An Province, Viet Nam. The case developed a fever on 9 November 2024 and visited a private clinic on 10 November, where a chest X-ray showed no abnormalities. However, due to a persistent high fever, he was admitted to Long An Provincial General Hospital on the same day. The patient experienced increased fatigue and shortness of breath on 14 November and a chest X-ray showed diffuse lung involvement and was diagnosed with severe pneumonia.  
Specimens were taken and tested positive for influenza A(H5) virus at the Pasteur Institut Ho Chi Minh (PIHCM) by real-time PCR testing (the type of specimen, date of specimen collection and testing are not available). Further genomic sequencing is ongoing to identify the virus subtype. The patient was subsequently transferred to the Ho Chi Minh City Hospital of Tropical Diseases for isolation and intensive treatment (date unavailable).  
The patient was exposed to sick and dead poultry on 31 October 2024, 10 days before the onset of his symptoms. According to the Department of Livestock, Veterinary and Fisheries of Long An Province, avian influenza A(H5N1) outbreaks in poultry and waterfowl had been reported in the area where the patient resides as of 4 November 2024.
The initial investigation identified two close contacts, the case’s mother and brother, who had also been in contact with sick and dead poultry, however their current health status is normal.  
Since 2003, 130 human infections with influenza A(H5N1), including 65 deaths, have been reported in Viet Nam. The most recent avian influenza A (H5N1) case was reported in March 2024 from Khanh Hoa Province.</t>
  </si>
  <si>
    <t>The media article reports higher number of cholera cases and deaths in Sudan. According to the HQ cholera IMST data pack Sudan reported 38 190 cholera cases and 1020 deaths (CFR 2.7%) between July and 17 November 2024.</t>
  </si>
  <si>
    <t>The number of cholera cases in Sudan has climbed to 42,725, including 1,180 deaths, Sudan's health ministry announced on Tuesday.
"The cholera epidemiological situation report revealed the recording of 253 new cases, including one death, bringing the total cases to 42,725, including 1,180 deaths in 11 states of the country," the ministry said in a statement.
The ministry said that most of the new cholera cases were recorded in Kassala, Gedaref, and River Nile states, which are currently hosting around 400,000 displaced persons from the eastern region of Gezira State in central Sudan.</t>
  </si>
  <si>
    <t xml:space="preserve">A request for verification has been sent for any additional information including whether cases were confirmed by culture and, the exact geographical location of the cholera cases. EMS: As of 26 May 2024, a total of 57 cases ,15 confirmed, and four deaths are reported from Uganda. </t>
  </si>
  <si>
    <r>
      <rPr>
        <b/>
        <sz val="11"/>
        <color theme="4" tint="-0.249977111117893"/>
        <rFont val="Calibri"/>
        <family val="2"/>
        <scheme val="minor"/>
      </rPr>
      <t>Cholera Cases</t>
    </r>
    <r>
      <rPr>
        <sz val="11"/>
        <color theme="4" tint="-0.249977111117893"/>
        <rFont val="Calibri"/>
        <family val="2"/>
        <scheme val="minor"/>
      </rPr>
      <t>: Three confirmed cases of cholera have been reported in Adjumani District, with the latest case registered on November 25, 2024. The first case was confirmed on November 18, 2024. Since October, Adjumani has recorded 54 suspected cases of Mpox, with two confirmed cases.  Health officials are screening asylum seekers at the Elegu border reception centre and Nyumanzi refugee settlement. Overcrowding at Nyumanzi, which houses 1,400 people despite a capacity of 750, is a significant concern. The district has stationed health teams at border points, quarantines suspected cases, and tests samples in Kampala. Psychosocial support teams and health educators are raising public awareness. Adjumani’s proximity to South Sudan, where a cholera outbreak was declared in Upper Nile State’s Renk County on October 28, 2024, makes it vulnerable to cross-border infections. The situation is being managed with support from the Ministry of Health and international partners.
Adjumani District in northern Uganda is on high alert following confirmed cholera cases. The first cholera case was detected on November 18, 2024, and as of November 25, 2024, three cases have been confirmed. Health officials are actively screening at border points and refugee settlements to contain the outbreak, particularly in overcrowded areas like Nyumanzi reception center. Measures include quarantining suspected cases, laboratory testing, and raising public awareness.</t>
    </r>
  </si>
  <si>
    <t>The Epi update was shared for awareness with TT. EMS is updated.</t>
  </si>
  <si>
    <t xml:space="preserve">On November 25, 2024, the CNE for the RSI of Cuba sent updated information regarding Oropouche cases until epidemiological week (EW) 46 of 2024. As of EW 46 of 2024, a total of 603 confirmed cases of Oropouche have been registered in Cuba in the provinces of Havana (n = 174), Santiago de Cuba (n = 75), Pinar del Rio (n = 47), Cienfuegos (n = 39), Villa Clara (n = 37) and Matanzas (n = 36). 55.5% (n = 335) of confirmed cases are female. The most affected age group among confirmed cases is 19-54 years (n = 320 cases) which represents 53.0% of the total. The clinical evolution is favorable and no serious, critical cases or deaths have been reported. </t>
  </si>
  <si>
    <t xml:space="preserve">Updated received form UK NFP: This is the case of a 28-year-old female resident of the Cayman Islands, who visited family on the Isle of Pines, Cuba from July 29, 2024, to August 9, 2024.  While there in Cuba her grandparents and neighbours were also sick about two to three days prior to her departure. The patient started having symptoms on August 10, 2024, one day after returning from Cuba. Her symptoms were fever, headache, retroorbital pain, muscle pain, vomiting and weakness. On September 16, 2024, the sample tested positive Oropouche virus. </t>
  </si>
  <si>
    <t xml:space="preserve">This is the case of a 28-year-old female resident of the Cayman Islands, who visited family on the Isle of Pines, Cuba from July 29, 2024, to August 9, 2024.  While there in Cuba her grandparents and neighbours were also sick about two to three days prior to her departure. The patient started having symptoms on August 10, 2024, one day after returning from Cuba. Her symptoms were fever, headache, retroorbital pain, muscle pain, vomiting and weakness. The patient sought medical attention on August 12, 2024, and was immediately tested for Chikungunya, Dengue, Mayaro, West Nile, Yellow Fever and Zika Viruses via PCR at the Cayman Islands Molecular and Biological Laboratory (CIMBL). The results were obtained the same day, August 12, 2024, and were negative. A Malaria screen was also performed by the Health Services Authority Pathology Laboratory and that too was negative on August 12, 2024. A sample was sent to the Caribbean Public Health Agency (CARPHA) for confirmatory testing however, the samples were mistakenly discarded. New blood serum was taken from the patient on August 15, 2024, and a sample was sent to CARPHA for confirmation of Oropouche. This convalescent sample was tested at CARPHA and on September 16, 2024, we received the result that this was indeed a Positive Oropouche virus sample. The case was immediately reported up to IHR NFP via our National Epidemiologist, Mrs. Corbett on September 16, 2024. No further Public Health measures have been implemented as investigation found no other case or persons living with the patient or vicinity. </t>
  </si>
  <si>
    <t>The article reports a recall of a blood pressure drug called Ramipril that was sold in the United States and produced in India. The drug was recalled because it is substandard.</t>
  </si>
  <si>
    <t>Recall of 600,000 bottles of a blood pressure drug called Ramipril, which was sold across the United States of America.
The recall was issued by the FDA because the drugs were made with ingredients from a vendor in India whose factory had not been inspected or approved by the agency.
But the overall risk to the public is low and there have been no adverse events reported from consuming the drugs to date.
The recall affects capsules of the drug made by Indian company Lupin Pharmaceuticals and sold in strengths of 2.5 milligrams (mg), 5mg and 10mg. The capsules were manufactured in Goa, India, and the recall was launched on October 23 for the 10mg and 5mg strengths. This was expanded to include 2.5mg doses on November 19.</t>
  </si>
  <si>
    <t>An EMS has been already opened by SEARO  colleagues and request for verification is ongoing:</t>
  </si>
  <si>
    <t>On 27 November 2024, SEARO PHI detected an informal media article indicating Zika cases in Dhaka, Bangladesh. Detection of Zika Virus: Researchers from IEDCR and ICDDRB detected the Zika virus in blood samples of dengue patients in Dhaka. At least eight people have tested positive in the last three months. The situation outside Dhaka is not known as samples outside Dhaka were not tested by ICDDRB or IEDCR. Mosquito Samples: Zika virus found in mosquitoes in the homes of infected people. The Asian lineage has been found in Dhaka.</t>
  </si>
  <si>
    <t>COVID19</t>
  </si>
  <si>
    <t xml:space="preserve">Reply from IHR NFP Russia confirms that cases were COVID-19 cases. </t>
  </si>
  <si>
    <t xml:space="preserve">Reply from IHR NFP Russia: The IHR NC of the Russian Federation reports on your concerns regarding the publication in the media of information on "cases of an unnamed disease" in Bashkiria. The media have incorrectly interpreted the situation with the incidence of the new coronavirus infection (COVID-19). Currently, the epidemiological situation in the Republic of Bashkortostan is stable, including for COVID-19. This situation, in accordance with the algorithm (Appendix 2 of the IHR), does not require notification to WHO. </t>
  </si>
  <si>
    <t>Shared with rapidalert team</t>
  </si>
  <si>
    <t xml:space="preserve">The National Institute for Food and Drug Surveillance (Invima) issued Alert No. 362-2024 on November 14, 2024, warning citizens about the falsification of the HEPKAVIT dietary supplement, which is being counterfeited in Colombia. On the packaging label, where the name of the product appears, the following legend is evident: “HEPATONIC NATURAL”. The falsification of the product was confirmed to INVIMA by the owner of the health registry, NATURALPHARMA INTERNATIONAL Laboratories.   This alert can be consulted at https://app.invima.gov.co/alertas/alertas-sanitarias-general </t>
  </si>
  <si>
    <t xml:space="preserve">Discard given the 'low' scale of the flooding. </t>
  </si>
  <si>
    <t>Heavy rainfall and strong winds have been affecting northern Sri Lanka since 23 November, causing floods that resulted in casualties and damage.
According to media reports, as of 28 November, eight people died, including four in Karaitivu town, Eastern province, nine have been injured, four people are missing, and five people have been rescued. More than 276,000 have been displaced across 165 relief centres. In addition, more than 600 houses were destroyed.
Over the next 24 hours, thundershowers and strong winds are forecast over northern and north-central provinces.</t>
  </si>
  <si>
    <t xml:space="preserve">Japanese Encephalitis </t>
  </si>
  <si>
    <t>This is not unusual or unexpected. According to GIDEON there were 424 cases in 2024 (mostly in Assam).</t>
  </si>
  <si>
    <t>India reports 1st case of Japanese Encephalitis disease in 13 years from Delhi. Delhi has reported its first case of Japanese Encephalitis (JE) in 13 years. The case was identified in the Bindapur area under the West Zone. JE is a zoonotic viral infection transmitted from animals to humans via mosquitoes. The disease has a high Case Fatality Rate (CFR), and survivors may suffer from neurological sequelae. The Municipal Corporation of Delhi (MCD) has implemented containment measures and directed health officers to ramp up vector control efforts.</t>
  </si>
  <si>
    <t>There has been an overall increase globally, therefor not unusual and does not indicate an acute event but a cumulative number over the past year.</t>
  </si>
  <si>
    <t>According to the article the undersecretary of Public Health alerted the different Ministries of Health about a higher than usual number of cases of pneumonia caused by the bacteria Mycoplasma pneumoniae. Between January 2023 and October 2024, they had registered 1,604 cases in Chile, 834 in 2023 and 770 (Jan-Oct) in 2024. 
1,013 were reported in adults, while 557 were reported in patients under 18 years of age.</t>
  </si>
  <si>
    <t>Highlighting this signal as we track Tularemia as a potential biological weapon hazard. But it seems that Tularemia is endemic in Germany and source of infection is clear.</t>
  </si>
  <si>
    <t>Three hunters have fallen ill with rabbit fever (Tularemia) in Swabia. According to the Donau-Ries district office, they were most likely infected when they handled killed hares. Already in February, rabbit fever (tularemia) had been detected in several dead brown hares in the district. At that time, the district office had recommended that hare hunting be dispensed with.
According to the State Office for Health and Food Safety, there have been 28 cases of tularemia infections in Bavaria so far this year (as of October).</t>
  </si>
  <si>
    <t xml:space="preserve">Shared with TT for their awarness. </t>
  </si>
  <si>
    <t>The Health Department Khyber Pakhtunkhwa on Friday informed that six cases of chikungunya infections have been reported from the Shamshatoo Refugees Camp here. It said that the laboratory tests confirmed that six people including children were found infected with chikungunya.</t>
  </si>
  <si>
    <t>HQ Cholera IMST is aware and following up the situation. According to the latest IMST datapack  A cholera outbreak was declared in Mogovolas District, Nampula Province on 28 October 2024. As of 24 November, 161 suspected cases and 7 deaths (incl. 3 in the community) were reported.
An increasing number of AWD cases are being monitored across 24 districts in 5 provinces. Week 47: 56 new suspected cholera cases reported with 4 deaths (CFR: 7.1%).</t>
  </si>
  <si>
    <t>At least four people have died in the last two weeks from cholera in Mogovolas district, in Nampula province, northern Mozambique, a local official source announced today.
Since the outbreak of cholera in the district, 161 cumulative cases of the disease have been recorded, the provincial director of health of Nampula, Fernando Mitano, told the press.
"Of these 161 cases of cholera, unfortunately we had four deaths, three in the community and one in the health center. This has been a great concern for us, because we are in a rainy season and at the moment the situation in Mogovolas is circumscribed exactly in those communities in the village of Nametil", said the provincial director of health.
Fernando Mitano also said that nine patients are hospitalized at the cholera treatment center in Nametil.
"We have a cholera treatment center where we admit and treat people there, people are being discharged from there, we have enough medicines for that and we have 24-hour technicians," explained Fernando Mitano, adding that that unit is the only active one in the district.
According to the latest report on the progression of the disease, prepared by the Ministry of Health and with data from October 1, 2023, the beginning of the current outbreak, until July 14, there was an accumulated of 16,506 infected and 38 deaths, with a case fatality rate that remains at 0.2%, across the country.
So far, of this total, 5,658 cases had been reported by Nampula province, with 15 deaths, followed by 2,873 in Tete, with 10 deaths, and 2,327 in Cabo Delgado with one death.</t>
  </si>
  <si>
    <t>According to the latest data pack shared 29 November from cholera IMST; Sudan reported CHOLERA / AWD CASES: 42 725 | DEATHS: 1180 | CFR: 2.8% | Reporting period: 26 Jul to 25 Nov 2024.</t>
  </si>
  <si>
    <t>Sudan’s Health Ministry reported over 43,490 cholera cases and 1,187 deaths as of November 26. 
Recent data cited by news agency Anadolu reveals 221 new cholera cases and two additional fatalities across eight states, including Khartoum, Al Jazirah, and Kassala.
The recent cholera outbreak, caused by contaminated water, resulted in severe diarrhoea and dehydration, posing a critical public health challenge.</t>
  </si>
  <si>
    <t>Shared with rapid alert team</t>
  </si>
  <si>
    <t>The National Agency for Food and Drugs Administration and Control (NAFDAC) has alerted Nigerians to the circulation of counterfeit Combiart dispersible tablets 20/120 mg used to treat Malaria. NAFDAC said in a statement that the product is manufactured by Strides Arcolab Limited in India.</t>
  </si>
  <si>
    <t>Food recall due to Salmonella</t>
  </si>
  <si>
    <t>The cucumbers were sold in the USA and Canada. Shared with INFOSAN for awareness.</t>
  </si>
  <si>
    <t xml:space="preserve">Cucumbers sold in 26 U.S. states and five Canadian provinces have been recalled following reports of illnesses caused by Salmonella contamination.
The U.S. Food and Drug Administration (FDA) shared a notice on Thanksgiving Day to warn consumers that they "should not consume" or otherwise use SunFed brand bulk American cucumbers that were recalled on the previous day.
The cucumbers were sold in bulk cardboard containers that include a "SunFed" label and in generic white boxes and black plastic crates that include a sticker with the text "Agrotato, S.A. de C.V.," which is the name of the grower.
The producer is SunFed based in Arizona. SunFed said that the recall was initiated after the FDA informed the company that the cucumbers sickened an unspecified number of people between October 12 and November 15.
All of the recalled cucumbers were sold in the U.S. and Canada between October 12 and November 26.
The recall is in effect for the following states (26): Alaska, Arizona, Arkansas, California, Colorado, Connecticut, Florida, Idaho, Illinois, Indiana, Kansas, Maryland, Massachusetts, Minnesota, Missouri, New Jersey, New York, North Carolina, Oklahoma, Pennsylvania, Tennessee, Texas, Utah, Virginia, Washington and Wisconsin. The 5 Canadian provinces of Alberta, British Columbia, Calgary, Saskatchewan and Ontario are also part of the recall. </t>
  </si>
  <si>
    <t>Triged for monitoring for the weekend and reassess next week.</t>
  </si>
  <si>
    <t>At least 113 people are missing, and at least 15 people are known to have died after a landslide in eastern Uganda, the police say.
The landslides triggered by heavy rainfall affected multiple villages in the Bulambuli district, about 280 km (178 miles) from the capital Kampala.
A rescue operation is underway after at least 40 houses were swept away, the Ugandan Red Cross Society said on X.
The Ugandan police said that as well as the 15 bodies, another 15 injured people had been rescued and admitted to hospital. At least six of the bodies recovered have been children, the Ugandan Red Cross Society told the BBC.
Heavy rainfall has inundated the East African country for the last few days.
On Wednesday, Prime Minister Robinah Nabbanja issued a disaster warning on X. "People are suspected to be missing and some feared buried by slides," her statement said.
Rivers have burst their banks, flooding schools and churches, destroying bridges, and isolating communities. 
The military has been deployed to assist with search and recovery efforts.</t>
  </si>
  <si>
    <t>The case was sporadic case and the signal was discarded.</t>
  </si>
  <si>
    <t>Case of meningitis, confirmed in a high school student from Baia Mare. The minor was transported to the hospital in Cluj for treatment.
The boy is hospitalized at the Pediatric Hospital in Cluj Napoca, in stable condition.</t>
  </si>
  <si>
    <t>Mpox clade Ib</t>
  </si>
  <si>
    <t xml:space="preserve">Shared with mpox TT and border health TT. IHR NFP UK has informed the IHR NFPs of Uganda and Belgium about this situation. </t>
  </si>
  <si>
    <t xml:space="preserve">A case of clade Ib mpox infection has been confirmed in the UK by the UK Health Security Agency (UKHSA) Rare and Imported Pathogens Laboratory (RIPL) on 28 November 2024. This is considered to be an imported case and does not have any link with the previous clade Ib cases identified in the UK and notified to WHO in October and November 2024. 
The case is a 24-year-old male who had travelled to Uganda on 30 October 2024 to attend an event on 16 November 2024. The case developed symptoms including lesions on 9 November 2024. On 22 November they began feeling generally unwell. The case flew back to the UK on 23 November on a flight that transited in Belgium and was symptomatic at the time of travel.   
The case is currently isolated in hospital. UKHSA is working closely with NHS England and will continuously assess the situation in the UK and undertake public health actions. 
IHR NFP UK has informed the IHR National Focal Points of Uganda and Belgium about this situation. 
This is the fifth clade Ib mpox case to be diagnosed in the UK and is not linked to the previous household cluster. Given the recent history of travel to an mpox affected country, it is likely to reflect imported infection acquired abroad. In 2024 prior to this case, 10 cases of clade Ib mpox have been reported outside of the African region, from Sweden (1 case), Thailand (1 case), India (1 case), Germany (1 case) and the United Kingdom (4 cases), the USA (1 case), Canada (1 case). </t>
  </si>
  <si>
    <t>WPRO is aware and follwing up. According to GIDEON no cases have been reported in recent years. However, in 2018, 326 cases were reported.</t>
  </si>
  <si>
    <t xml:space="preserve">A whooping cough outbreak has been declared by the Ministry of Health following a significant increase in reported cases at the main hospital at Moto’otua. 
Six confirmed whooping cough cases have been reported to the Ministry of Health. The confirmed cases fall within an age range of three weeks to 40 years, with a majority being less than a year old. 
The Ministry of Health is currently implementing measures to manage the outbreak which include increased surveillance and monitoring of reported cases, tracking the spread of the disease including following up with the families of those confirmed and their contacts accelerating immunization for children through vaccination campaigns for pertussis and raising public awareness about prevention and symptoms. </t>
  </si>
  <si>
    <t>Pneumonia/COVID-19</t>
  </si>
  <si>
    <t xml:space="preserve">It is not unusual for this time of the year. The article is from beginning of November but picked up by GPHIN 29 Nov. OTHER SOURCES: After the first case of the disease, Rospotrebnadzor sent us an algorithm of actions, according to which, if one case of pneumonia is detected in a class, I should separate the children from this class from the others. That is, they study in one class, do not move around the school, teachers come to them themselves, and they go to eat during the lesson so as not to cross paths with other children. If two or more cases of pneumonia are detected in a class, then the class is sent to distance learning. Today, we have such a situation only in one class, there are two cases, so they are distance learning. And four classes are separated, each with one case.  It seems the </t>
  </si>
  <si>
    <t>Several Russian regions at once announced a full or partial transition to distance learning. The reason was the mass disease of community-acquired pneumonia.
Universal distance learning was introduced by the Novgorod and Pskov regions. 
In the rest of the regions, some schools have suspended their work or some classes have switched to distance learning. The cancellation of face-to-face classes happened in the Chelyabinsk, Kurgan, Sverdlovsk, Tomsk, Omsk and Kemerovo regions, St. Petersburg, Dagestan, Komi, Khanty-Mansi and Yamalo-Nenets Autonomous Districts, as well as in the Krasnoyarsk, Krasnodar and Altai territories.
Most cases manifests itself in the same way: children and adolescents develop a severe cough, fever, chills, malaise, difficulty breathing, sore throat. 
The symptoms resemble mild SARS, but some doctors suggest that this infection is another mutation of the COVID virus.</t>
  </si>
  <si>
    <t>Avian influenza (H7N6) in poultry</t>
  </si>
  <si>
    <t>WOAH has already received a notification, no need for further action from our end</t>
  </si>
  <si>
    <t>New Zealand confirmed its first case of avian influenza, specifically the highly pathogenic H7N6 subtype, at a farm in Otago. The government assures there are no human health or food safety hazards associated with this outbreak.</t>
  </si>
  <si>
    <t>NFP USA notified WHO about two patients aged &gt;18 years in California who tested positive for influenza A(H5) virus infection. These patients developed symptoms while working at a commercial dairy cattle farm, where cows are presumed to be infected with HPAI A(H5N1) virus. These individuals are the thirtieth and thirty-first confirmed human cases in California.</t>
  </si>
  <si>
    <t>Ongoing outbreak. Shared with TT for awareness.</t>
  </si>
  <si>
    <t>Eight new confirmed cases of chikungunya have been reported, bringing the total to 14 from Peshawar, Pakistan.</t>
  </si>
  <si>
    <t>Regular update on the ongoing known outbreak</t>
  </si>
  <si>
    <t>As of week 47, 26 cases have been reported since August 23, 2024.</t>
  </si>
  <si>
    <t xml:space="preserve">As of 28 November 2024, over 60 000 people have been displaced due to floods and seven deaths have been reported in several states in Malaysia. </t>
  </si>
  <si>
    <t>The national authorities warned of the risk of further flash flooding until at least Thursday.</t>
  </si>
  <si>
    <t xml:space="preserve">Flooding continues to affect seven provinces, including Nakhon Si Thammarat, Patthalung, Satun, Songkhla, Pattani, Yala and Narathiwat, amid alerts for more rainfall. Death toll raised to 22 as of today. 
 </t>
  </si>
  <si>
    <t xml:space="preserve">This is a local event and there have been PH measures already implemented, with immunisation of the close contacts.  </t>
  </si>
  <si>
    <t>An outbreak of hepatitis A has been detected, with 25 cases reported from Algarve, Portugal. The majority of cases are among children and young people,</t>
  </si>
  <si>
    <t xml:space="preserve">Plutonium contamination </t>
  </si>
  <si>
    <t>The suspected plutonium contamination at the Casaccia Research Center near Rome. We picked this as it might attract media attention but no actions are re</t>
  </si>
  <si>
    <t>Poisoning of school children</t>
  </si>
  <si>
    <t>Old article from 2022</t>
  </si>
  <si>
    <t>The mass poisoning on Friday (29 Nov 2022) was the third happening in Chiapas schools over the past two weeks</t>
  </si>
  <si>
    <t>Suspected viral hemorrhagic fever (Ituri Province)</t>
  </si>
  <si>
    <t>Any suspected VHF triggers verification. Verification request was sent to AFRO.</t>
  </si>
  <si>
    <t xml:space="preserve">A suspected fatal case in Freetown. The case was a female health worker who is reported to have conducted surgery on a pregnant woman who had post-partum haemorrhage (and died) 21 days earlier. Lab test for VHF was incolclusive. </t>
  </si>
  <si>
    <t xml:space="preserve">Number of reported deaths is too high and anemia doesn't fit into respiratory ilness diagnosis. Verification request was sent to AFRO. </t>
  </si>
  <si>
    <t>67 people died from an unknown disease between November 10 and 25 in Panzi district, Kwangu region.
With Fever, headache, cough, and anemia.</t>
  </si>
  <si>
    <t xml:space="preserve">IMST has more updated numbers already </t>
  </si>
  <si>
    <t>Health authorities have reported at least three deaths and 63 infections following an outbreak of cholera in Unity State. However, according to IMST - In Renk, 241 cases have been reported including 89 tested positive through Rapid Diagnostic Test (RDT) and 19 tested positive by culture. In the upper Nile State, Malakal County alone reported 663 cholera cases.</t>
  </si>
  <si>
    <t>Local authorities aware, no indication of exportation of the contaminated source.  Picked because of the significant number of cases.</t>
  </si>
  <si>
    <t xml:space="preserve">Test results of food samples taken at Co Ba bakery found that they were contaminated with _Salmonella_ and _E. coli_, causing food poisoning in 379 people. </t>
  </si>
  <si>
    <t>Since previously included on 29 Nov, there have been no further landslides.</t>
  </si>
  <si>
    <t xml:space="preserve">The death toll has risen to 28 with more than 100 missing. </t>
  </si>
  <si>
    <t xml:space="preserve">Numbers have more than doubled compare to the signal </t>
  </si>
  <si>
    <t>An undiagnosed virus killed 143 people (compared to 67 people in the signal reported on 2 Dec) in the southwestern province of DRC during the month of November.
Those infected showed flu-like symptoms, including high fever and severe headaches,</t>
  </si>
  <si>
    <t xml:space="preserve">Ongoing outbreak </t>
  </si>
  <si>
    <t xml:space="preserve"> 27 samples tested positive for chikungunya at icddr,b between 08 September and 19 November 2024.</t>
  </si>
  <si>
    <t>UPDATE: Mexico has the capacity to respond however it affects children.</t>
  </si>
  <si>
    <t>UPDATE: Geo distribution and number of cases updated to be shared with IMST</t>
  </si>
  <si>
    <t xml:space="preserve">latest strip from the WCO #5, in Juba county, 71 cases were reported with 11 RDT positive and 5 culture positive with no reported deaths. In the sitrep there is no mention of IDP camps affected by cholera outbreak. To be shared w IMST. </t>
  </si>
  <si>
    <t xml:space="preserve">UPDATE in cases and deaths, numbers decreasing in cases, differes from recent dattapack. To be shared with IMST for updates. </t>
  </si>
  <si>
    <t xml:space="preserve">Western region has been affected already (216 suspected cases as of 22 November) but we don't have distribution by the areas within the region. Shared with IMST for awareness. </t>
  </si>
  <si>
    <t xml:space="preserve">Counterfit medications in Rigner's lactate, no info on geographical distribution but appears to be a localised event. currently seems localised. Shared w rapid alert team and UNICEF since it involved maternal health. </t>
  </si>
  <si>
    <t>UPDATE: increase in the number of deaths, killing at least 30 people and evacuating tens of thousands of residents. The northeastern states of Kelantan and Terengganu have been severely affected, and many roads in Kelantan have been washed away by floods</t>
  </si>
  <si>
    <t>Japanese encephalitis</t>
  </si>
  <si>
    <t>Endemic, not unusual</t>
  </si>
  <si>
    <t xml:space="preserve">The Municipal Health Department on Thursday reported the first case of Japanese Encephalitis (JE)  in the capital after 13 years. </t>
  </si>
  <si>
    <t>Klebsiella oxytoca</t>
  </si>
  <si>
    <t xml:space="preserve">Possible contamination in total parenteral nutrition in IV feeding method. It is HAI / Healthcare -associated infection and although localised, it can easily spread further to other HC facilities and beyond, and there are very few treatment options, especially among children. To be shared w UNICEF, AMR and IPC teams for awareness. </t>
  </si>
  <si>
    <t>Report of deaths in 2 children. endemic in the country, to be shared with UNICEF given children involved, no need to share with TT.</t>
  </si>
  <si>
    <t>UPDATE: Update on the number of cases, polio is endemic in Pakistan. No need for action</t>
  </si>
  <si>
    <t>Tropical cyclone FENGAL</t>
  </si>
  <si>
    <t>UPDATE: heavy rains continue in Tamil Nadu, in response school closures have been declared.</t>
  </si>
  <si>
    <t>Undagnosed disease</t>
  </si>
  <si>
    <t xml:space="preserve">Additional information received from WCO </t>
  </si>
  <si>
    <t xml:space="preserve">Epi situation from October 18 to Novembre 30, 2024:  
Total number of cases in health facilities: 382 including 25 active cases. 330 cases have recovered. </t>
  </si>
  <si>
    <t>Undiagnosed disease (in goats)</t>
  </si>
  <si>
    <t>No human cases</t>
  </si>
  <si>
    <t>There is reportedly the worsening crisis of the death of large numbers of livestock (no numbers provided) in the province of Al-Haouz as a result of a serious infectious disease (not named)</t>
  </si>
  <si>
    <t>Between 12 September and 28 November 2024, 11 samples tested positive for Zika virus. Cases are from different parts of Dhaka city.</t>
  </si>
  <si>
    <t>Presented at the AEM on 5 Dec 2024</t>
  </si>
  <si>
    <t>NFP China notified about two confirmed cases - one from Guizhou Province and one from Guanxi Province. Both cases are one-year-old females, both had contact with poultry and since recovered.</t>
  </si>
  <si>
    <t xml:space="preserve">AFRO sent verification request </t>
  </si>
  <si>
    <t>A total of 6 201 common diarrhoea cases and two deaths were reported for the week ending November 24, with 46 percent of cases in children under the age of five. This brings the cumulative cases to 328 038 and 164 deaths.</t>
  </si>
  <si>
    <t xml:space="preserve">Localized and no international support has been requested </t>
  </si>
  <si>
    <t>Eleven people died and nearly 50,000 others have been affected by floods in Malawi since the start of the rainy season in early November</t>
  </si>
  <si>
    <t>At least 12 individuals have been killed, while some 3970 households have been displaced by the recent floods across the country</t>
  </si>
  <si>
    <t>Nothing unexpected and still at a manageable level</t>
  </si>
  <si>
    <t>UPDATE: Media reports spread of waterborne illness following the flooding</t>
  </si>
  <si>
    <t>HIV/AIDS</t>
  </si>
  <si>
    <t>Not unexpected given ongoing conflict</t>
  </si>
  <si>
    <t>There is a rising incidence of HIV/AIDS cases in the country this year [2024].</t>
  </si>
  <si>
    <t>Polio virus in wastewater</t>
  </si>
  <si>
    <t>Not unexpected, no human cases</t>
  </si>
  <si>
    <t>After polio viruses were detected in Munich, Bonn, Cologne and Hamburg in November, they have now also been discovered in sewage treatment plants in Dresden , Mainz and Düsseldorf</t>
  </si>
  <si>
    <t>Update on the ongoing outbreak</t>
  </si>
  <si>
    <t>Central Equatoria State has reported 169 cholera cases and 9 deaths, while Northern Bahr el Ghazal has 143 suspected cases.</t>
  </si>
  <si>
    <t>HPAI</t>
  </si>
  <si>
    <t>As a result of the presence of an outbreak of highly pathogenic avian influenza (HPAI) in backyard domestic birds in the municipality of Acandí, Chocó, the Colombian Agricultural Institute (ICA), declared a state of health emergency</t>
  </si>
  <si>
    <t>Gideon has only recorded about 2000 cases of measles this year. According to Gideon Viet Nam in recent years only had similar numbers in 2014</t>
  </si>
  <si>
    <t xml:space="preserve">The number of measles cases in the southern region increased 56 times over the same period in 2023.  </t>
  </si>
  <si>
    <t xml:space="preserve">Q fever </t>
  </si>
  <si>
    <t xml:space="preserve">For DLS </t>
  </si>
  <si>
    <t xml:space="preserve">WHO received IHR notification. On 15 June the MoH received EBS report of cluster of individuals (12 individuals)  with disease of unknown etiology following exposure to sick domestic animals (imported goats). On 3 Dec, US CDC informed DOH EB, two cases showed seroconversion in Phase 2 titer confirming Q fever in humans. </t>
  </si>
  <si>
    <t>Severe weather</t>
  </si>
  <si>
    <t>Heavy rainfall and strong winds affected the western DRC, in particular the Kongo Central province, on 3-4 December, causing flash floods, mudslides and a number of severe weather-related incidents that have resulted in casualties and severe damage.</t>
  </si>
  <si>
    <t>Waiting for official communication from PAHO and US IHR NFP</t>
  </si>
  <si>
    <t>Arizona has confirmed its first two human cases of H5 bird flu in poultry workers, according to the state’s health department. Both individuals have recovered after experiencing mild symptoms.
In a statement released on Friday, the Arizona Department of Health Services (ADHS) announced the cases of avian influenza H5. “Both individuals were exposed to infected poultry while working at a commercial facility in Pinal County,” the statement said. “These individuals reported mild symptoms, received treatment, and recovered.”
Pinal County, located between Phoenix and Tucson, is part of the Phoenix metropolitan area. On November 15, county officials confirmed the presence of avian influenza in poultry at a commercial farm after birds exhibited clinical signs consistent with the disease. However, it remains unclear whether the infected workers were linked to this specific farm.
While the ADHS confirmed the H5 avian flu infections, further analysis is required to determine the exact subtype, but H5N1 is the most likely. A newer strain of H5N1, clade 2.3.4.4b, has raised global concern due to its widespread presence and mutations that may facilitate easier transmission in mammals.</t>
  </si>
  <si>
    <t>Healthmap</t>
  </si>
  <si>
    <t>Avian influenza A(H5), suspected</t>
  </si>
  <si>
    <t xml:space="preserve">Last week Marine County in Calfornia began investigating a possible bird flu case in a child and is working with the California Department of Public Health (CDPH) and the Centers for Disease Control and Prevention (CDC) to determine how the child may have been exposed. https://coronavirus.marinhhs.org/public-health-status-update-12062024 </t>
  </si>
  <si>
    <t>Cases detected in a prison in Goma.</t>
  </si>
  <si>
    <t>A cholera outbreak has been confirmed at Munzenze Prison in Goma city, with two confirmed cases and three suspected cases. The prison administration attributes the outbreak to poor sanitation and is treating patients at the prison clinic. Despite efforts to prevent the spread, including spraying chemicals, the prison faces severe overcrowding and sanitation issues, with garbage piling up and toilets being full. Munzenze Prison, designed for 350 people, currently houses about 4,600 inmates.</t>
  </si>
  <si>
    <t>New update on the situation</t>
  </si>
  <si>
    <t xml:space="preserve">Cholera outbreak is now confirmed in 8 of the 80 Counties and 5 States of South Sudan with a cumulative total of 856 cases including 31 laboratory confirmed cases and 7 deaths from 28th September to 25th November 2024. The cumulative case fatality rate of cholera in the current outbreak is 0.8% which is much better than was recorded in all previous outbreaks. </t>
  </si>
  <si>
    <t>Sitrep</t>
  </si>
  <si>
    <t>There has been a sudden increase compared to previous reports.</t>
  </si>
  <si>
    <t>Two people have died of dengue in the last one day in the country, while 478 new people have been admitted to hospitals. Dengue has killed 531 people this year. And the number of hospitalized patients increased to 96,706. 
The last update on Gideon was 91,469 cases and 488 deaths reported as of November 30.</t>
  </si>
  <si>
    <t>Increase of ILI</t>
  </si>
  <si>
    <t>This is part of influenza season in Europe, EURO is monitoring.</t>
  </si>
  <si>
    <t xml:space="preserve">Serbia is experiencing a significant increase in influenza cases, particularly among children. In the last week of November, 6,980 cases of flu-like illnesses were recorded. The increase in the number of sick children is between 30 - 40 % and their admission to health clinics is the highest. Respiratory infections and stomach infections are also on the rise. The most cases were registered in the Zlatibor District, in children under four years of age, but also in older children up to 14 years of age. </t>
  </si>
  <si>
    <t>EURO DLS</t>
  </si>
  <si>
    <t>This is an ongoin outbreak, no acute event.</t>
  </si>
  <si>
    <t>In 2024, Panama has registered 63 cases of Leptospirosis and one death which has mainly affected the province of Coclé.</t>
  </si>
  <si>
    <t>Multidrug resistant Pseudonoma aeruginosa</t>
  </si>
  <si>
    <t>New strain identified</t>
  </si>
  <si>
    <t>On 5 December 2024, the Peru International Health Regulations National Focal Point (IHR NFP) notified the identification of triple carbapenemase-producing Pseudomonas aeruginosa with molecular variants of blaIMP-18, blaVIM-2, and blaKPC-2 assigned to clone ST-111, one of the clones considered to be at high risk of worldwide dissemination associated with metallo-β-lactamase VIM-2 (MBL). The strain was identified in a urine culture isolate, corresponding to a 77-year-old male diagnosed with grade IV prostate cancer, who received care at a National Specialized Institute in the La Libertad region; the case died in September 2024. The investigation is ongoing, and further information will be provided as it becomes available.</t>
  </si>
  <si>
    <t>PAHO DLS</t>
  </si>
  <si>
    <t>PAHO colleagues are following</t>
  </si>
  <si>
    <t>The Ministry of Health and Wellness has confirmed two adult cases of the Oropouche virus disease (OROV) in Barbados.
The Ministry advises the public to adopt protective measures against mosquito and insect bites to prevent contracting OROV. No available information on Gideon</t>
  </si>
  <si>
    <t>This is an update on an ongoing outbreak.</t>
  </si>
  <si>
    <t>A pertussis epidemic was declared on 28th November 2024 following the increase of pertussis cases in Samoa, Pertussis epidemics historically occur every 3-5 years, Pertussis activity in Samoa has been increasing as of October 2024 after years of no to low activity, The Health Security and Disease Surveillance Division (HSDSD) has been investigating any suspected or confirmed cases and contacts to prevent further transmission and reduce the risk of transmission in the population, Since September 2024, 54 suspected and confirmed cases have been detected, • A cumulative total of 54 cases (8 confirmed and 46 suspected) were notified in epi week 46, 47, and 48; reflecting an
incidence rate of 25,71 cases per 100,000, 100% of the cases were reported from Upolu island; 50% female and 44% male
34 cases (68%) were less than 1 year of age, of which 31 (62%) were 6 weeks to less than 1 year old, Earliest onset of cough reported at 16th September 2024.
57% of all cases were hospitalized</t>
  </si>
  <si>
    <t>AFRO has requested verification</t>
  </si>
  <si>
    <t>Informal reports indicate a cluster of six cases, including three fatalities involving children aged 2 to 6 years (two males and one female) in Gwanika Parish, Mubende District, between 25 November and 4 December 2024. The cases are suspected to be linked to an undiagnosed illness, with symptoms reported as high-grade fever, cough, vomiting, diarrhea, and flu-like symptoms, with one case progressing to difficulty in breathing.</t>
  </si>
  <si>
    <t>AFRO DLS</t>
  </si>
  <si>
    <t>An unknown illness at the Nigerian Military School (NMS) in Zaria, Kaduna State, has led to the deaths of three students and the hospitalization of several others at Ahmadu Bello University Teaching Hospital (ABUTH). Some hospitalized students are in critical condition, with preliminary findings suggesting a possible cardiovascular issue. NMS is a boarding school affiliated with the Armed Forces of Nigeria.</t>
  </si>
  <si>
    <t>Update received and shared with FPs</t>
  </si>
  <si>
    <t>As of 6 December 2024:
•	Suspected cases with of fever, headache, cough, runny nose and body aches - 406 (11 new)
•	Deaths among reported cases – 31 (1 new), 
•	CFR – 7.6%
•	Lab: 11 samples were collected, no test conducted
•	The RRT team in Panzi is continuing to investigate cases in the community in Kasanzi and Tshakalapanzi
•	Collection and shipping of samples
•	Delivery of medicines to Tsakalapanzi
•	A pre-deployment briefing was provided to the national RRT 
Noting in sitrep no.1 that was shared yesterday  – 12  samples including from blood and nasopharyngeal were collected and 10 tested positive for malaria by RDT and 1 sample was Undetermined for COVID-19.
-------------------------------------------------------------------------------
To date, this febrile syndrome has alruneady caused 406 cases and 31 deaths (case fatality rate: 7.6%) in 9 health areas out of the 30 in the Panzi health zone. A total of 215 (53%) cases are recorded in children under 5 years of age as well as 17 deaths (54%). The most common symptoms in patients are: fever (96.5%), cough (87.9%), fatigue (60.9%) and cold (57.8%).
The COUSP-WHO rapid response team left Kinshasa this morning for Kenge where it will spend the night before continuing the next day on Panzi. This team is made up of eleven (1) people including 1 head of mission, 4 epidemiologists including 2 from WHO, 1 expert in risk communication and community engagement (RCCE), 2 clinicians, 2 IPC experts and a laboratory technician from the INRB.</t>
  </si>
  <si>
    <t>WCO</t>
  </si>
  <si>
    <t>Following the laboratory results</t>
  </si>
  <si>
    <t>Waiting for the laboratory kits and results as per update during 9AEM</t>
  </si>
  <si>
    <t>TT</t>
  </si>
  <si>
    <t>Undiagnosed disease in DRC</t>
  </si>
  <si>
    <t>One case reported in Italy with recent travel hisotry to DRC, shred with Zyleen for awreness.</t>
  </si>
  <si>
    <t xml:space="preserve">A man presented flu-like symptoms potentially attributable to the disease that is affecting a region of Congo and was hospitalized and discharged in recent days in Lucca. This is following travel history. The samples taken from the patient will be analyzed by the ISS. </t>
  </si>
  <si>
    <t>Undiagnosed disease in DRC, travel measures</t>
  </si>
  <si>
    <t>Travel measures by Hong Kong</t>
  </si>
  <si>
    <t>The Centre for Health Protection (CHP) of the Department of Health, Hong Kong SAR, China, has implemented enhanced border control measures, in response to reports of cases of undiagnosed disease in Democratic Republic of the Congo. Precautionary measures include health screening and temperature checks at the airport for passengers on all flights from transit hubs, such as Johannesburg, South Africa, and Addis Ababa, Ethiopia. Any travelers suspected of being infected will be transferred to hospitals for further medical evaluation.</t>
  </si>
  <si>
    <t>WPRO DLS</t>
  </si>
  <si>
    <t>Undiagnosed disease in Sierra Leone</t>
  </si>
  <si>
    <t>Travel measures by Liberia</t>
  </si>
  <si>
    <t>The National Public Health Institute of Liberia (NPHIL) has announced the activation of its response and surveillance systems at border crossing points following reports of a suspected case of haemorrhagic fever virus infection in neighboring Sierra Leone.</t>
  </si>
  <si>
    <t>UPDATE: The article reports higher number of cases and deaths. To be shared with IMST for awareness.</t>
  </si>
  <si>
    <t xml:space="preserve">UPDATE: media article reports a higher number of cases and deaths across the liberated areas. It will be shared with IMST and EMRO for their awareness. </t>
  </si>
  <si>
    <t xml:space="preserve">UPDATE: shared with IMST for their awareness. </t>
  </si>
  <si>
    <t>UPDATE: increase in the cases reported. There is also a case in an irregular settlement in Harare. According to the lastest datapack with reporting period until 26 Nov three provinces (Manicaland, Mashonaland West, and Matabeleland South) are affected since early Nov.</t>
  </si>
  <si>
    <t>Enterococcus meningitis</t>
  </si>
  <si>
    <t>Even though enteroviruses are the leading cause of viral meningitis, since the Gov issued an alert, it is deided to keep as RTM.</t>
  </si>
  <si>
    <t>Erythema infectiosum</t>
  </si>
  <si>
    <t xml:space="preserve">Highest number of cases in 25 years, human parvovirus B19 primarily affects children. Seeing higher than usual numbers in several countries at the moment. No specific TT, no serious impact. no further action aside from countries take precaution and sharing awareness. </t>
  </si>
  <si>
    <t>H3N2</t>
  </si>
  <si>
    <t>H3N2 is seasonal influenza.</t>
  </si>
  <si>
    <t>Landslides, floods</t>
  </si>
  <si>
    <t xml:space="preserve">Java Island, 172 villages affected, 3000 people have fled, fields and structures impacted.  More extreme weather expected in the next few days. RTM and reassess at the end of the week. </t>
  </si>
  <si>
    <t>Listeria</t>
  </si>
  <si>
    <t>The numbers are increased, children and pregnant women affected shared w INFOSAN.</t>
  </si>
  <si>
    <t>Endemic in Pakistan.</t>
  </si>
  <si>
    <t>Orange alert for TC CHIDO-25 (high vulnerability), forecasted to continue westwards, strengthening, and it could cross northern Madagascar on the afternoon of 13 December. RTM as requested by Rob in AEM</t>
  </si>
  <si>
    <t>Background info on health situation in Nigeria, for PHI to keep monitoring given the additional post on X found on the hospital where students were reported to be hospitalized - post reporting as fake news. Wait for AFRO response.</t>
  </si>
  <si>
    <t xml:space="preserve">More countries reporting travel measures warnings (Italy, HK SAR, China) at PoE. </t>
  </si>
  <si>
    <t>Volcanic eruptions</t>
  </si>
  <si>
    <t xml:space="preserve">Status alert raised to level 3 (magmatic unrest) on a scale of 5. Evacuatino of residents within a 6km radius from volcano's summit has been made and preparations for potential additional evacuations if volcanic activity escalates. About 54 000 individuals could be affected by the eruption; other media reports said the potential evacuees are up to 87 000.  </t>
  </si>
  <si>
    <t>UPDATE: Marin County (California) health officials state child suspected AI case may have gotten the virus from drinking raw milk, results pending - expected by Thurs. To be shared w TT. We will follow-up for results expected tomorrow</t>
  </si>
  <si>
    <t>Biosecurity breach</t>
  </si>
  <si>
    <t>Queensland Public Health Virology Laboratory lost hundreds of bottles of deadly virus samples including Hendra virus, hantavirus and rabies virus due to a refrigerator failure. Samples were lost in 2021, but investigators did not confirm the breach until August 2023. It is unclear where or if these samples may have been destroyed. However, there is currently no evidence that the public is at risk of infection due to the disappearance of samples. To be shared with the Biosafety/Biosecurity TT.</t>
  </si>
  <si>
    <t>UPDATE: increase in number of cases and deaths reported. IMST already has these epi updates.</t>
  </si>
  <si>
    <t>UPDATE: epi updates, cholera IMST already aware.</t>
  </si>
  <si>
    <t xml:space="preserve">UPDATE: increase in the number of deaths, 2 additional places affected, source of infection identified as bacterial contamination at manufacturing plant. To be shared with rapid alert team. </t>
  </si>
  <si>
    <t>Vaishali</t>
  </si>
  <si>
    <t>Increased death toll from an unidentified fever (susp Lepto) in Jaffna, Sri Lanka. There were recent floods in northern Sri Lanka end of Nov. Jaffna is the capital city located in Northern Province. Perhaps they are seeing lepto cases as a result as it falls within the incubation period range. Wk epi report from Oct: Jaffna had registered 18 leptospirosis cases in 2024 cumulatibely there have been close to 10 000 cases. Lepto season in Sri lanka Oct- Dec. check later again later if the lab results are in, if there is no update tomorrow, then we  send request for information.</t>
  </si>
  <si>
    <t>Dunja EBS</t>
  </si>
  <si>
    <t>Request from Abdi to gather additional information on travel related cases linked to Tanzania (received from Lennox) where cases have been reported however no formal IHR NFP communication has been received. Mpox team has also not received any udpates.</t>
  </si>
  <si>
    <t xml:space="preserve">First death in the state of Espirito Santo in a confirmed OROV case (61 y/o female). The state is also reported to have its first baby born w/ congenital anomalies associated w/ OROV transmission </t>
  </si>
  <si>
    <t>Event is on EMS. EURO polio TT attended a meeting organized by ECDC with the Finnish health authorities on  9 NOV. RA details uploaded by EURO to EMS. To discard as everyone is aware and measures are in place. So far we were not informed by TT about potential EIS</t>
  </si>
  <si>
    <t>DH</t>
  </si>
  <si>
    <t>Previously requeted info from EURO on this. Yesterday official publication from the UK government provided further information - to be shared with EURO for their awareness.</t>
  </si>
  <si>
    <t>UPDATE: public notice from 10 Dec providing an update on contacts: all in Kono have completed 21-day observation period, Western area contacts have completed 11 of 21 days. FPs are in the loop.</t>
  </si>
  <si>
    <t>UPDATE: Italy is conducting investigations into a second case after that of Lucca, of a person who returned from Congo with fever and pain. Lab results pending.  Share w IMST for awareness, monitor for lab results from 1st and 2nd susp cases</t>
  </si>
  <si>
    <t>Antibiotic-resistant strain cholera</t>
  </si>
  <si>
    <t>Shared with IMST for their awareness</t>
  </si>
  <si>
    <t>Cholera: a new antibiotic-resistant strain worries scientists
Researchers from the Institut Pasteur and the Mayotte Hospital Center have identified a highly antibiotic-resistant strain of cholera originating from Yemen.
This strain is resistant to two of the three main antibiotics used to treat cholera.
Cholera is a severe infection caused by ingesting contaminated food or water, leading to severe diarrhea and potentially death from dehydration if untreated.
The new strain has spread to Lebanon, Kenya, Tanzania, and Mayotte, causing an epidemic in Mayotte between March and July 2024.
Professor François-Xavier Weill emphasizes the urgency of strengthening global surveillance of cholera and monitoring its antibiotic resistance in real-time.
There is a significant concern that if this strain acquires resistance to the last effective antibiotic, tetracycline, it could render oral antibiotic treatments ineffective.</t>
  </si>
  <si>
    <t>On 10 December 2024, the US CDC published a technical update, summarizing genetic analysis of a highly pathogenic avian influenza A(H5N1) virus identified in a child in California. The case was detected on 22 November through influenza testing and surveillance.</t>
  </si>
  <si>
    <t xml:space="preserve">On 10 December 2024, a request for further information was sent to the United States of America regarding a press release published by the Marin County Health and Human Services, California, on 6 December 2024, indicating that Marin County is investigating a possible case of avian influenza in a child and in which the source of infection is unknown. 
On 10 December 2024, the US CDC published a technical update, summarizing genetic analysis of a highly pathogenic avian influenza A(H5N1) virus identified in a child in California. The case was detected on 22 November through influenza testing and surveillance. Despite low levels of viral RNA and challenges in sequencing, partial and full genetic data for several genes were obtained and shared in public databases. The genetic analysis identified the virus as clade 2.3.4.4b, closely related to strains in dairy cattle, poultry, and human cases previously reported in California. No mutations linked to increased infectivity, transmissibility, or antiviral resistance were detected. Epidemiologic investigations however did not identify a specific exposure source. These findings indicate the virus is consistent with other A(H5N1) detections in the United States, lacks concerning mutations, and highlights the importance of genetic analysis and collaboration in outbreak management. The Marin County press release, U.S. CDC technical Update  </t>
  </si>
  <si>
    <t>Shared with rapidalert team for their awareness.</t>
  </si>
  <si>
    <t>Ecomed Pharma Ltd reported serious adverse drug reactions linked to a batch of Deekins Amoxycillin 500mg capsules.
The adverse reactions were reported by a hospital, involving three cases from patients administered with the affected batch.
NAFDAC (National Agency for Food and Drug Administration and Control) explained that adverse reactions can be:
Life-threatening
Require hospitalization or prolongation of hospitalization
Lead to persistent disability or incapacity
Result in birth defects or death in fatal cases.
Product details of the affected batch:
Name: Deekins Amoxycillin 500mg capsule
Manufacturer: Ecomed Pharmaceutical Ltd.
Manufacturing date: 03/2024
Expiry date: 02/2027
Batch number: 4C639001
NAFDAC urged distributors, healthcare providers, and patients to exercise caution and vigilance to prevent the distribution, administration, and use of the affected lot.</t>
  </si>
  <si>
    <t>Shared with INFOSAN for their awareness</t>
  </si>
  <si>
    <t>Several varieties of MadeGood granola bars are being recalled in Canada over possible metal contamination.
Riverside Natural Foods issued a voluntary recall Monday due to the potential presence of metal fragments. 
No injuries have been reported, and the company said it issued the recall out of “an abundance of caution”
The bars were produced between January and November 2024 and distributed to stores across the U.S., Canada, and international markets.
The products, the recall stated, include the following MadeGood products: Chocolate Chip Granola Bars, Mixed Berry Granola Bars, Strawberry Granola Bars, Cookies &amp; Crème Granola Bars, Chocolate Banana Granola Bars, Chocolate Drizzled Birthday Cake Granola Bars, Chocolate Drizzled Cookie Crumble Granola Bars, and Chocolate Drizzled Vanilla Granola Bars.
Source: The FDA Just Issued a Massive Recall on MadeGood Granola Bars Sold Nationwide</t>
  </si>
  <si>
    <t>Shared with TT for their awareness.</t>
  </si>
  <si>
    <t xml:space="preserve">(Google translation):  IMSS keeps secret the possible outbreak of Klebsiella oxytoca bacteria in Matamoros
The IMSS in Matamoros is keeping secret the quarantine of at least 7 patients who present symptoms of the Klebsiella oxytoca bacteria, which so far has registered 35 infections in three states of the country, Mexico, Guanajuato and Michoacán, and 17 deaths of minors. 
•	Although the Secretary of Health reported that there are no confirmed cases of contagion of this bacteria, and that in the Congress of Tamaulipas the president of the Health Commission, Víctor Manuel García Fuentes, indicated that he has not been informed of this situation at the IMSS Matamoros, it was revealed that there are 7 patients in quarantine on the third floor of the medical unit.
</t>
  </si>
  <si>
    <t xml:space="preserve">The article reports on a mysterious illness in northern Sri Lanka, now identified as Leptospirosis. </t>
  </si>
  <si>
    <t>The article reports on a mysterious illness in northern Sri Lanka, now identified as Leptospirosis. Here are the key points: The illness caused seven deaths and spread rapidly, causing public alarm. Extensive testing confirmed it as Leptospirosis, a bacterial infection from contaminated water. High fever and respiratory issues.
Prevention: Authorities urge protective measures, especially in flood-prone areas.</t>
  </si>
  <si>
    <t>In the town of Campo Verde, Coronel Portillo province, researchers detected the presence of the Oropouche virus (OROV) in two groups of Culicoides insignis, an insect previously known as a vector of the bluetongue virus. This discovery is the first of its kind in the region and constitutes a crucial advance in the understanding of the epidemiology of OROV, especially in an area with a high incidence of arboviruses such as dengue and chikungunya fever.</t>
  </si>
  <si>
    <t>Recall of milk products associated with avian influenza virus contamination</t>
  </si>
  <si>
    <t xml:space="preserve">No human avian influenza cases associated with the products have been confirmed to date, and the authorities are closely monitoring and investigating how it may impact consumers. </t>
  </si>
  <si>
    <t>On November 27 2024, the California Department of Public Health (CDPH) issued a warning against consuming raw milk products after the avian influenza virus was found in retail samples and bulk tank milk at a raw milk processing facility. 
Following this detection of avian influenza contamination, a broad, voluntary recall of the products has been ongoing since 3 December. The recalled products include all sizes of Raw Farm milk and cream produced between 9 and 27 November. While this voluntary recall only applies to raw whole milk and cream, due to multiple avian influenza detections in the company’s operation, the CDPH urges people to avoid consuming any Raw Farm products intended for human consumption as well as pet food marketed to pet owners. In addition, the farm has been under quarantine, suspending any new distribution of its raw milk, cream, kefir, butter, and cheese products produced on or after 27 November. 
No human avian influenza cases associated with the products have been confirmed to date, and the authorities are closely monitoring and investigating how it may impact consumers. 
(Source: CDPH press release)</t>
  </si>
  <si>
    <t>The number of people sickened in an outbreak of Salmonella in Norway involving alfalfa sprouts has doubled to almost 50.
In an update provided by the Norwegian Institute of Public Health (FHI), the patient count rose by 26 to 49. This includes 42 infected with Salmonella Newport and seven with Salmonella Typhimurium.
Illness onset dates started in mid-October. Patients range in age from 7 to 87, with a median of 46 years old, and 35 are women. A total of 24 people have been hospitalized. Bacteria with a similar genetic profile have been detected in patients, which suggests a common source of infection.
There was a recall in Sweden as authorities investigated the outbreak linked to sprouts.
Folkhälsomyndigheten (the Public Health Agency of Sweden) said 92 people from 18 regions had been infected with one of 12 genetically closely related Salmonella Typhimurium sequence type (ST) 36 variants. Authorities connected illness to the consumption of alfalfa sprouts from a certain seed batch.</t>
  </si>
  <si>
    <t>There was a recall in Sweden as authorities investigated the outbreak linked to sprouts.
Folkhälsomyndigheten (the Public Health Agency of Sweden) said 92 people from 18 regions had been infected with one of 12 genetically closely related Salmonella Typhimurium sequence type (ST) 36 variants. Authorities connected illness to the consumption of alfalfa sprouts from a certain seed batch.</t>
  </si>
  <si>
    <t xml:space="preserve">A verification request has been sent to AFRO. HQ TT is aware. </t>
  </si>
  <si>
    <t xml:space="preserve">We received the following email from TT:  We’ve received from US CDC colleagues, the attached sitrep from Kagadi district in Uganda, dated 8 December, reporting a family cluster of 4 persons experiencing signs suggestive of VHF (mother and 3 children) with onset sometime early week of 1st December. One case died (no date). US CDC reported that samples were collected and sent to CPHL and UVRI, all tested negative for filovirus, Rift Valley fever, CCHF, likely to be further sent to the arbovirus testing lab for additional testing – so probably discarded as a VHF event.  
We suspect that this is a different cluster than the one reported on Monday and this morning at the AEM meeting, as we recall it was mentioned 3 deaths in a cluster of 6 cases and that the event occurred in / near Mubende. Could you help us clarify if these are two separate events? Is there any way you can share also with us information related to the event that was mentioned at the AEM?  
 Summary of information in the sitrep:  
The sitrep from the Kagadi District surveillance department reports on a family cluster of VHF cases reported in Pachwa Town council, in the Kagadi district. The cluster involves four individuals (a mother and her three children) with symptoms beginning in the week of 1 December; One fatality has been reported, a 7 month old child. This was reported to authorities on the 6 December and on the next day a team was sent for investigation. Samples were sent to the Central Public Health Lab and the Uganda Virus Research Institute. They tested negative for filovirus, Rift Valley fever, and CCHF and are being considered for additional arbovirus testing. </t>
  </si>
  <si>
    <t>Continue with RTM: Tropical cyclone CHIDO continued west towards northern Madagascar and on 11 December at 0.00 UTC, its centre was located in the sea, approximately 1,060 km east-northeast of Antsiranana city, Diana Region, northern Madagascar with maximum sustained winds of 110  km/h (tropical storm) and gusts up to 150 km/h.
CHIDO is forecast to continue west-southwestwards, strengthening, and it could cross northern Madagascar in the afternoon of 13 December.
On 11-13 December heavy to very heavy rainfall is expected across northern-central Madagascar, particularly over Diana, Amabatosoa, Analanjirofo, Melaky and Menabe.  https://erccportal.jrc.ec.europa.eu/ECHO-Products/Echo-Flash#/echo-flash-items/latest?ds=true</t>
  </si>
  <si>
    <t>Update from GDACS today:  The alert level for the forecasted track (next 72h) is Red. The overall alert level is Red for Mayotte, Mozambique
This tropical cyclone can have a high humanitarian impact based on the storm strength and the affected population in the past and forecasted path.
Please see methodology for more explanations on thresholds.
In particular Mayotte, Mozambique are affected by high winds up to 243 km/h (67 m/s or 151mph).
Current Storm Status
Analysis based on advisory number 12 for CHIDO-25, published on 12 Dec 2024 06:00
The storm is: active
Current country: Mayotte, Mozambique
Current position: Lat:-10.58 Lon:54.5
Alert level at current position: Red
Basin: SEPacific
Current strength: Intense Tropical Cyclone
Maximum sustained winds: 243 km/h (current), 243 km/h (next 5 days)</t>
  </si>
  <si>
    <t>Analysis based on advisory number 12 for CHIDO-25, published on 12 Dec 2024 06:00
•	The storm is: active
•	Current country: Mayotte, Mozambique
•	Current position: Lat:-10.58 Lon:54.5
•	Alert level at current position: Red
•	Basin: SEPacific
•	Current strength: Intense Tropical Cyclone
Maximum sustained winds: 243 km/h (current), 243 km/h (next 5 days)</t>
  </si>
  <si>
    <t>GDACS red (later changed to orange) alert for tropical cyclone CHIDO-25 currently affecting Mayotte and Mozambique:
The alert level for the forecasted track (next 72h) is Red.
The overall alert level is Red for Mayotte, Mozambique
This tropical cyclone can have a high humanitarian impact based on the storm strength and the affected population in the past and forecasted path.
Please see methodology for more explanations on thresholds.
In particular Mayotte, Mozambique are affected by high winds up to 243 km/h (67 m/s or 151mph).
CURRENT STORM STATUS 
Analysis based on advisory number 12 for CHIDO-25, published on 12 Dec 2024 06:00
•	The storm is: active
•	Current country: Mayotte, Mozambique
•	Current position: Lat:-10.58 Lon:54.5
•	Alert level at current position: Red
•	Basin: SEPacific
•	Current strength: Intense Tropical Cyclone
•	Maximum sustained winds: 243 km/h (current), 243 km/h (next 5 days)</t>
  </si>
  <si>
    <t>Visceral Leishmaniasis</t>
  </si>
  <si>
    <t>The TT replied that Gedaref is the main endemic area contributing 80% of the VL burden in Sudan and that the country reports 4000-5000 cases annually. The WCO FPs are aware. This event is not unusual , nor unexpected and should be under the programmatic work. No further actions needed from our side at this stage</t>
  </si>
  <si>
    <t>17 new cases of visceral leishmaniasis (Kala azar) were registered in the last 2 days in Gedaref state. The registered cases in the area has now reached 227 cases with 6 deaths up to date. The ongoing armed conflict, which has forced people to take refuge in forest areas, has contributed to the persistence of such outbreaks</t>
  </si>
  <si>
    <t>Avian influenza Cats</t>
  </si>
  <si>
    <t>In California, two possible cases of fatal AI found in cats that consumed recalled raw milk from the Fresno-based dairy Raw Farm LLC. To be shared w TT.</t>
  </si>
  <si>
    <t>Avian influenza in zoo animals</t>
  </si>
  <si>
    <t xml:space="preserve">In Arizona, cases and deaths in wild zoo animals - not unusual now to see in zoo animals. For internal PHI awareness. </t>
  </si>
  <si>
    <t>UPDATE (EURO DLS): Chikungunya continues its geographical spread in Reunion. 43 cases have been identified since August. Three outbreaks are still active</t>
  </si>
  <si>
    <t>Reports are taking part in the western region in Ghana, this outbreak has is already known</t>
  </si>
  <si>
    <t>Antibiotic resistant strain reported. To be shared with the AMR team in terms of the potential relevance of the resistance presented and the available treatment options.</t>
  </si>
  <si>
    <t>Share with EMRO not new event. Need more info on vaccination. Also share w UNICEF</t>
  </si>
  <si>
    <t>not unexpected, Europe experiencing similar number of cases at this time of year. There is no support requested by WHO  and EURO is in close contact with ECDC.</t>
  </si>
  <si>
    <t>Tropical cyclone Chido</t>
  </si>
  <si>
    <t>UPDATE: several countries affected in Indian Ocean area, TC expected to hit Mayotte this weekend.</t>
  </si>
  <si>
    <t>signal seems localized, for internal awareness/monitoring. See if any cases are reported next week. three children from a family in Koteranka Badal village in the Rajouri district of Jammu, Kashmir, sick with undiagnosed disease, one death.</t>
  </si>
  <si>
    <t>In a tragic turn of events, three children from a family in Koteranka Badal village in the Rajouri district of Jammu today fell critically ill under mysterious circumstances.
The incident led to the heartbreaking death of a young girl and the hospitalization of her two brothers, who remain in serious condition.
This marks the second such incident in the village within a week, prompting concern among locals and authorities alike. The cause of the illness remains unknown, though health officials have launched an investigation into the matter, speculating that it could be related to either a viral outbreak or environmental factors such as contaminated water or food.
This recent tragedy follows a similar case earlier this week, in which two children from a different family were hospitalized under suspicious circumstances, though fortunately, they survived.</t>
  </si>
  <si>
    <t>UPDATE: with info as of 12 Dec. for our awareness.</t>
  </si>
  <si>
    <t>Two deaths in Kazo district resulted after consumption of contaminated meat.</t>
  </si>
  <si>
    <t>Authorities in Kazo District have launched investigations to identify the source of anthrax-infected animals following the death of 2 residents who consumed contaminated meat. Early this week, 2 residents of Keicumu Parish, Engari Sub-county, Kazo District, tragically died after reportedly consuming anthrax-infected meat. According to residents, the victims succumbed shortly after being rushed to health facilities. Investigations are underway to trace the source of the infected meat and prevent further spread.
•	Both men, who worked as butchers, reportedly developed symptoms consistent with anthrax infection 5 days after eating the contaminated meat.</t>
  </si>
  <si>
    <t>Polio workers targeted.</t>
  </si>
  <si>
    <t>Tragic Attacks Undermine Pakistan's Polio Eradication EffortsThe first attack took place in Bannu district, where unidentified assailants targeted a polio worker on the very first day of the anti-polio campaign, which commenced on Monday. The attackers managed to escape, causing further concern among authorities.
In Karak district, a police constable named Ishtiaq Ahmed, who was part of a team providing security to polio workers, was also killed by unidentified motorcyclists. These attacks were condemned by Khyber Pakhtunkhwa Governor Faisal Karim Kundi and Chief Minister Ali Amin Gandapur. As per WHO, Pakistan and Afghanistan remain the last countries battling widespread polio, with authorities urging heightened security measures for health workers amidst rising threats.</t>
  </si>
  <si>
    <t>IHR notification received regarding one case of H5 with backyard poultry (first case linked with no commercial farm), and the first critically ill patient. There have been 62 cases reported from US.</t>
  </si>
  <si>
    <t>One individual in Louisiana, aged ≥18 years, tested positive for avian influenza A(H5) virus. To date, human-to-human transmission of avian influenza A(H5) virus has not been identified in the United States.  The patient developed symptoms on approximately December 1, 2024, and sought care at an emergency department on December 7, 2024, with the following signs and symptoms: headache, altered mental status, weakness, dehydration, fever, chills, and cough. The patient was not hospitalized at that time and returned to the emergency department on December 9, 2024, with fever, decreased appetite, confusion, and in respiratory distress. The patient was hospitalized on December 9 with bilateral pneumonia. The patient was started on antiviral treatment at hospital admission. The patient is currently in critical condition in an intensive care unit. The individual owns backyard poultry and had noted deaths in domestic and wild birds on the property prior to December 2, 2024. Further investigation into the patient’s exposure history is ongoing. 
A respiratory specimen was collected on December 7, 2024, and tested negative for influenza on a respiratory panel. On December 10, 2024, a rapid influenza test was positive for influenza A, and on PCR was influenza A positive but negative for seasonal subtypes. The specimen was sent to the Louisiana State public health laboratory, where it tested presumptive positive for influenza A(H5) virus using the Centers for Disease Control and Prevention (CDC) Human Influenza Virus Real-Time RT-PCR Diagnostic Panel Influenza A(H5) Subtyping assay. The specimen was sent to CDC for confirmatory testing where it was received on December 13, 2024. CDC confirmed the influenza A(H5) positive test result using diagnostic real-time RT-PCR that day. Additional characterization, including genetic sequencing and viral culture are pending.   
In response to this detection, additional investigation and surveillance activities are ongoing by public health officials, including symptom monitoring of contacts and health care workers. 
A total of 62 persons have tested positive for avian influenza A(H5) virus in the United States overall, including 61 who have tested positive since March 2024. This is the first case with exposure to non-commercial poultry, as well as the first critically ill patient, to be identified in the United States</t>
  </si>
  <si>
    <t>IHR</t>
  </si>
  <si>
    <t xml:space="preserve">2 additional cases in California reported in San Joaquin County farms workers. Discarded as we only consider official IHR notifications for further action. </t>
  </si>
  <si>
    <t>There are two confirmed cases of H5N1 bird flu in San Joaquin County farmworkers. The farmworkers, officials said, had mild symptoms and are recovering. Officials added that risk to the general public is low. The disease was first detected in cows in March and is causing outbreaks in U.S. dairy cows and poultry. San Joaquin County Public Health Services (SJCPHS), California Department of Public Health (CDPH), and the Centers for Disease Control (CDC) recognized the cases, which have occurred in farm workers with known exposure to infected animals. Both individuals have had mild symptoms and are recovering.
Currently there are 34 confirmed human cases in California.</t>
  </si>
  <si>
    <t xml:space="preserve">Increase of cholera to 60 deaths and over 6000 cases. </t>
  </si>
  <si>
    <t>Update: The Minister of Information, Communication Technology, and Postal Services said Friday [13 Dec 2024] that the death toll from the cholera outbreak across the country has risen to 60. Addressing reporters shortly after the cabinet meeting chaired by President Salva Kiir in Juba, Makuei said refugees and internally displaced persons (IDP) have been the most affected by the outbreak. "It is now spreading all over, we have lost about 60 people who are dead, and up to now we have about 6000 cases of cholera," he reported. "Most cases are specifically in the IDP camps and the Protection of Civilians site (POCs) in Juba, Rubkona, and Aweil and the refugee camps for Sudanese in the northern parts of South Sudan in the area of Renk. This cholera is rampant."</t>
  </si>
  <si>
    <t>Update on the ongoing situation, there is an increasing number of cases and new report on deaths, share with IMST.</t>
  </si>
  <si>
    <t>The Tarkwa Nsuaem Municipal Health Directorate in the Western Region has recorded fifty suspected cholera cases with three deaths. Fourteen persons are currently on admission at various health facilities in the municipality. All those who died arrived at the hospital very late, and were dehydrated.</t>
  </si>
  <si>
    <t>Increase from 149 cases in July to 746 cases in December</t>
  </si>
  <si>
    <t>The total number of people who have been infected in Iran has risen to 746 cases, while 197 have been infected outside the country.</t>
  </si>
  <si>
    <t>Medicines seized by law enforcement, actions taken by authorities in India, however no name provided on the medication seized.</t>
  </si>
  <si>
    <t xml:space="preserve">FDA officials in Thane seized counterfeit medicines worth Rs 1.85 crore after raids in Bhiwandi and Mira Road. Two individuals have been booked for manufacturing and distributing the fake drugs, putting public health at risk. The seized drugs were manufactured and sold under the false pretense of being from original manufacturers, according to the FDA's complaint. The drugs were distributed across multiple states, posing a significant risk to public health by deceiving patients into purchasing spurious medications. </t>
  </si>
  <si>
    <t>Invasive Pneumococcal Disease</t>
  </si>
  <si>
    <t>The incidence of invasive pneumococcal disease in Australia has reached its highest level in 20 years, with 4,500 cases recorded over the past two years. Share with IVB team for awareness as this is related to shortage of vaccines.</t>
  </si>
  <si>
    <t>The incidence of invasive pneumococcal disease in Australia has reached its highest level in 20 years, with 4,500 cases recorded over the past two years. This resurgence is attributed to evolving bacterial strains, declining vaccination rates, and increasing antibiotic resistance. The disease, caused by the bacterium Streptococcus pneumoniae, can lead to severe infections such as pneumonia, meningitis, and septicaemia. Vaccination efforts, which significantly reduced cases after being introduced in the early 2000s, are now being challenged by these factors. The Immunisation Foundation of Australia is advocating for the inclusion of newer vaccines with broader coverage in the National Immunisation Program to address this growing public health concern</t>
  </si>
  <si>
    <t>One case detected in Kampung Tanjung, Mukah, Borneo island, that is endemic for JE.</t>
  </si>
  <si>
    <t>Japanese Encephalitis (JE) outbreak in Kampung Tanjung, Mukah, was officially declared on 4 December 2024, after receiving a positive JE IgM serology result from the National Public Health Laboratory. In response, the Malaysian Ministry of Health has swiftly mobilized entomology teams to the affected area. These teams are administering JE vaccinations to residents within a two-kilometer radius to prevent further spread. Additionally, efforts are being made to eliminate mosquito breeding sites, as mosquitoes are the primary vectors for JE. The Ministry of Health has emphasized the importance of community cooperation in preventing mosquito breeding and supporting the health measures being implemented. Continuous monitoring and surveillance are being conducted to track the outbreak and prevent it from spreading to other areas. These measures are crucial in containing the outbreak and protecting the health of the community. The situation is being closely monitored to ensure that all necessary steps are taken to prevent a larger epidemic. JE virus is endemic in Malaysia, including on Borneo Island.</t>
  </si>
  <si>
    <t>Additional dead bodies found following the landslide of 29 November 2024, and a 70km crack in the earth detected causing 5000 households to be displaced from their homes.</t>
  </si>
  <si>
    <t>36 people have died in the landslides in Bulambuli district, several people are still missing and believed to be dead. In addition, more than 5,000 households in this area of eastern Uganda will have to be displaced due to a "huge crack in the earth in the mountains over a distance of about 70 kilometers" discovered recently, which could cause a new disaster</t>
  </si>
  <si>
    <t>Endemic in Sri Lanka, nearly 12000 cases reported in 2024.</t>
  </si>
  <si>
    <t>Leptospirosis continues to be a major health concern in Sri Lanka. In 2023, the country recorded over 9,000 cases of rat fever. So far in 2024, nearly 12,000 cases have been reported. In the first 15 days of December 2024 alone, 85 cases of rat fever were recorded.</t>
  </si>
  <si>
    <t>Medical products shortage</t>
  </si>
  <si>
    <t>Share with UNICEF for awareness</t>
  </si>
  <si>
    <t>Morocco is facing a growing health crisis due to a shortage of essential medicines, causing concern among patients, medical professionals, and parliamentarians. Pediatricians from the Moroccan Society of Pediatrics (SMP) have alerted the Ministry of Health and Social Protection about the severe shortage of vital medicines for children, which are crucial in critical cases and often have no alternatives. The missing medications include antidiabetics, insulin, antihypertensive drugs, vaccines, anti-tetanus serum, cancer drugs, glaucoma eye drops, corticosteroids, anti-nausea injections, medical imaging products, and psychiatric drugs. Authorities are being urged to intervene urgently.</t>
  </si>
  <si>
    <t>Second clade Ib case detected in Germany, has travel history to Kenya. Following the male traveller, the household contacts (wife) tested positive and one child is symptomatic.</t>
  </si>
  <si>
    <t xml:space="preserve">On 13 December 2024, Germany (North Rhine-Westphalia) confirmed a case with Mpox infection clade Ib, a male with travel history to Kenya from 18-26. 11.24. He developed symptoms in Germany on 01.12.24. He seems to have subsequently infected his wife (symptom onset 05.12.24) whose infection is also laboratory confirmed as Mpox clade I and probably one of his children who is symptomatic; laboratory tests are ongoing. The second child is, as of 13.12.24 without symptoms. 
All family members are currently isolated at home. The persons tested MPXV Clade Ib PCR positive on 13 December 2024. Laboratory confirmation by the reference laboratory for Mpox viruses at the Robert Koch Institute is ongoing. For further characterisation, sequencing will be carried out and the material will be cultured, if possible. Possible contact persons are being investigated. Germany continues to monitor cases of Mpox and is carrying out both epidemiological and microbiological analyses. </t>
  </si>
  <si>
    <t>One death detected from August 2024.</t>
  </si>
  <si>
    <t>Espirito Santo confirmed the first death from Oropouche in the state. A 61-year-old woman, resident of the city of Fundao, died on August 28 [2024]. This is the fourth death from the disease in the country in 2024, added to the 2 in Bahia and another fetal death in Pernambuco. There are almost 11 000 confirmed cases so far this year
[2024]. The majority are in Amazonas and Espirito Santo, with just over 3000 cases each, followed by Rondonia, with 1700.</t>
  </si>
  <si>
    <t>Alert regarding pertussis cases detected in an area in Canada, however there are several outbreaks ongoing, PAHO is monitoring.</t>
  </si>
  <si>
    <t xml:space="preserve">The Department of Health advises Nunavummiut, especially parents of babies and young children, that there has been whooping cough (pertussis) identified in Igloolik (Northern Canada). This region specifically has not been reported before. As for now, health staff are actively identifying contacts and taking steps to manage any potential spread of the case. </t>
  </si>
  <si>
    <t>Pakistan has reported four additional polio cases in the last 24 hours, bringing the total number of cases to 63 in 2024, according to ARY News. The National Emergency Operations Center (NEOC) for Polio Eradication stated that the new cases were identified in Dera Ismail Khan, Sukkur, Jacobabad, and Tank. The NEOC confirmed that three of the cases were in girls, and one case was in a boy from Sukkur. Health authorities are continuing their efforts to control the spread of the virus through vaccination campaigns and public awareness initiatives.</t>
  </si>
  <si>
    <t>Suspected methanol poisoning</t>
  </si>
  <si>
    <t xml:space="preserve">7 cases of suspected methanol poisoning in one resort in foreign tourists, local authotities are investigating. </t>
  </si>
  <si>
    <t>On 14 December 2024, seven guests at the Warwick Resort in Fiji became ill and were hospitalised with nausea, vomiting and neurological symptoms after consuming cocktails from one of the resort’s bars, according to local media reports. Of those, two are reported to be in severe condition. The exact cause of the illness remains unclear at the moment, and further investigation and testing are underway. As four of the seven patients are Australians, the Australian government has now updated its travel advice for Fiji, warning of the risks around alcoholic drink spiking and methanol poisoning.</t>
  </si>
  <si>
    <t>Tropical Cyclone Chido</t>
  </si>
  <si>
    <t>AEMM team is following and reporting</t>
  </si>
  <si>
    <t>Cyclone Chido is currently ongoing with Wind Speed of 100 knots / 115 MPH the Max Predicted Wind Speed for Sunday is 100 knots / 115 MPH. The cyclone was projected to pass through six countries(Mauritius, Mayotte, Comoros, Madagascar, Mozambique, and Malawi)  is expected to make landfall in Mozambique 's Cabo Delgado province today and bring heavy rains to Malawi today and tomorrow. It already wreaked havoc in Mayotte and battered Comoros( full extent of damage not yet available). According to the Inter-ministerial Crisis Management Operational Center (COGIC) and media, in Mayotte 19 people died, more than 830 have been injured (24 seriously injured), 100,000 have been sheltered in 70 emergency centres and 15,000 others experienced power outages.</t>
  </si>
  <si>
    <t>Cyclone Chido is currently ongoing with Wind Speed of 100 knots / 115 MPH the Max Predicted Wind Speed for Sunday is 100 knots / 115 MPH. The cyclone was projected to pass through six countries(Mauritius, Mayotte, Comoros, Madagascar, Mozambique, and Malawi)  is expected to make landfall in Mozambique 's Cabo Delgado province today and bring heavy rains to Malawi today and tomorrow. It already wreaked havoc in Mayotte and battered Comoros( full extent of damage not yet available)</t>
  </si>
  <si>
    <t>Trypanosomiasis</t>
  </si>
  <si>
    <t>African trypanosomiasis is  endemic in both humans and animals in Nigeria</t>
  </si>
  <si>
    <t xml:space="preserve">A suspected sleeping sickness, trypanosomiasis has been detected in Ebom Community, Abi Local Government Area (LGA) of Cross River State.  Several patients have been admitted for care at the Primary Healthcare Center in Ebom and the General Hospital in Ugep. </t>
  </si>
  <si>
    <t>Tuberculosis</t>
  </si>
  <si>
    <t>Case of TB detected in a school</t>
  </si>
  <si>
    <t xml:space="preserve">Someone at South Gwinnett High School has tested positive for tuberculosis. The school principal notified students and teachers on Wednesday that about 150 people came in close contact with that person but did not say if it was staff member or student. Apparently, they had the same TB case at school in 2019. </t>
  </si>
  <si>
    <t xml:space="preserve">Trembling disease affecting 300 people in Bundibugyo district, Uganda. First cases were reported in 2023. Bundibugyo District is located in the Western Region of Uganda, bordering the Democratic Republic of the Congo (DRC). </t>
  </si>
  <si>
    <t>An undiagnosed disease outbreak has been reported in Bundibugyo district, Uganda, affecting over 300 people. Locally known as "Dinga Dinga," which means "trembling as if she were dancing," the disease presents with symptoms such as fever, uncontrollable tremors, and difficulty walking. The first cases were reported in early 2023, and medical research is ongoing to understand the disease better. Most patients recover within a week with special treatments, including antibiotics for symptom management. Medical professionals advise against using herbal remedies and recommend seeking care at health facilities. Currently, the outbreak is confined to Bundibugyo district, with no cases reported in neighboring areas.</t>
  </si>
  <si>
    <t>WCO has replied that the signal has been discarded.</t>
  </si>
  <si>
    <t>Update on the laboratory tests.</t>
  </si>
  <si>
    <t>A multiplex RT-PCR for Flu/SARS-CoV-2 was performed, followed by a singleplex RT-PCR for Influenza subtyping. Out of the 13 samples analyzed, 4 tested positive for SARS-CoV-2 and 1 for Influenza A/H1N1pdm09. The field team brought back over 70 samples, which will be analyzed further. After testing for SARS-CoV-2 and Influenza, the team will proceed to analyze for other respiratory viruses. We plan to publish the DON once we have more updated test results.</t>
  </si>
  <si>
    <t>Undiagnosed disease, DRC, border measures</t>
  </si>
  <si>
    <t>Border control measures, shared with TT.</t>
  </si>
  <si>
    <t>The Centre for Health Protection (CHP) of the Department of Health, Hong Kong SAR, China, has implemented enhanced border control measures, in response to reports of cases of undiagnosed disease in the Democratic Republic of the Congo. Precautionary measures include health screening and temperature checks at the airport for passengers on all flights from transit hubs, such as Johannesburg, South Africa, and Addis Ababa, Ethiopia. Any travellers suspected of being infected will be transferred to hospitals for further medical evaluation.</t>
  </si>
  <si>
    <t>Hong Kong</t>
  </si>
  <si>
    <t>Avian influenza, zoo animals</t>
  </si>
  <si>
    <t xml:space="preserve">Shared with the TT, the animals who died include a cheetah, a mountain lion, a swamphen,  an Andean goose, and a kookaburra. A white tiger, meanwhile, tested  positive, and is responding well to treatment. </t>
  </si>
  <si>
    <t xml:space="preserve">The Maricopa County Department of Public Health on Wednesday [11 Dec  2024] said  bird flu cases were found at the Wildlife World Zoo.
 According to officials, the virus likely led to the deaths of 5 of the  facility's animals.  "The Wildlife World Zoo identified ill animals and brought them into  the Arizona Department of Agriculture to conduct testing. Test results  indicated that these animals were likely ill from H5N1 avian flu,  which was first seen in wild birds in the United States in 2015," the  county health department said on 11 Dec [2024].  The animals who died include a cheetah, a mountain lion, a swamphen,  an Andean goose, and a kookaburra. A white tiger, meanwhile, tested  positive, and is responding well to treatment. </t>
  </si>
  <si>
    <t>Discrepancy in the number of cases reported, IDSR  reports suspected chikungunya cases (5764, more than 95% from Sindh) during 2024.</t>
  </si>
  <si>
    <t>IDSR clearly reports a peak in suspected chikungunya cases (5764, more than 95% from Sindh) during 2024.  The  Vector born diseases department in Sindh reports only 1,138 suspected and 201 confirmed during 2024.  This discrepancy in chikungunya numbers from Sindh was reported to the WCO a couple of months ago. Colleagues in WCO are investigating this discrepancy and we are expecting also historical data to be shared soon. The geographic region is certainly experiencing an uptick in chikungunya transmission this year, so this is very helpful to clarify for clinician, public health, and traveler awareness.</t>
  </si>
  <si>
    <t>EMRO</t>
  </si>
  <si>
    <t>An exponential surge in cases in health facilities both private and public and they are supporting in case management as incidence continue to surge, according to Western Regional Health Directorate.</t>
  </si>
  <si>
    <t>According to the Western Regional Health Directorate, there‘s an exponential surge in cases in health facilities both private and public and they are supporting in case management as incidence continue to surge. Districts with sharp increase in number of cases stand at four including Sekondi -Takora­di, Effia-Kwesimitsim, Shama and Ahanta West. The death toll has risen from eight to 15 as at last Thursday.</t>
  </si>
  <si>
    <t>New district reporting a case, shared with IMST</t>
  </si>
  <si>
    <t>Cholera, previously endemic in the Southern and Northern regions of Malawi, has now been reported in the Central region for the first time. The case involves a 74-year-old woman from Sokela Village in Mangochi, who developed diarrhea while being treated for other conditions at Ntcheu district hospital from 6 December. A specimen collected on 13 December, tested positive for cholera.</t>
  </si>
  <si>
    <t>Two cases detected in recent days, 526 cases reported cumulativly in 2024</t>
  </si>
  <si>
    <t>A couple living in Lingya District, Kaohsiung was diagnosed with dengue fever type 2 on December 16, 2024, after seeking medical treatment. The couple had no recent travel history abroad. December is typically outside Taiwan’s peak dengue season, which usually spans May to November due to warmer, wetter weather.</t>
  </si>
  <si>
    <t>Public health institute</t>
  </si>
  <si>
    <t>17 December 2024, earthquake in Vanuatu for DLS</t>
  </si>
  <si>
    <t>On 17 December 2024, WHO received information through GDACS, that a powerful 7.3 magnitude earthquake struck Vanuatu on 17 December 2024, causing significant damage in the capital, Port Vila. The quake resulted in the collapse of multiple buildings, and at least one fatality has been reported. The port has also been damaged, leading to lack of access to fuel. A tsunami warning was issued but later cancelled. While this earthquake is one of the strongest in recent years, Vanuatu frequently experiences seismic activity due to its location on the Pacific Ring of Fire. This region is known for its tectonic activity, making such events relatively common. However, the intensity of this particular quake is notable and has caused considerable disruption and damage. Hospitals in Port Vila have set up mass casualty triage areas to manage the influx of injured individuals. Teams are working to rescue people trapped under collapsed buildings and clear debris from roads. Temporary shelters have been established for those who have lost their homes. Vanuatu has requested international assistance, and aid is being coordinated from neighboring countries. Authorities are also working to restore essential services like electricity and communication, which have been disrupted. WHO HQ has reached out to WPRO for additional information. WPRO has reported that all staff is accounted for and they are closely monitoring the situation and providing support as requested.</t>
  </si>
  <si>
    <t>closed</t>
  </si>
  <si>
    <t>GDACS</t>
  </si>
  <si>
    <t>Media reports on school closure following the two children being infected in a family cluster.</t>
  </si>
  <si>
    <t xml:space="preserve">A school in Rösrath, near Cologne, Germany, was temporarily closed after two children were found to be infected with the mpox virus. The closure is a precautionary measure, and the school will switch to online learning until Friday. The infected children are part of a family of four who contracted the virus, likely during a trip to Africa. All family members are in quarantine, and so far, the symptoms have been mild. Authorities have informed those who had contact with the infected individuals, but no further cases have been reported. </t>
  </si>
  <si>
    <t>Two cases detected with one case who has recent travel history to UAE, shared with EMRO and TT.</t>
  </si>
  <si>
    <t>On 17 December 2024, SEARO PHI detected informal media articles about confirmed cases of mpox with travel history to the United Arab Emirates. Two individuals have been confirmed to have Mpox (monkeypox) in Kannur district.  Both patients were undergoing treatment at Pariyaram Medical College, where the diagnosis was confirmed.  One of the infected individuals is a native of Wayanad, while the other hails from Kannur and has recently returned from the UAE.
Sources: https://www.etvbharat.com/en/!bharat/mpox-again-in-kerala-malappuram-enn24121607341; https://www.onmanorama.com/news/kerala/2024/12/16/wayanad-youth-abu-dhabi-returnee-mpox-positive.html</t>
  </si>
  <si>
    <t>SEARO DLS</t>
  </si>
  <si>
    <t>Cyprus reports an imported case with travel to Europe</t>
  </si>
  <si>
    <t>Cyprus recorded five confirmed cases in 2022, none in 2023, and one confirmed case on Sunday, December 15, 2024.</t>
  </si>
  <si>
    <t>On 16 December, tropical cyclone CHIDO continued southwestward inland over the Nassa, the Tete, and the Manica provinces, northern Mozambique and over the neighbouring southern Malawi, as a tropical storm, weakening.</t>
  </si>
  <si>
    <t>On 16 December, tropical cyclone CHIDO continued southwestward inland over the Nassa, the Tete, and the Manica provinces, northern Mozambique and over the neighbouring southern Malawi, as a tropical storm, weakening. After that, it dissipated on 17 December (UTC), in the area north of the Harare city, the capital of Zimbabwe.
Its passage over northern Madagascar, Mayotte (France), Comoros and northern Mozambique over 13-16 December caused very heavy rainfall, strong winds and storm surges resulted in an increased number of casualties and widespread damage. The humanitarian impact could increase.
In Mozambique, INGD reports as of 17 December, 34 fatalities, 319 injured people, more than 174,500 affected people, around 23,600 destroyed and 11,750 damaged houses. In Mayotte, IFRC reports, as of the same date, 21 fatalities, 1,418 injured people, around 100,000 evacuated people and over 7,800 destroyed and damaged houses.
Over the next 48 hours, very heavy rainfall is still forecast over the Tete, and the Manica provinces, northern Mozambique and over the whole Zimbabwe.</t>
  </si>
  <si>
    <t>IMST</t>
  </si>
  <si>
    <t>No cases have been reported in the nearby areas outside Bundibugyo of the shaking disease (dinga dinga) The illness was first reported in early 2023 and investigations are ongoing. Samples have been have been sent to the Ministry of Health for analysis but the cause remains unknown. No deaths have been reported in connection with this illness. AFRO is following.</t>
  </si>
  <si>
    <t xml:space="preserve">Request for additional information regarding the recent media reports of a mysterious illness referred to as "Dinga Dinga" in Bundibugyo District, Western Region of Uganda. 
According to the media reports,the illness is characterized by fever and uncontrollable shaking which makes walking difficult for those affected. Patients reportedly recovered within approximately 1 week with antibiotic treatment. The disease has predominantly impacted women and adolescent girls in the region. The outbreak is confined to the southwestern Bundibugyo District which borders the Democratic Republic of the Congo (DRC).  No cases have been reported in the nearby areas outside Bundibugyo.
The illness was first reported in early 2023 and investigations are ongoing. Samples have been have been sent to the Ministry of Health for analysis but the cause remains unknown. No deaths have been reported in connection with this illness. Local health officials including doctor Kiyita Christopher, have confirmed these details and emphasized that the disease remains under investigation. </t>
  </si>
  <si>
    <t>AFRO</t>
  </si>
  <si>
    <t xml:space="preserve">There have been indications in media that the disease is transmitted from animals to humans. </t>
  </si>
  <si>
    <t>A mysterious disease in Congo is causing concern among experts due to a recent surge in cases and deaths. The disease is suspected to be transmitted from animals to humans, as many affected individuals reported contact with wild animals before falling ill. In the past week, there have been 111 new cases and one death, with 42% of the cases occurring in children under five. The cause of the disease remains unclear, though malaria and malnutrition may play a role.</t>
  </si>
  <si>
    <t>Gphin</t>
  </si>
  <si>
    <t>Undiagnosed disease DRC</t>
  </si>
  <si>
    <t>Italy IHR NFP response on the 2 cases with recent travel to DRC. On 7 December 2024, the Italian Ministry of Health received a report from Tuscany about a 50-year-old man hospitalized with symptoms similar to an undiagnosed disease seen in the Democratic Republic of Congo (DRC). He had recently returned from Kinshasa. A second case, a 24-year-old woman, was reported from Calabria on 9 December, also with a recent stay in Kinshasa. Both patients are now in good condition, and further investigations are ongoing. No symptoms have been reported among their contacts in DRC.</t>
  </si>
  <si>
    <t>On 7 December 2024, the Italian Ministry of Health received a report from Tuscany about a 50-year-old man hospitalized with symptoms similar to an undiagnosed disease seen in the Democratic Republic of Congo (DRC). He had recently returned from Kinshasa. A second case, a 24-year-old woman, was reported from Calabria on 9 December, also with a recent stay in Kinshasa.
The man had been treated for malaria in Kinshasa but continued to have a persistent fever and other symptoms. He was hospitalized in Italy and received various treatments, with his fever resolving by November 29, 2024. The woman had two episodes of fever in DRC, treated as malaria, and was hospitalized in Italy with a fever that resolved during her stay.
Both patients are now in good condition, and further investigations are ongoing. No symptoms have been reported among their contacts in DRC.</t>
    <phoneticPr fontId="15" type="noConversion"/>
  </si>
  <si>
    <t>IHR NFP</t>
  </si>
  <si>
    <t>The Hanoi Centre for Disease Control has been tightening health checks at the Noi Bai International Airport</t>
  </si>
  <si>
    <t>The Hanoi Centre for Disease Control has been tightening health checks at the Noi Bai International Airport amid Congo mysterious disease outbreak, Vietnam News Agency (VNA) reported.
The move aims to early detect any cases of infection or suspicion in order to take appropriate and timely response measures.
Previously, on December 12, the Department of Preventive Medicine under the Health Ministry issued an urgent notice regarding cases of unknown disease in the Democratic Republic of Congo (DRC) which were recorded by an infectious disease surveillance system on December 10.</t>
  </si>
  <si>
    <t>Update on the ongoing outbreak, 53 cases of chikungunya have been reported to the ARS Reunion Island since August 2024.</t>
  </si>
  <si>
    <t>53 cases of chikungunya have been reported to the ARS Reunion Island since August 2024. The majority of these cases have been recorded in the south of the island. 
Given the evolution of the situation and the risk of an epidemic in the coming weeks, Gérard Cotellon, Director General of the ARS, in agreement with the prefect Patrice Latron, has decided to activate level 2B of the Orsec system for the fight against arboviruses which corresponds to an "intensification of the autochthonous viral circulation and risk of evolution into an epidemic"
Among the 53 cases of chikungunya identified, four clusters of cases (outbreaks) are currently active:
• in the commune of Etang-Salé in the Sheunon ravine district (27 cases),
• in the commune of Saint-Paul, one in the Aigrettes district (7 cases) and the other in the Ermitage (9 cases),
• in the commune of Le Tampon, at the Ilet de Grand-Bassin,
• a new outbreak has emerged on Line 400 located in the municipalities of Le Tampon and Saint-Pierre.</t>
  </si>
  <si>
    <t>The latest report on the epidemiology of cholera shows that the outbreak has spread to 81 districts in 11 states across Sudan, with a cumulative total of 47,366 cholera cases, including 1,235 deaths.</t>
  </si>
  <si>
    <t>On December 17, local time, the Sudanese Ministry of Health issued a statement saying that a new round of cholera epidemic in the country is still spreading, and 1,235 people have died.
The latest report on the epidemiology of cholera shows that the outbreak has spread to 81 districts in 11 states across Sudan, with a cumulative total of 47,366 cholera cases, including 1,235 deaths, the statement said. The statement added that the recent displacement of large numbers of people in several parts of central and southern Sudan due to armed conflict has further exacerbated the outbreak and requires more intervention by the health sector.</t>
  </si>
  <si>
    <t>IMST has been established and will report</t>
  </si>
  <si>
    <t>On 17 December 2024, at approximately 12:47pm PM local time, a 7.3 magnitude earthquake struck near Port Vila, the capital city of Vanuatu. The epicenter was located about 30 kilometers west of Port Vila at a depth of 57 kilometers. There were a few aftershocks including a 5.5 magnitude earthquake striking a similar area. A tsunami warning was issued but has since been lifted. Search and rescue operations are ongoing at the time of reporting. 
According to the National EOC Situation Report, around 80 000 people have been affected, most of the damage was reported in Port Vila, Efate Island. Main downtown Port Vila is closed to public. There have been 14 confirmed deaths: four at Vila Central Hospital, six in the landslide, and four in Bilabong building.
Over 200 injured people are being treated at the main hospital. The number of deaths and injuries is expected to increase further. There have been reports of damage to other infrastructures including bridges, power lines, and public water supply in the urban area. Two major water reservoirs in Ohlen area are totally destroyed and will need reconstruction. Assessment of water network is ongoing. Internet and mobile connection are being restored with intermittent connectivity at the time of reporting. Port Vila main wharf (Lapetasi) is closed due to land slide, and the Port Vila Airport is not operational. Aircraft fuel reserve is reported to be contaminated; however, the airport will be operational for incoming humanitarian assistance. Nearby villages to Efate Island also experienced landslides.</t>
    <phoneticPr fontId="15" type="noConversion"/>
  </si>
  <si>
    <t>Media reports increase in children with diarrhoea</t>
  </si>
  <si>
    <t>The humanitarian impact is increasing after the earthquake of 7.3 M occurred on 17 December in the sea, 30 km east of Port-Vila the capital city, in Shefa province, in central Vanuatu. According to UNICEF, as of 18 December, at least 14 people died, mainly from landslides triggered by the earthquake or collapsed buildings, more than 200 people have been injured, and an undefined number of people are still missing. Approximately 80,000 people have been affected and the main hospital has been damaged. Water and telecommunications have not yet been restored, and there are power cuts and widespread damage have been recorded to buildings and roads. In addition, several landslides are blocking roads to the Port-Vila airport and to the international seaport, which is closed.
National authorities are conducting search and rescue operations.</t>
    <phoneticPr fontId="15" type="noConversion"/>
  </si>
  <si>
    <t>According to media reports the floods affecting 11 provinces in southern Thailand are still worsening, and 35 people have died.</t>
  </si>
  <si>
    <t>Thailand continues to experience heavy rainfall causing floods and resulting in damage.
According to media, in recent days, 128,000 families living in almost 2,000 villages in Chumphon, Nakhon Si Thammarat, Phatthalung, Ranong, and Surat Thani provinces have been affected by floods. In this rainy season, widespread floods resulted in 35 fatalities and more than 737,000 affected people across 11 provinces of Thailand.
For the next 24 hours, moderate rain is still expected across southern Thailand.</t>
  </si>
  <si>
    <t>Cumulative update on Lassa fever cases in Ebony state and Nigeria for 2024.</t>
  </si>
  <si>
    <t>The Ebonyi State government has confirmed 23 deaths from Lassa Fever out of 48 confirmed cases reported in 2024. Between January and December, the state recorded 394 suspected cases of the disease. Over 4,726 Lassa Fever cases have been reported across Nigeria this year, with a significant fatality rate. In Ebonyi State alone, 394 suspected cases led to 48 confirmed infections, resulting in 23 deaths. The remaining 25 patients were successfully treated and discharged</t>
  </si>
  <si>
    <t>One imported measles case that travelled through several airports.</t>
  </si>
  <si>
    <t>IHR notification received of the first mpox clade IB case in Belgium with travel history to Belgium</t>
  </si>
  <si>
    <t>A case of clade Ib mpox has been confirmed in the Belgium by ITM Antwerp on 16 December 2024. The case is a 25-year-old male who had previously travelled to DR Congo. He returned to Belgium on 3 December 2024. 
The case developed symptoms (genital symptoms only, no fever) on 1 December 2024. Upon arrival in Belgium he immediately isolated himself in view of the onset of symptoms. The case was reviewed in a local emergency department on 7 December 2024. 
He was not admitted to hospital, was tested, and discharged home with advice to self-isolate. The tests of his samples were found to be positive for mpox on 12 December 2024. Clade analysis was performed by ITM Antwerp finding to be positive for clade Ib mpox on 16 December 2024.
The core health crisis management structures of Belgium i.e. the Risk Assessment Group (RAG) and the Risk Management Group (RMG) were informed. The case claims to have had no (long) contacts since returning to Belgium. Contact tracing regarding the flight DR Congo – Belgium is ongoing.
The regional health inspector plans regular follow-up calls with the case till the end of the self-isolation period i.e. 22 December 2024. For the moment the case is doing well, the lesions almost disappeared and his general condition remains very good. 
The FPS Public Health is working closely with the regional health authority, the RAG and the RMG to continuously assess the situation.</t>
  </si>
  <si>
    <t>EURO</t>
  </si>
  <si>
    <t>IMST is requesting info on information received, outbreak is in copy</t>
  </si>
  <si>
    <t>nformation on cases of clade Ib in Pakistan and clade I in Oman, both with a history of travel and exposure in UAE (Abu Dhabi and Dubai).
Would you be able to share the official communication on this, and was there any request for verification sent to UAE?
We note the similarity in the context of the case reported from Pakistan and the case that was reported a few months ago from India, male workers living in shared accommodation in UAE – possibly reflecting a wider outbreak in that context.</t>
  </si>
  <si>
    <t>Norovirus in oysters</t>
  </si>
  <si>
    <t>Oysters collected in British Colombia, Canada and were distributed in several states in the USA have been recalled due to contamination of norovirus.</t>
  </si>
  <si>
    <t xml:space="preserve">The recalled oysters were harvested by Pacific Northwest Shellfish and Union Bay Seafood between Dec. 1 and Dec. 9, 2024, and sent to distributors and retailers throughout the US, according to the recall notice. Products could have a certification number of BC 740 SP and BC 6001 SP. </t>
  </si>
  <si>
    <t>Probable case avian influenza A(H5)</t>
  </si>
  <si>
    <t>Probable human case of H5 detected in Delaware, not confirmed.</t>
  </si>
  <si>
    <t>Delaware has identified a probable human case of H5 bird flu during routine flu surveillance. The state's Division of Public Health found a positive test for H5 bird flu, but confirmatory testing by the CDC could not verify the result. This case, if confirmed, would be the first in Delaware. The patient had no known exposure to infected animals or links to poultry facilities.</t>
  </si>
  <si>
    <t>Sindbis virus</t>
  </si>
  <si>
    <t>The Sindbis virus (SINV), a mosquito-borne virus, has been detected in southwestern Spain for the first time. This discovery was reported in December 2024. The virus was found in five mosquito species, including *Culex perexiguus*, which are potential vectors for transmitting the virus to humans. Shared with TT (Pierre F.)</t>
  </si>
  <si>
    <t>The Sindbis virus (SINV), a mosquito-borne virus, has been detected in southwestern Spain for the first time. This discovery was reported in December 2024. The virus was found in five mosquito species, including *Culex perexiguus*, which are potential vectors for transmitting the virus to humans[1](https://www.vax-before-travel.com/sindbis-virus-detected-southwestern-spain-first-time-2024-12-15).  The Spanish SINV isolates belong to Genotype I and are more closely related to strains from Northern-Central Africa, suggesting a possible African origin[1](https://www.vax-before-travel.com/sindbis-virus-detected-southwestern-spain-first-time-2024-12-15). While SINV is widely distributed, symptomatic infections in humans are relatively rare and have been primarily reported in Northern Europe, Africa, Australia, and China[2](https://www.ecdc.europa.eu/en/sindbis-fever/facts). Symptoms of SINV infection can include rash, arthritis, and mild fever. Most patients recover within weeks or months, but joint pain and muscle aches can persist for years in some cases[2](https://www.ecdc.europa.eu/en/sindbis-fever/facts). Currently, there is no vaccine or specific treatment for SINV, so preventive measures like using mosquito nets are recommended[1](https://www.vax-before-travel.com/sindbis-virus-detected-southwestern-spain-first-time-2024-12-15).</t>
  </si>
  <si>
    <t>Substandard malaria medicine</t>
  </si>
  <si>
    <t>circulation of “counterfeit” Paludex tablets and suspensions in Nigeria</t>
  </si>
  <si>
    <t>The agency said the drugs, labelled as Paludex (Artemether/Lumefantrine), are manufactured by Impact Pharmaceutical Ltd, and Ecomed Pharma Ltd, Enugu and marketed by MD Life Sciences Ltd, Enugu. The statement said laboratory tests conducted by a WHO-prequalified laboratory in Germany and NAFDAC revealed that the products contain zero percent active pharmaceutical ingredient (API), rendering them ineffective and potentially harmful.</t>
  </si>
  <si>
    <t>Supplement recall</t>
  </si>
  <si>
    <t>Joint supplement with high levels of undeclared diclofenac and dexamethasone.</t>
  </si>
  <si>
    <t>Joint pain supplements are being recalled because they contain two undeclared drugs that could cause serious or fatal side effects, including heart attack, stroke, serious or fatal gut damage, and psychiatric events. GNMart Inc., based in Dover Plains, New York, is recalling all lots of its Force Forever joint pain supplements, sold in 60-tablet white plastic bottles with red caps, it was announced on Monday. The U.S. Food and Drug Administration (FDA) discovered undeclared diclofenac and dexamethasone in the product.</t>
  </si>
  <si>
    <t>From 18 to 19 December, light to moderate rain is expected in Comoros, Mayotte, and northeastern Mozambique. Moderate to very heavy rainfall is forecast over most of Zimbabwe.</t>
  </si>
  <si>
    <t>The passage of tropical cyclone CHIDO between 13 and 17 December, also affected Malawi resulting in casualties while the humanitarian impact in Mayotte and Comoros continues to increase.
According to media, in Malawi seven people died (three in Salima and one respectively in Kasungu, Machinga, Blantyre and Lilongwe districts Kasungu, Machinga, Blantyre and Lilongwe districts), 16 people have been injured and 34,741 people have been affected. In Mayotte, 22 people died. Furthermore, in Comoros, 64,000 people have been affected and the death toll in Mozambiques stands at 34 people.
From 18 to 19 December, light to moderate rain is expected in Comoros, Mayotte, and northeastern Mozambique. Moderate to very heavy rainfall is forecast over most of Zimbabwe.
On 17 December, France requested assistance from the Union Civil Protection Mechanism (UCPM) for the island of Mayotte in the form of family tents and shelter kits.
The Copernicus Emergency Management Service (EMS) was activated in rapid mapping mode for Mayotte (EMSR780) with 17 maps produced and for Mozambique (EMSR781) with 3 published maps so far.</t>
  </si>
  <si>
    <t>Undiagnosed death travel history to DRC</t>
  </si>
  <si>
    <t>This is a report of a third case who recently returned from a trip to DRC, however first one who has died. Request for more info from EURO. Additional media reports indicate malaria as cause of death.</t>
  </si>
  <si>
    <t>A 55-year-old man from Trevignano (Treviso), Andrea Poloni, who recently returned from a trip to Congo, passed away last night, December 16, due to a suspected case of hemorrhagic fever. The man was the owner of Solosole srl, a company dealing with photovoltaic panels. He leaves behind his wife, of Eritrean origin, and a daughter. The report comes from the Public Health Hygiene Service of the Ulss 2 Marca Trevigiana Company in Treviso, and diagnostic investigations are underway in collaboration with the Spallanzani Institute in Rome to trace the origins of the infection. While awaiting diagnostic results, public health measures have been promptly activated as provided for in these cases, in agreement with the Ministry of Health, the Spallanzani Institute, and the Higher Institute of Health. Additionally, the protocol requiring home fiduciary isolation for the man's only known contact has been activated, and related health surveillance has been initiated. In reference to what happened, it is reported that from the first information gathered by Aulss2 Veneto, the patient had no contact with healthcare personnel nor did he ever go to the hospital from the onset of symptoms until their worsening. It appears that he did not follow any pharmacological therapy. Investigations are underway by the Lazzaro Spallanzani Infectious Diseases Institute and the Higher Institute of Health. The Veneto Region, as per protocol, has already activated the necessary precautionary health surveillance measures. It is recalled that previous cases of patients coming from Congo (Kinshasa region), one admitted to the hospital in Lucca and the other at the hospital company in Cosenza, have recovered and been discharged”.</t>
  </si>
  <si>
    <t>Media reports that the cause is severe malaria</t>
  </si>
  <si>
    <t>The Democratic Republic of Congo's health ministry has identified a mysterious disease in the Panzi health zone as a severe form of malaria. This revelation comes after weeks of uncertainty following a significant number of deaths. Local authorities had reported 143 fatalities in Kwango province last November, initially blaming an unidentified ailment. However, a statement from the health ministry reveals the cause as a severe respiratory form of malaria, exacerbated by malnutrition.
According to the ministry, 592 cases have been documented since October, with a concerning fatality rate of 6.2% pointing to an urgent need for intervention.</t>
  </si>
  <si>
    <t>A case of YF detected in Kasese. SFA with the TT.</t>
    <phoneticPr fontId="15" type="noConversion"/>
  </si>
  <si>
    <t>Kasese district is on a high health alert following the confirmation of a yellow fever case in Bukonzo County East. Arafat Bwambale, the district surveillance focal person has called for  increased vigilance and preventive measures. Last year [2023], Kasese  district conducted a mass yellow fever vaccination campaign, targeting  95% of the eligible population aged 9 months to 60 years. NB: We are not sure on whether this case is already reported  in the case classification meeting with WCO-Uganda and MoH where seven (7) individuals who had tested YF PRNT-positive were evaluated and classified as confirmed cases of YF as it is reported that the individual is from a district where preventive mass vaccination campaigns were conducted in June 2023. As per the latest available information shared at the EYE forum, Uganda plans to strengthen surveillance and community engagement to improve case detection, sample transportation, and the speed of epidemiological investigations. They also aim to ensure prompt and adequate case management to reduce illness and prevent deaths. One hundred and forty-three (143) YF PRNT-positive cases in fourteen (14) countries are pending final classification.</t>
  </si>
  <si>
    <t>Discard as already included in DLS on 16 December</t>
  </si>
  <si>
    <t xml:space="preserve">A patient has been hospitalized with a severe case of avian influenza A(H5N1) virus ("H5N1 bird flu") infection in Louisiana. This marks the first instance of severe illness linked to the virus in the USA. The case was confirmed by the CDC on Fri 13 Dec [2024]. Since April 2024, there have been a total of 61 reported human cases of H5 bird flu
reported in the USA. </t>
  </si>
  <si>
    <t>Update: The Centers for Disease Control and Prevention said on Wednesday that a patient was hospitalized with a severe case of H5N1 virus infection in Louisiana, marking the first known case of severe human illness linked to the bird flu virus in the United States.</t>
  </si>
  <si>
    <t>Update: The Centers for Disease Control and Prevention said on Wednesday that a patient was hospitalized with a severe case of H5N1 virus infection in Louisiana, marking the first known case of severe human illness linked to the bird flu virus in the United States.
The agency said it confirmed the case on Friday.
The CDC noted that a sporadic case of severe H5N1 bird flu illness in a person is not unexpected, as has already been experienced in other countries during 2024 and previous years, even in cases that caused death.
The agency said its assessment of the risk to the public remains low.
The CDC said partial data from the infected patient's viral genome show the virus belongs to the D1.1 genotype, recently detected in wild and poultry in the United States and in recent human cases in British Columbia, Canada, and Washington state.
This genotype of the virus is different from the B3.13 genotype detected in dairy cows, human cases in multiple states and some outbreaks in poultry in the country, the CDC said.
According to the CDC, a total of 61 human cases of H5 bird flu have been reported in the United States since April.
The Louisiana case is the first linked to noncommercial backyard poultry, Demetre Daskalakis, director of the CDC's National Center for Immunization and Respiratory Diseases, said on a call with reporters.</t>
  </si>
  <si>
    <t>Shared for awareness with INFOSAN. 37-year-old woman and her 65-year-old mother developed symptoms of food poisoning on 8 December and were hospitalized on 10 and 16 December, respectively. Laboratory tests confirmed the presence of botulinum toxin both in the remains of canned food and in the blood of the patients.</t>
  </si>
  <si>
    <t>The 37-year-old woman and her 65-year-old mother developed symptoms of food poisoning on December 8 and were hospitalized on December 10 and 16, respectively. Laboratory tests confirmed the presence of botulinum toxin both in the remains of canned food and in the blood of the victims.
The prosecutor's office took control of the investigation and the results of the procedural check. In turn, X5 Group, which manages the Pyaterochka, Perekrestok and Chizhik chains, suspended the sale and supply of sprats "For the Motherland" in all stores in Russia until the completion of the inspection.
Cases of mass infection with botulism were recorded in June in several regions of Russia, including Moscow, St. Petersburg, the Nizhny Novgorod region and Tatarstan. On June 20, Russian Health Minister Mikhail Murashko announced the hospitalization of 301 people.
Later, the administration of the Kostroma region reported the death of a young man who became infected in the Nizhny Novgorod region. It also became known about the death of a patient who was previously hospitalized with signs of botulism. However, the infection was not the primary cause of his death.</t>
  </si>
  <si>
    <t>Four cases detected in adults in Cape Metropol district.</t>
  </si>
  <si>
    <t>The Western Cape Health Department has confirmed that four laboratory-confirmed cases of the treatable diphtheria disease involving adults have recently been identified in the Cape Metropole district, Cape reports. According to a media release, one of these cases has dies.
GIDEON: An outbreak of diphtheria involving 79 cases (1 fatal) was reported. Nine out of the 79 cases were confirmed, and the fatal case occurred in Pollsmoor Prison. No new cases were reported as of January 7, 2024.</t>
  </si>
  <si>
    <t>Environmental detection of a vaccine-derived poliovirus type 2</t>
  </si>
  <si>
    <t>VDPV detected in wastewater, received through IHR.</t>
  </si>
  <si>
    <t>On 18 December 2024, the IHR NFP of Australia notified WHO of an environmental detection of a poliovirus type 2 from sewage collected in Melbourne, Victoria, on 2 December. The poliovirus detected is a vaccine-derived poliovirus (VDPV). Based on the consultation with US CDC, the virus was classified as ambiguous (aVDPV2) as the source of the virus could not be confirmed, but it was considered likely to be from a person with primary immunodeficiency, leading to chronic poliovirus infection</t>
  </si>
  <si>
    <t xml:space="preserve">Health alert by U.S. Embassy in Viet Nam: On November 28, Vietnam’s Ministry of Health reported over 20,000 suspected measles cases in 2024, including nearly 5,000 confirmed cases and seven deaths. </t>
  </si>
  <si>
    <t>Health alert by U.S. Embassy in Viet Nam: On November 28, Vietnam’s Ministry of Health reported over 20,000 suspected measles cases in 2024, including nearly 5,000 confirmed cases and seven deaths.  Approximately 55 countries around the world are reporting large measles outbreaks.  The U.S. Centers for Disease Control and Prevention (CDC) has issued a Travel Health Notice for travelers about precautions to take in these countries: https://wwwnc.cdc.gov/travel/notices/level1/measles-globe .</t>
  </si>
  <si>
    <t>Mumps</t>
  </si>
  <si>
    <t>Kerala cumulative number of cases reported in 2024</t>
  </si>
  <si>
    <t>According to reports, children in Kerala are seeing an alarming increase in mumps. The health department estimates that, compared to the 2,324 cases registered overall in 2023, there have been over 70,000 cases this year, a more than 30% rise in only one year.
Because numerous people seek treatment from systems of medicine other than modern medicine, also known as conventional or mainstream medicine, the health department believes there would be more cases in number. 
Malappuram and Kannur stand out among the impacted regions, with more than 13,643 and 12,800 mumps cases reported this year, respectively. The other affected areas are Thrissur, Idukki, and Alappuzha. Palakkad has recorded more than 5,000 cases while Thiruvananthapuram has over 1,575 cases and Kasaragod has exceeded 6,678. 
Since the majority of infections in these areas were recorded in children aged 5 to 15, schools have been shut as a preventative precaution and mask-wearing has been enforced. 
The problem is that while the most effective measure is to vaccinate children, the Mumps vaccine is not included in India's Universal Immunization Program, which means that number of cases will rise.</t>
  </si>
  <si>
    <t>Presumptive positive avian influenza A(H5)</t>
  </si>
  <si>
    <t>The first presumptive avian influenza A(H5) case in Barron County, Wisconsin</t>
  </si>
  <si>
    <t>The Wisconsin Department of Health Services (WDHS) today announced the state’s first presumptive positive for avian flu, which involves a poultry worker, and California’s governor declared a health emergency due to the expansion of H5N1 to dairy cattle beyond the hard-hit Central Valley area.
The WDHS said the person who tested positive was exposed to sick poultry at a commercial farm in Barron County. The farm, located in the western part of the state, has about 13,000 breeder turkeys.
Initial testing was done at the Wisconsin State Lab of Hygiene, and results are pending confirmation testing at the Centers for Disease Control and Prevention (CDC). If confirmed, the infection would lift the US total since the first of the year to 62 from nine states.
Wisconsin officials said they are monitoring farm workers who may have been exposed to the virus. "The risk to the general public in Wisconsin remains low. People who work with infected animals, or have recreational exposure to them, are at higher risk," the WDHS said.</t>
  </si>
  <si>
    <t>Rubella</t>
  </si>
  <si>
    <t xml:space="preserve">From week 1 to week 45 of 2024, 10137 laboratory-confirmed rubella cases were reported in South Africa through measles and rubella surveillance. </t>
  </si>
  <si>
    <t>From week 1 to week 45 of 2024, 10137 laboratory-confirmed rubella cases were reported in South Africa through measles and rubella surveillance. Rubella circulation had increased in Gauteng, Kwazulu-Natal and North West in recent epidemiological weeks, with sustained circulation in Mpumalanga, Northern Cape and Eastern Cape. The Western Cape Province has shown a decrease in the number of reported rubella cases.
There has been a marked increase in rubella cases across South Africa, with 10137 cases in 2024. This number exceeds the typical annual number of rubella cases observed since 2015 . A seasonal increase is expected each year, usually between September to December, however the number of cases in 2024 is notably higher than in previous years.</t>
  </si>
  <si>
    <t>The death of a case with travel history to DRC is most likely due to malaria after a positive malaria test. Further tests are pending. EURO and Italy are following.</t>
  </si>
  <si>
    <t>Following the tests carried out to understand the causes that led to the death of a 55-year-old person, recently returned from a trip to the Democratic Republic of Congo and resident in Trevignano (TV), the National Institute for Infectious Diseases (INMI) Lazzaro Spallanzani in Rome announces that the first results of the tests carried out have found a positive result for malaria.
In agreement with the Istituto Superiore di Sanità (ISS) and the INMI Spallanzani, further diagnostic investigations are underway to exclude any other concomitant infections that may constitute a risk to public health.</t>
  </si>
  <si>
    <t>Update: one more child died due to undiagnosed disease in Jammu and Kashmir's Rajouri district</t>
  </si>
  <si>
    <t>The death toll from an unidentified disease rose to eight on Wednesday with one more child succumbing to the mysterious disease in Jammu and Kashmir's Rajouri district, officials said. Authorities have set up a central team of experts to assist in the investigation of cases and deaths in the affected village.
All the deceased belonged to two families of the same village. "In view of the cases, a mobile laboratory has been started in Rajouri. Additionally, a central team of experts has been constituted to assist the UT administration in investigating the cases and deaths."</t>
    <phoneticPr fontId="15" type="noConversion"/>
  </si>
  <si>
    <t>Laboratory preliminary results received showing that this is most likely malaria.</t>
  </si>
  <si>
    <t>Undiagnosed disease, malaria</t>
  </si>
  <si>
    <t>The unknown mysterious disease that has been circulating in the southwestern Kwango province is a severe form of malaria, Democratic Republic of Congo's Health Ministry has confirmed. The disease has killed more than 140 people so far. Discard as we already ahve information on severe malaria in the area.</t>
  </si>
  <si>
    <t>The unknown mysterious disease that has been circulating in the southwestern Kwango province is a severe form of malaria, Democratic Republic of Congo's Health Ministry has confirmed. The disease has killed more than 140 people so far.  "The mystery has finally been solved. It's a case of severe malaria in the form of a respiratory illness . . . and weakened by malnutrition," the health ministry said in a statement.  
It also said that 592 cases had been reported since October [2024] with a fatality rate of 6.2% [with 140 deaths out of 592 cases, the case fatality rate should be 23.6%, not 6.2% - Mod.LL].</t>
  </si>
  <si>
    <t>Zika, suspected case</t>
  </si>
  <si>
    <t>A five-year-old boy from Venkatapuram village in Nellore district has been tested for Zika virus, with his blood sample sent to the National Institute of Virology (NIV) in Pune for confirmation.</t>
  </si>
  <si>
    <t>Dec 18 (PTI) A five-year-old boy from Venkatapuram village in Nellore district has been tested for Zika virus, with his blood sample sent to the National Institute of Virology (NIV) in Pune for confirmation.
Nellore District Collector O Anand stated that the child was transferred to Chennai for advanced treatment after a local laboratory suspected a Zika virus infection.
"We have a suspected case, but it is not yet confirmed. We collected the sample and sent it to the laboratory (NIV, Pune). Once we receive the confirmation, we will have a clearer understanding," Anand told PTI.
In response to the suspicion, health measures have been implemented, including a health camp, additional sample collection near the child's residence, and sanitation efforts, the collector said.
"The case is still a suspect; it could be negative or positive. Even if it is positive, we are well-prepared," he said, adding that the district administration does not expect the case to be a Zika infection due to the child's lack of travel history.</t>
  </si>
  <si>
    <t>Update: 29 cholera-related deaths in Nampula since October 17, 2024. 302 total cases of cholera reported in the province. Nampula is the only province in Mozambique with active cholera cases.</t>
  </si>
  <si>
    <t>Update: 29 cholera-related deaths in Nampula since October 17, 2024.
302 total cases of cholera reported in the province.
Nampula is the only province in Mozambique with active cholera cases.
Fatality rate in the province is currently 9.6%.
25 deaths occurred in communities; 4 deaths in hospitals.
Mogovolas district has seen the worst outbreak, with eight deaths reported in Namarata on Sunday.
At least four deaths in Mogovolas during the last two weeks of November.
161 total cases in Mogovolas since the outbreak began, according to Fernando Mitano, provincial health director.</t>
  </si>
  <si>
    <t>Cases reported in Pollsmoor correctional centre.</t>
  </si>
  <si>
    <t>Seven cases of diphtheria have been confirmed at the Pollsmoor Correctional Centre in the Western Cape. 
The Correctional Services Department says a total of 44 prisoners are currently in isolation. 
Contact-tracing has begun, with individuals who may have been exposed to the infected inmates being identified.</t>
  </si>
  <si>
    <t>WPRO provided summary on the annual situation.</t>
  </si>
  <si>
    <t xml:space="preserve">From 1 Jan to 15 Dec 2024, 31,210 fever and rush (F&amp;R) suspected measles cases from 61 of 63 provinces and 5,601 lab-confirmed measles cases were reported across 55 of 63 provinces, including seven measles-associated deaths.
Most measles cases are in children aged 9 months to 5 years (47%), with a notable increase in cases among 6 to 15-year-olds from week 36, indicating school-based transmission risks. Additionally, about 20% of cases are in children under 9 months, a highly vulnerable group.
Five cities/provinces with the highest number of F&amp;R suspected measles cases reported are all from the Southern area, include: Dong Nai (5,276 cases, two deaths), Ho Chi Minh City (3,620 cases, three deaths), Binh Duong (3,619 cases, one death), Ca Mau (1,945 cases) and Bac Lieu (1,443 cases, two deaths), accounting for approximately 20.3%, 14%, 14%, 7.5% and 5.6% of the total cases, respectively.
Vaccination:
The measles outbreak response vaccination campaign started at the end of September for children from 1 to 10 years old who have not received two doses of MCVs in 31 high-risk provinces/cities across the Northern, Central Highlands, and Southern regions.
By 24 Nov, approximately 961,800 children in 31 provinces/cities across the Northern, Southern, and Central Highland regions received the vaccine during the campaigns. </t>
  </si>
  <si>
    <t>One case in a school child, contacts received prophylacsis</t>
  </si>
  <si>
    <t>A 7-year-old child in Le Havre died from meningitis detected at her primary school, according to a press release from the Regional Health Agency (ARS) of Normandy. Despite rescue efforts, she passed away at Rouen University Hospital. The ARS notes a low risk of transmission, affecting those in close contact with the child. To prevent further cases, antibiotics were recommended for 15 students, 2 teachers, and 49 family and friends. A medico-psychological emergency unit has been set up to support the affected community.</t>
  </si>
  <si>
    <t>One case reported with travel history to Saudi Arabia, sequencing of the sample is ongoing.</t>
  </si>
  <si>
    <t>A 35-year-old Nepalese male who recently returned from Saudi Arabia has been diagnosed with mpox on 20 December 2024.
After exhibiting symptoms consistent with the disease, he underwent testing at the National Public Health Laboratory, which confirmed the infection.
He is currently receiving treatment at Sukraraj Tropical and Infectious Disease Hospital, Teku where his condition is reported as stable. 
Next steps , WHO support being extended. 
Supported NPHL for laboratory diagnosis (within 24 hours of case notification)
WCO is  working with MoHP to report through IHR mechanism.
Case investigation and Contact Tracing
Monitoring of exposed health care workers</t>
  </si>
  <si>
    <t>Importrted mpox case in Belgium with travel histry to Tanzania</t>
  </si>
  <si>
    <t>Tanzania has not reported a case of clade Ib to WHO.</t>
  </si>
  <si>
    <t xml:space="preserve">AFRO DLS reporting the same signals as was picked on 19 December, the National Institute for Communicable Diseases (NICD) has confirmed an outbreak of rubella, commonly known as German measles, in South Africa. The outbreak predominantly affects children under the age of ten and pregnant women. A significant rise in fever-rash samples submitted for testing indicates a nationwide surge in rubella cases.  </t>
  </si>
  <si>
    <t>Update from AFRO received on Bundibugyo area shaking disease (dinga dinga).</t>
  </si>
  <si>
    <t xml:space="preserve">Since August 2023  the district of Bundibugyo has investigated 250 cases and collected 120 samples (including environmental ones: water, Jelly from DRC that women use, cooking oil etc.) trying to get a definitive diagnosis of this  undiagnosed disease Accordingly, a range of viruses i.e. Zika, Chikungunya. Dengue, Yellow fever have been isolated. Majority of victims were the learners and females of different age-groups. The disease is self-limiting but also different treatment regimens have been tried i.e. Prednisolone and Vit. C, Individual recover with some sequels of individuals being unable to stand or walk for long times hence the teams on the ground have trying to rule out functional disorders. </t>
  </si>
  <si>
    <t>A polio vaccination team was attacked in Korangi area yesterday injuring
three persons including two polio workers and a police officer.</t>
  </si>
  <si>
    <t>Not unexpected</t>
  </si>
  <si>
    <t xml:space="preserve">One individual in Iowa, aged ≥ 18 years, tested positive for influenza A(H5) virus. The person worked at a poultry facility in Iowa where highly pathogenic avian influenza (HPAI) A(H5N1) virus had been identified in poultry. </t>
  </si>
  <si>
    <t xml:space="preserve">A total of 66 people have tested positive for influenza A(H5) virus in the United States overall, including 65 who have tested positive since March 2024. This is the first case reported by the state of Iowa. </t>
  </si>
  <si>
    <t xml:space="preserve">Notification received regarding a confirmed A(H5) human case. </t>
  </si>
  <si>
    <t>Previously reported as presumptive positive</t>
  </si>
  <si>
    <t>According to WCO, approximately 300 AWD cases were reported within the week in Shwe Kokko, Myawaddy Township (non-SAC area under Border Guard Force control), including 90 hospital admissions. RDT positive, lab confirmation is pending</t>
  </si>
  <si>
    <t>Cases are reported from Kayin State which had not reported cases previously and is located near the border with Thailand.</t>
  </si>
  <si>
    <t>At least 73 people have died from cholera in the past week out of 3,700 registered cases.
Most deaths occurred in Rubkona Hospital, Bentiu Hospital, Riohriak Payam, and Bentiu IDP Camp.</t>
  </si>
  <si>
    <t>The media article reports a higher number of cholera cases and deaths in the Unity State, South Sudan. According to the IMST datapack the Unity State reported 12 89 cases and 19 deaths as of 12 Dec. 2024.</t>
  </si>
  <si>
    <t>Over 300 people living in the Philippi farmlands have been tested for diphtheria following the death of an elderly woman in the Riemvasmaak informal settlement last week.</t>
  </si>
  <si>
    <t xml:space="preserve">AFRO sent a verification request. According to TT, there is a need for vaccine. </t>
  </si>
  <si>
    <t>On 23 December 2024, WHO received information through confidential informatl sources regarding a Marburg virus disease case in Tanzania. The case is a 13-year-old boy who has died. Samples tested positive in two separate laboratories.</t>
  </si>
  <si>
    <t>No additional information is available</t>
  </si>
  <si>
    <t xml:space="preserve">Cambodia’s Ministry of Health (MoH) on Saturday warned of a significant resurgence of measles as at least 375 cases had been detected in 2024. </t>
  </si>
  <si>
    <t>Nepal has detected a case of Mpox, confirmed on 20 December 2024 through real-time PCR. The case had a travel history to KSA.</t>
  </si>
  <si>
    <t xml:space="preserve">Clade information has not been shared yet. </t>
  </si>
  <si>
    <t>A 70-year-old female resident of Macao, with a history of chronic illness,
developed shortness of breath and difficulty breathing on 22 December
was admitted to Conde Januário General Hospital with severe influenza A
and double pneumonia. Her condition did not improve after treatment.</t>
  </si>
  <si>
    <t>Now it is influenza season and severe and death cases can occur in old ages without influenza vaccination, health authority is in action.</t>
  </si>
  <si>
    <t>UPDATE: shared with IMST and ROs for awareness</t>
  </si>
  <si>
    <t>Distributed only within the US, no salmonella cases reported so far, US has capacity to respond, recall issued.</t>
  </si>
  <si>
    <t>Event verified, increased number of cases and deaths, to go on DLS</t>
  </si>
  <si>
    <t>Source of infection neurotoxins spring water. RO monitoring</t>
  </si>
  <si>
    <t xml:space="preserve">Avian Flu Outbreak (Big Cats) </t>
  </si>
  <si>
    <t>Severe outbreak of avian flu has led to the deaths of 20 big cats at the Wild Felid Advocacy Center in Shelton, Washington. Government agencies, including the Washington State Department of Health, WSDA, and USDA, are investigating the source of the infection according to KGW8. The situation raises concerns for wildlife conservation, as agencies face the possibility of similar outbreaks in the future.</t>
  </si>
  <si>
    <t>On 24 December 2024, one new positive result (probable A/H5 avian influenza) was reported in an individual working on two infected premises during the second and third weeks of December 2024. The individual was recruited to the surveillance study when working on the first infected premises. They tested positive on the fourth swab taken after recruitment (day eight), while working on the second infected premises. Samples taken at baseline, day two and day five were all negative.</t>
  </si>
  <si>
    <t xml:space="preserve">The UK Health Security Agency (UKHSA) is notifying WHO of the low-level detection of influenza A(H5) in a poultry culler who worked on two infected premises in the East of England in December 2024. This was detected through an enhanced surveillance study of asymptomatic workers exposed to known infected poultry. 
The individual is currently well and did not report any influenza like symptoms from prior up to positive test to 27 December.   </t>
  </si>
  <si>
    <t>It can be discarded because TT and FPs are aware of the genotype D1.1 of this virus and there is no new update.</t>
  </si>
  <si>
    <t>Chemical weapons</t>
  </si>
  <si>
    <t>From SEARO DLS, use of chemical weapons in Shan-Karenni states border.  Conflict zone, detected back in December 7. To monitor if more info comes through healthmap etc during the holidays.</t>
  </si>
  <si>
    <t>Handed over to TT</t>
  </si>
  <si>
    <t>UPDATE: Thailand near Myanmar border, sharp change in situation (increase) already shared with IMST and ROs for awareness</t>
  </si>
  <si>
    <t xml:space="preserve">A total of four patients, two Thais and two Myanmar nationals, have been diagnosed with cholera and fully treated. </t>
  </si>
  <si>
    <t xml:space="preserve"> On 1 January 2025, SEARO PHI detected further informal updates about Acute Watery Diarrhea/cholera cases in the Myanmar/Thailand border. There have not been any new cases apart from three asymptomatic cholera cases. These three asymptomatic cases, which were detected recently along with the four symptomatic cases, comprised two Myanmar nationals and one Thai</t>
  </si>
  <si>
    <t xml:space="preserve">Cholera </t>
  </si>
  <si>
    <t>Ghana made a presentation in the anglophone cholera coordination call today and they have presented the following updated figures. HQ IMST are aware.</t>
  </si>
  <si>
    <t>A cholera outbreak in new area (Ashanti Region) in Ghana.</t>
  </si>
  <si>
    <t xml:space="preserve">According to the latest data pack CHOLERA / AWD CASES: 46 036,  DEATHS: 1216,  CFR: 2.6%, Reporting period: 26 Jul to 9 Dec 2024. </t>
  </si>
  <si>
    <t>1401 suspected cases  and  40  deaths reported in Huute - Katanga</t>
  </si>
  <si>
    <t xml:space="preserve">On 24th December 2024, Nakonde Urban Clinic received three patients, two males aged 52 and 20 years respectively and one female aged 40, all from the same household.  They presented with diarrhoea, vomiting, muscle cramps, and dehydration.  Following the collection and culturing of samples cholera was confirmed in two of the cases on 25 December 2024. By 30 December 2024, the district had reported a total of 13 cholera cases. There have been no fatalities thus far. Nakonde district borders Songwe District in Tanzania which has an active cholera outbreak.  </t>
    <phoneticPr fontId="15" type="noConversion"/>
  </si>
  <si>
    <t>The flood situation in Kelantan and Terengganu has worsened, with more people evacuated to temporary relief centres. As of 31 December 2024, the number of flood evacuees in Kelantan has increased to 882 individuals across 19 temporary relief centres, compared to 482 on 29 December. In addition, Johor has also been hit by floods again following heavy rainfall.
In early December, there were reports of infectious disease outbreaks in temporary relief centres in six states, including acute respiratory infections, skin infections, acute gastroenteritis, conjunctivitis, and chickenpox. However, the Ministry of Health stated that all reported cases were sporadic and under control.</t>
  </si>
  <si>
    <t>In addition, Johor has also been hit by floods again following heavy rainfall.
In early December, there were reports of infectious disease outbreaks in temporary relief centres in six states, including acute respiratory infections, skin infections, acute gastroenteritis, conjunctivitis, and chickenpox. However, the Ministry of Health stated that all reported cases were sporadic and under control.</t>
  </si>
  <si>
    <t>Los Angeles county: first case reportedin the county. To expect an IHR notification if confirmed with CDC. Shared details w TT (local public health and CDC)</t>
  </si>
  <si>
    <t>Stanislaus county: first case reported in recent contact with dairy cattle First case reported in the county. To expect an IHR notification if confirmed by CDC. Shared details w TT (local public health and CDC)</t>
  </si>
  <si>
    <t>To discard as it is an overall trend and also detected in other countries as well along with transmission related to sexual practices. Also, according to the national director of Epidemiology at MINSAP, the increase in cases in Cuba is due to the consumption of raw or porrly cooked foods and the use of non-potable water, which favors the spread of the virus.</t>
  </si>
  <si>
    <t xml:space="preserve"> The Cuban Ministry of Public Health (MINSAP) has issued an alert for tourists planning to visit the island due to the increase in cases of hepatitis A, a highly contagious virus that can seriously affect health. </t>
  </si>
  <si>
    <t>Increase of HIV cases among pregnant women</t>
  </si>
  <si>
    <t xml:space="preserve">On 26 December, an article detected informing about an increase of HIV-positive cases among pregnant women seeking antenatal care at Bor State Hospital, Jonglei State capital, in South Sudan.Further information refers to an increase of HIV/AIDS cases earlier in November in Akobo County, Jonglei state's. </t>
  </si>
  <si>
    <t>We have heard back from RO/CO with the information that this seems to be a anecdotal news story. We have seen nothing to suggest a sudden increase in new cases - the current DHIS-2 data does not support this.   However, the persisting stress on communities due to the multiple shocks communities face has the potential to push young women into dangerous situations. We are actively monitoring this together with our other UN partners, to minimize this risk and take corrective action where risks are identified.  Moses, and team can engage with our UNFPA, UNICEF  and UNAIDS colleagues to identify and share corrective interventions being implemented to protect women and girls from gender based violence, limit early marriages and empower our women and young girls.</t>
  </si>
  <si>
    <t>Malaria outbreak in the northern parts of Namibia over the past four weeks. Alert raised following a sharp rise in malaria cases in the country's northern regions with 2,210 cases reported as of December 15. The outbreak resulted in 265 severe cases and nine deaths during the period from November 4 to December 15,2024</t>
  </si>
  <si>
    <t xml:space="preserve">Malaria cases have been increasing significantly in most malaria-endemic regions. The affected districts include: Eenhana, Okongo, Outapi, Engela, Nkurenkuru, Oshikuku, Omuthiya, Oshakati, Onandjokwe, Tsumeb, Rundu, Okahao, Tsandi, Ncamagoro, Nyangana and Andara. Most cases were reported from Eenhana district (661 cases), representing 30%, followed by Okongo (336 cases), accounting for 15% of total cases. </t>
  </si>
  <si>
    <r>
      <rPr>
        <sz val="11"/>
        <color theme="4" tint="-0.249977111117893"/>
        <rFont val="맑은 고딕"/>
        <family val="2"/>
        <charset val="129"/>
      </rPr>
      <t xml:space="preserve">A significant increase in measles cases in Viet Nam. According to media report the report, there have been </t>
    </r>
    <r>
      <rPr>
        <b/>
        <sz val="11"/>
        <color theme="4" tint="-0.249977111117893"/>
        <rFont val="맑은 고딕"/>
        <family val="2"/>
        <charset val="129"/>
      </rPr>
      <t>6,725 cases of measles since the beginning of 2024</t>
    </r>
    <r>
      <rPr>
        <sz val="11"/>
        <color theme="4" tint="-0.249977111117893"/>
        <rFont val="맑은 고딕"/>
        <family val="2"/>
        <charset val="129"/>
      </rPr>
      <t xml:space="preserve"> a </t>
    </r>
    <r>
      <rPr>
        <b/>
        <sz val="11"/>
        <color theme="4" tint="-0.249977111117893"/>
        <rFont val="맑은 고딕"/>
        <family val="2"/>
        <charset val="129"/>
      </rPr>
      <t>130-fold increase compared to 2023. </t>
    </r>
    <r>
      <rPr>
        <sz val="11"/>
        <color theme="4" tint="-0.249977111117893"/>
        <rFont val="맑은 고딕"/>
        <family val="2"/>
        <charset val="129"/>
      </rPr>
      <t xml:space="preserve">  </t>
    </r>
  </si>
  <si>
    <t xml:space="preserve">This update follows previously shared information from ProMED regarding a measles cluster in Taiwan, China ex VNM on the 25th of December. It is also related to the recent Situation Report shared on the 20th of December reporting 5,601 lab-confirmed cases across 55 of 63 provinces, including seven measles-associated deaths reported between 1 January to 15 December 2024. This information also comes following news of the health alert issued by the U.S. Embassy in Viet Nam on the 19th of December. </t>
  </si>
  <si>
    <t>On 1 January, an emergency meeting was held at Tribhuvan International Airport to enhance alertness and coordination to prevent Mpox risk in Nepal. The Ministry of Health and Population is: Disseminating awareness information to individuals from international arrivals. Monitoring individuals with symptoms via the airport's health desk. Training for Mpox identification, treatment, and prevention has been provided to doctors in 17 hospitals across Nepal.
Awareness activities are being conducted in coordination with embassies of affected countries to protect Nepalis from Mpox risks.</t>
  </si>
  <si>
    <t>MVD (suspected)</t>
  </si>
  <si>
    <t>Came through AFRO DLS, already aware and on DLS, EIS draft done just in case. New information received on 25 December 2025 - the Ministry received report of death of a suspected case of Viral Hemorrhagic Fever (VHF) involving a 13-year-old boy who was treated at the Kilimanjaro Christian Medical Centre (KCMC). In the efforts to establish the cause, samples of the deceased were taken to the National Public Health Laboratory. The laboratory workup is ongoing to establish the cause. In response to the report, the Ministry in collaboration with the Regional team promptly initiated case investigation and verifications. Meanwhile all necessary preventive measures; including Mapping, listing and contacts tracing as well as conducting a safe and dignified burial of the suspected case are ensured. The Ministry will revert back to you as soon as the investigation is concluded.</t>
  </si>
  <si>
    <t>Shared with the SM. A high-level SM meeting was held on 24 December and a formal Memo and RFV was sent through the WCO. This response came on 25 December and the HQ SM was informed and also requested  for advice on the next steps regarding the EIS. 
Pending final decision by the SM on further actions planned across the 3L and potential information products to be issued</t>
  </si>
  <si>
    <t>Nosocomial measles cluster,</t>
  </si>
  <si>
    <t>On 25 December, further seven  cases of measles have been identified after an imported measles cluster spread last week, bringing the total cases to 12, according to Centers for Disease Control (CDC). It marks the highest number of cases within a single cluster in 5 years, with 1014 people confirmed to have come into contact with the disease who are to be monitored until 8 Jan 2025,</t>
  </si>
  <si>
    <t>According to CDC statistics, as of Monday [23 Dec 2024], 26 cases of  measles had been identified in 2024 in patients aged from their 20s to  50s. Seventeen were infected domestically, 4 of whom are from this  latest cluster, and 9 were infected internationally: 3 on a plane, 1  in Vietnam, 2 in Malaysia, 1 in Thailand and 1 in Cambodia, CDC data  showed. In 2024, infections have been higher than from 2020 to 2023,  which only saw up to 2 cases each year, it added.</t>
  </si>
  <si>
    <t>Increase in cases comparted to last year (108 vs 19). Discard, likely due to increased travel during holiday period and diminished immunity among adults vaccinated more than a decade ago.</t>
  </si>
  <si>
    <r>
      <rPr>
        <sz val="11"/>
        <color theme="4" tint="-0.249977111117893"/>
        <rFont val="맑은 고딕"/>
        <family val="2"/>
        <charset val="129"/>
      </rPr>
      <t xml:space="preserve">The case is a 17-year-old boy, 8th of 13 children. Parents and all children are unvaccinated, members of a community with low immunization rates. The child presented with flaccid paralysis, expressed as lower limb weakness, blurred speech, and constipation.  </t>
    </r>
    <r>
      <rPr>
        <strike/>
        <sz val="11"/>
        <color theme="4" tint="-0.249977111117893"/>
        <rFont val="맑은 고딕"/>
        <family val="2"/>
        <charset val="129"/>
      </rPr>
      <t>I</t>
    </r>
    <r>
      <rPr>
        <sz val="11"/>
        <color theme="4" tint="-0.249977111117893"/>
        <rFont val="맑은 고딕"/>
        <family val="2"/>
        <charset val="129"/>
      </rPr>
      <t xml:space="preserve">n accordance with WHO standard procedures, </t>
    </r>
    <r>
      <rPr>
        <b/>
        <sz val="11"/>
        <color theme="4" tint="-0.249977111117893"/>
        <rFont val="맑은 고딕"/>
        <family val="2"/>
        <charset val="129"/>
      </rPr>
      <t>isolation of PV using tissue-culture is in process for these samples.</t>
    </r>
    <r>
      <rPr>
        <sz val="11"/>
        <color theme="4" tint="-0.249977111117893"/>
        <rFont val="맑은 고딕"/>
        <family val="2"/>
        <charset val="129"/>
      </rPr>
      <t>   </t>
    </r>
  </si>
  <si>
    <t xml:space="preserve">Epidemiological investigation was initiated and is in progress, and immunization is being offered to incompletely immunized close contacts. Based on current laboratory data and epidemiological investigation we cannot classify this case yet as either VAPP or related to VDPV. “  </t>
  </si>
  <si>
    <t>A Northern Kentucky resident has died from a rare case of human rabies, health officials say. In a press release Friday, the Kentucky Department of Public Health reported that there has been a human fatality from rabies exposure. It is unclear what caused this person’s infection, but officials say they may have contracted during international travel. KDPH says that the last case of rabies infection in a Kentucky resident in 1996. </t>
  </si>
  <si>
    <t>Temporary border closure</t>
  </si>
  <si>
    <t>On 25 December, a media article detected through EBS activities reporting a temporarily close of the border in Tak province, between Thailand with Myanmar, to prevent cholera. </t>
  </si>
  <si>
    <t xml:space="preserve">Thailand's border with Myanmar in Tak province will be closed for a month to prevent the spread of cholera, which is currently spreading in the neighbouring country's Shwe Kokko city.As of 29 December 2024, there have been four cholera cases in Thailand, of which two have recovered. No new cases have been reported since the cases reported on 21 December 2024. On 29 December 2024, Tak provincial authorities held a meeting regarding the cholera outbreak with staff from general hospitals, community hospitals, and district public health offices. Additional public health measures were discussed. </t>
  </si>
  <si>
    <t xml:space="preserve">Wild Polio virus type 1 </t>
  </si>
  <si>
    <t>Pakistan has confirmed its 68th wild poliovirus type 1 (WPV1) case of 2024, as reported by the Regional Reference Laboratory for Polio Eradication at the National Institute of Health. This case, identified in DI Khan, marks the 10th polio case from the area this year.</t>
  </si>
  <si>
    <t>According to Pakistan Polio Eradication Programme, the country is witnessing a resurgence of WPV1, with a total of 68 cases reported so far. The breakdown of cases includes 27 from Balochistan, 20 from Khyber Pakhtunkhwa, 19 from Sindh, and one each from Punjab and Islamabad. Polio, a paralyzing disease with no cure, necessitates multiple doses of the oral polio vaccine for children under five to provide high immunity.</t>
  </si>
  <si>
    <t>Two cases of anthrax have been confirmed in a Wayuu community in Manaure, involving an elderly man and a girl with skin lesions. Both are receiving medical attention and are recovering well.The outbreak has led to the death of 20 goats in the same community, prompting authorities to ban the consumption of goat meat in La Guajira.</t>
  </si>
  <si>
    <t>In the city of Lubumbashi, the capital city of Haut-Katanga province in southern Democratic Republic of the Congo (DRC), officials are reporting an alarming outbreak of cholera since September 2024. Médecins Sans Frontières (MSF) reports 1,401 suspected cases and 40 deaths during this period. The rainy season is favoring the proliferation of the disease, and many communities continue to rely on contaminated river water, MSF regrets in its bulletin.</t>
  </si>
  <si>
    <t>2024 became the record holder in the entire historical series, totaling 6,649,338 cases and 6,016 deaths, in addition to 913 deaths under investigation, according to data from the Ministry of Health as of December 28.   One of the factors associated with the increase in rates was the change in the circulating serotype of the virus, which became type 2.</t>
  </si>
  <si>
    <r>
      <t>We had, in 2024, the year with</t>
    </r>
    <r>
      <rPr>
        <b/>
        <sz val="11"/>
        <color theme="4" tint="-0.249977111117893"/>
        <rFont val="Calibri"/>
        <family val="2"/>
        <scheme val="minor"/>
      </rPr>
      <t xml:space="preserve"> the highest probable number of dengue </t>
    </r>
    <r>
      <rPr>
        <sz val="11"/>
        <color theme="4" tint="-0.249977111117893"/>
        <rFont val="Calibri"/>
        <family val="2"/>
        <scheme val="minor"/>
      </rPr>
      <t>in the entire history of Brazil</t>
    </r>
    <r>
      <rPr>
        <b/>
        <sz val="11"/>
        <color theme="4" tint="-0.249977111117893"/>
        <rFont val="Calibri"/>
        <family val="2"/>
        <scheme val="minor"/>
      </rPr>
      <t xml:space="preserve"> in</t>
    </r>
    <r>
      <rPr>
        <sz val="11"/>
        <color theme="4" tint="-0.249977111117893"/>
        <rFont val="Calibri"/>
        <family val="2"/>
        <scheme val="minor"/>
      </rPr>
      <t xml:space="preserve"> these </t>
    </r>
    <r>
      <rPr>
        <b/>
        <sz val="11"/>
        <color theme="4" tint="-0.249977111117893"/>
        <rFont val="Calibri"/>
        <family val="2"/>
        <scheme val="minor"/>
      </rPr>
      <t xml:space="preserve">40 years </t>
    </r>
    <r>
      <rPr>
        <sz val="11"/>
        <color theme="4" tint="-0.249977111117893"/>
        <rFont val="Calibri"/>
        <family val="2"/>
        <scheme val="minor"/>
      </rPr>
      <t>that we have lived with the disease. The whole world is experiencing an increase in rainfall. It is indisputable that we have two important elements for the biology of Aedes: rain and high temperatures", explains Rivaldo Venâncio da Cunha, deputy secretary of the Secretariat of Health and Environment Surveillance of the Ministry of Health.</t>
    </r>
  </si>
  <si>
    <t>hMPV</t>
  </si>
  <si>
    <t>There continues to be rumours of an outbreak of hMPV in China with claims that health facilities and crematoriums are overwhelmed, and that a state emergency has been declared. On 2 January 2025, through informal communication with the Chinese Center for Disease Control and Prevention (China CDC), it was confirmed that there is no state of emergency declared by the country. According to surveillance data from China CDC for the week of 23-29 December 2024, there continues to be a rise in acute respiratory infections, including seasonal influenza, hMPV, rhinovirus and adenovirus. However, the overall scale and intensity of these infections remain lower than during the same period last year</t>
  </si>
  <si>
    <t>Two signals related to the human pneumovirus in China captured on 26 and 27 December 2024 and further monitored because of the previous signals detected  in Japan and China. This is in line with the increased Invasive Pneumococcal Disease (IPD) reported in Australia earlier in November and December 2024 and the potential AMR resistance to the conventional treatment</t>
  </si>
  <si>
    <t>Summary and timeline of the case in B.C. Canada. It says the patient was a 13-year-old girl who went to a B.C. emergency room on Nov. 4 with a fever and conjunctivitis in her eyes. The report says the girl was transferred the next day to the pediatric intensive care unit at British Columbia Children’s Hospital for treatment, which included temporary tracheal intubation.he patient was deemed no longer infectious on Nov. 29 and no longer required supplemental oxygen as of Dec. 18. It also indicates both the girl and her family consented to releasing additional details on her case and adds that, to date, the source of her H5N1 exposure has not yet been determined</t>
  </si>
  <si>
    <t>Invasive meningococcal disease</t>
  </si>
  <si>
    <t>As of 1 January 2025, two confirmed cases of meningococcal disease have been reported, and one suspected case is awaiting confirmation. The first confirmed case is a ten-year old female with onset on 19 December and the second confirmed case is a 1.3 year-old-female with onset on 31 December. Both confirmed cases are from Chingeltei district,</t>
  </si>
  <si>
    <t>Ulaanbaatar however no epidemiological linkage was identified. A suspected case has also been reported in an 11-year-old male from Songinokhairkhan district, Ulaanbaatar who was hospitalized on 28 December. Close contacts of the confirmed cases have been provided with antibiotic prophylaxis and are under monitoring. These cases are the first confirmed cases reported since March 2023 in the country. In the last ten years, a total of 98 meningococcal infections have been reported nationally. Surveillance and investigations are ongoing and risk communication has been enhanced to raise awareness of symptoms amongst the public.</t>
  </si>
  <si>
    <t>Two newly confirmed cases of Mpox detected  in Kitwe District of the Copperbelt Province. The first case was confirmed on 26 December 2024 while the second one was confirmed on 29 December 2024 by the Zambia National Public Health Reference Laboratory (ZNPHRL) . The confirmation was based on Polymerase Chain Reaction (PCR) testing of various body tissues.  These cases constitute the second and third cases of confirmed Mpox in Zambia, following the detection of the first case  in October 2024.</t>
  </si>
  <si>
    <t xml:space="preserve">The case is female, 28 years old, single and of South African nationality. The case presented with symptoms on December 23, 2024, and on the morning of December 30, she visited a healthcare facility with a headache (no fever) and multiple herpes on the body. On December 31, the local CDC re-tested the patient's sample and confirmed it was clade Ib mpox. </t>
  </si>
  <si>
    <t>On December 31, the local CDC re-tested the patient's sample and confirmed it was clade Ib mpox. On January 2, 2025, China CDC laboratory verified the testing results of the patient's sample for clade Ib mpox. The patient is currently hospitalized and in quarantine. Her condition is stable. Epidemiologic investigation showed that before the onset of the disease, the case had intimate contact with a male from the Democratic Republic of the Congo who entered China in December 2024 and shared the same room in a hotel.</t>
  </si>
  <si>
    <t>Update 30 December: On 26 December, a second case of mpox due to the clade Ib of MPXV has been confirmed. It concerns a child, under the age of five, of the first case in Belgium. The child, who was not previously reported as a contact, first developed symptoms on 21 December. After clinical evaluation in paediatric emergency care, it was decided that hospitalisation was not required. The child is recovering well and is isolating at home together with (only) the mother. Apart from the mother, one other high-risk contact has been identified within the family. No other family members are reported to have had contact with either case. In addition, four health care workers have been identified as high-risk contacts in relation to the hospital consultation. All high-risk contacts have been informed of precautions to take and are being followed up.The different Belgian health authorities have been informed and followed the situation closely.</t>
  </si>
  <si>
    <t>Suspected diphtheria</t>
  </si>
  <si>
    <t>A statement from the Ministry of Health sent to the AMI announced that a suspected case of diphtheria was reported at the Kaédi hospital at the beginning of the week in a locality in the wilaya of Gorgol . Three out of four samples tested positive for diphtheria. The confirmed patients are asymptomatic and under medical supervision.The Ministry of Health urges parents to vaccinate their children to prevent diphtheria and other diseases</t>
  </si>
  <si>
    <t>A mysterious disease ravaging a village in Gorgol state has killed three male children aged 10 to 15.
According to private sources to Sahara Media, the disease swept through the village of Tablankot in the municipality of Belka in Lexib 1, Gorgol province. The health authorities have begun tracking the disease and investigating its causes.</t>
  </si>
  <si>
    <t xml:space="preserve">A police officer has been killed in a road ambush by armed attackers in Jonglei State’s Duk County on the outskirts of Duk Padiet Town while escorting a team of health workers tasked with responding to a cholera outbreak in a remote part of the county. The attackers went away with medical supplies dropped by the fleeing health workers. </t>
  </si>
  <si>
    <t>Attacks on health care always shared with TT.</t>
  </si>
  <si>
    <t>Avian influenza A (H10N3)</t>
  </si>
  <si>
    <t>The case is a 23-year-old female from Nanning City, Guangxi Zhuang Autonomous Region, China who had onset of illness on 12 December 2024. She developed (insert symptoms) and was admitted to hospital on 19 December 2024 with severe pneumonia.</t>
  </si>
  <si>
    <t>Avian influenza A(H5N1) in wildlife</t>
  </si>
  <si>
    <t>Three tigers and a leopard at a Nagpur rescue centre died of A(H5N1). Zoos are directed to comply with the action plan on prevention, control and containment.</t>
  </si>
  <si>
    <t>Not unexpected/unusual but might attracked media attention.</t>
  </si>
  <si>
    <t xml:space="preserve">Three cases notified. The The first case is an eight-year-old female from Shiyan City, Hubei Province, with onset of symptoms on 27 November 2024.The second case is a one-year-old female from Wushan County, Chongqing City, a provincial municipality in southwest China. Since 2015, there have been a total of 112 cases of human avian influenza A(H9N2) infection, including two deaths, reported from China to WHO. </t>
  </si>
  <si>
    <t>The Indian Council of Medical Research confirmed the detection of two hMPV cases in Karnataka during routine respiratory illness surveillance. Case one: a three-month-old girl, previously diagnosed with bronchopneumonia, who has since been discharged from a private hospital in Bengaluru. Case two: an eight-month-old boy, also with bronchopneumonia, who is currently recovering.</t>
  </si>
  <si>
    <t>On 3 January, four measles cases were confirmed in Quebec, linked to a December 2024 outbreak. All cases are epidemiologically linked and were locally acquired, with the index case exposed to a contagious traveler from outside Canada. Quebec recorded 56 measles cases in 2024.</t>
  </si>
  <si>
    <t>Not unexpected, not unusual. Country with high capacity to respond. Measures in place.</t>
  </si>
  <si>
    <t>Democratic Republic of the Congo</t>
  </si>
  <si>
    <t xml:space="preserve">Seven cases of meningitis recorded in Mangi health center, Tshopo province. Of seven cases, five died. The exact etiology has not been reported. </t>
  </si>
  <si>
    <t xml:space="preserve">Meningitis is endemic in DRC but Tshopo province is not located in the meningitis belt. However, numbers not unusual or unexpected. </t>
  </si>
  <si>
    <t>Clarification sought with IHR NFP Belgium by EURO regarding the age of the index case (father), as there are discrepancies between two emails. Confirmation sought that the index case is the father of the second child case. The adult and child case had contact between 3–7 Dec 2024.</t>
  </si>
  <si>
    <t>EIS in progress</t>
  </si>
  <si>
    <t xml:space="preserve">Cases with travel history to UAE were reported in Pakistan, India and Oman. UAE has never notified WHO any clade 1 case. According to the latest line list received on 12 December 2024, UAE reported 6 cases including one death in 2024, and 30 cases including one death since 2022, all of them clade IIb. 28/30 cases had no travel history, had unknown exposure, and no epidemiological link. </t>
  </si>
  <si>
    <t>Zambia’s health authorities have reported the country’s fourth case of mpox. The case is a one-year-old boy who possibly contracted the virus through close contact with a known case. In October 2024, Zambia reported the first mpox case involving a Tanzanian national who came for a visit.</t>
  </si>
  <si>
    <t xml:space="preserve">Fourth case in the country. </t>
  </si>
  <si>
    <t>Sus Hep A</t>
  </si>
  <si>
    <t>An outbreak of jaundice in Mandoora village, Tral, Pulwama district, has affected eight children. Public health measures include door-to-door awareness campaigns. The etiology is not confirmed, but contaminated water with Hepatitis A is suspected.</t>
  </si>
  <si>
    <t>No unusual, not unexpected. Measures in place</t>
  </si>
  <si>
    <r>
      <rPr>
        <sz val="11"/>
        <color theme="4" tint="-0.249977111117893"/>
        <rFont val="Calibri"/>
        <family val="2"/>
      </rPr>
      <t xml:space="preserve">Update: On 24 December MoH issued an official reply to the RFV - The Ministry received report of death of a suspected case of Viral Hemorrhagic Fever (VHF) involving a 13-year-old boy who was treated at the Kilmanjaro Christian Medical Centre (KCMC). In the efforts to establish the cause, samples of the deceased were taken to the National Public Health Laboratory. </t>
    </r>
    <r>
      <rPr>
        <b/>
        <sz val="11"/>
        <color theme="4" tint="-0.249977111117893"/>
        <rFont val="Calibri"/>
        <family val="2"/>
      </rPr>
      <t xml:space="preserve">The laboratory workup is ongoing to establish the cause. On 26 Dece A memo was sent to th eMoH throug WCO requesting to share further data on the lab. results. On 2 January a follow up was made. </t>
    </r>
  </si>
  <si>
    <t>Confirmed, other entries monitoring.</t>
  </si>
  <si>
    <t xml:space="preserve">Earthquake of magnitude 5.8 occured in the administrative region of Shewa (population 30,119) on 4 January. Response measures in place. </t>
  </si>
  <si>
    <t>At least 95 people have been confirmed dead and 130 are injured after an earthquake of a magnitude of 7.1 and a depth of 10 kilometres (six miles),struck the mountainous Tibet region (Tibet's holy Shigatse city) around 09:00 local time (01:00 GMT) on 7 January. There were a series of aftershocks in the area.Tremors were also felt in neighbouring Nepal and parts of India.Temperatures in Tingri county, near the earthquake's epicentre, are around -8C (17.6F), and will drop to -18 this evening. Both power and water in the region have been disrupted.</t>
  </si>
  <si>
    <t>Requested to keep on RTM during AEM</t>
  </si>
  <si>
    <t xml:space="preserve">13 cases of hMPV have been officially confirmed since the beginning of the winter season, but the actual number of patients may be significantly higher. </t>
  </si>
  <si>
    <t>Cases of metapneumovirus infection have been confirmed in Kazakhstan (30), Kyrgyzstan (2) and India (2).  
According to the Ministry of Health of Kazakhstan, 8360 samples were examined during the epidemic season, some of which confirmed the presence of metapneumovirus. The ministry said that the activity of the virus coincides with the seasonal increase in acute respiratory infections and SARS. As part of preventive measures, the population is urged to avoid crowded places and limit contacts.</t>
  </si>
  <si>
    <t xml:space="preserve">On 3 January 2025, the Argentina IHR NFP notified a malaria case in Rosario (Province of Santa Fe). The case corresponds to 25-year-old individual residing in Argentina, with onset of symptoms on 23 December and sought medical attention at the Hospital Provincial de Rosario on 25 December 2024. The infection was acquired in Cameroon, where the individual received treatment with artesunate for nine days. Currently, treatment in Argentina continues with artemether due to mild parasitemia. No history of hospitalization or intensive care was reported. </t>
  </si>
  <si>
    <t>PAHO DLS, IHR notification received</t>
  </si>
  <si>
    <t xml:space="preserve">On 2 January, Santé publique France was informed of a confirmed case of mpox infected with the clade Ib of MPXV in Western France. The patient, a woman in her 30s, tested positive on a specific MPXV RT-PCR on skin and genital lesions samples on 31 December and on a specific clade Ib RT-PCR on 2 January. The result was confirmed by the national orthopoxvirus reference center on 6 January. She is currently recovering. The patient presented with an enlarged lymph node on 16 December, then fever on the 19 and a rash developed on 21 December on the trunk, the legs and genital organs. She sought medical attention with several general practitioners before being referred to an infectious diseases ward. The patient did not report any travel out of France but had contacts with two persons who recently visited an African country where clade Ib circulates, including her male partner. </t>
  </si>
  <si>
    <t xml:space="preserve">WHO EURO VIF colleagues shared information on the test results, noting that it is Sabin1 with only a few nt changes, so not a VDPV but possibly a VAPP since one of the mutations is neurovirulent. </t>
  </si>
  <si>
    <t xml:space="preserve">Shared with HQ TT for awareness, updated DLS. </t>
  </si>
  <si>
    <t>Severe Malaria</t>
  </si>
  <si>
    <t>An unknown disease (suspected to be severe Malaria and AWD) affecting children has been reported in Hiyalla Payam, Torit County, Eastern Equatoria State, South Sudan, over the last three days. One infant has died, and many others are in critical condition at the understocked health center in Hiyalla. Local authorities have appealed for rapid government intervention. A local health worker has identified the disease as severe malaria and watery diarrhea.</t>
  </si>
  <si>
    <t>On 6 January 2025, the Louisiana State Department of Health (DoH) reported the first human death related to avian influenza A(H5N1) in the country. The death occurred in a case reported on 14 December 2024, who had been hospitalised in critical condition. The case was over the age of 65 with underlying medical conditions. The individual was known to have had exposure to both a non-commercial backyard flock and wild birds. The Louisiana DoH has identified no additional H5N1 cases nor evidence of person-to-person transmission. To date, this remains the only human case of H5N1 in Louisiana.</t>
  </si>
  <si>
    <t>Magwi county in Eastern Equatorial State in South Sudan has reported 5 cholera cases with one death as of 6 Jan. 2025. Torti County is a neighboring county which has not reported cholera cases as of 6 Jan</t>
  </si>
  <si>
    <t>Bolivian hemorrhagic fever</t>
  </si>
  <si>
    <t xml:space="preserve">NEW (on EMS). IHR communications posted on EMS of confirmed case in La Paz dept. </t>
  </si>
  <si>
    <t xml:space="preserve">According to the the IMST data pack CASES: 118 | DEATHS: 1 | CFR: 0.8% | Reporting period: 3 Nov to 8 Dec 2024. There has been one confirmed cholera case reported from Harare the capital city. It is not unusual to see additional cases reported from Zimbabwe. I would suggest to discard this signal for now. </t>
  </si>
  <si>
    <t>share w IHQ cholera and Sudan IMST for their awareness given the number of cholera cases and deaths reported are higher than the data in the data pack</t>
  </si>
  <si>
    <t>Official communication by MOH on susp cholera cases in Luanda. 5 deaths out of 25 susp cases (CFR 20%). To be shared with TT and verify w AFRO. FP will email IMST and keep AFRO in the loop. Angola is currently classified under 'preparedness'. We will send a verification request to AFRO colleagues.</t>
  </si>
  <si>
    <t>UPDATE: the epicenter was located in Tsogo Township of Dingri County. Dingri Country has a tot pop &gt; 61 000. Earthquake resulted in  &gt; 3 000 collapsed houses and &gt; 30 000 affected residents relocated. Red alert issued by GDACS. Electricity and mobile communication  restored in the 3 villages closest to the epicenter. Yesterday it was suggested to monitor for the next 24-48hrs.</t>
  </si>
  <si>
    <t xml:space="preserve">Mpox </t>
  </si>
  <si>
    <t xml:space="preserve">UPDATE: IHR NFP provided additional details such as clade Ib MPXV identified (1st case in France), demographics and contact info. Shared with TT and PHI FPs for awareness. </t>
  </si>
  <si>
    <t>Persistent cough from unknown aetiology</t>
  </si>
  <si>
    <t xml:space="preserve">Signal on AFRO DLS  persistent cough &gt;1mo in some patients. AFRO sent RFV to WCO, to see if this is an outbreak, no deaths reported. Shared w FPs and UNICEF as it primarily reports to affect children, no deaths reported. Alert launched on Monday 6 Jan by the Congolese civil society. </t>
  </si>
  <si>
    <t>Suspected MVD</t>
  </si>
  <si>
    <t>Following thorough laboratory investigations and contact tracing the MOH could not confirm presence of MVD in the country</t>
  </si>
  <si>
    <t>Wildfires</t>
  </si>
  <si>
    <t>Governor of california declared state of emergency for the wildfire in LA county California, not unusual to see these in the State. Couny has capacity to respond.</t>
  </si>
  <si>
    <t>Updates provided in AFRO weekly bulletin, not in EMS, requested AFRO to open up EMS and provide updates, TT was in copy. The last EMS update was in 2023.</t>
  </si>
  <si>
    <t>Mpox (ex France)</t>
  </si>
  <si>
    <t xml:space="preserve">From EURO/EMRO communications: Mpox case coming from France detected in Lebanon. Epidemiology is unclear if the case was infected in France or in Lebanon. There is no info provided on the clade. The last case in Lebanon was on March 2024.  Most likely clade IIb. Shared with the TT. </t>
  </si>
  <si>
    <t>Polio virus</t>
  </si>
  <si>
    <t>UPDATE: cases belong to last year only for PHI FP awareness. TT is also aware (last meeting was yesterday).</t>
  </si>
  <si>
    <t>Orange alert.</t>
  </si>
  <si>
    <t>UPDATE: fire damage continues to spread. No need to have active monitoring, may expect to see respiratory related incidents, but all within capacity of US to respond.</t>
  </si>
  <si>
    <t>Media and official news reported on one lab confirmed case in Kompong Cham Province, KHM. PT  was isolated, received treatment at  National Hospital on 8 JAN 2025,  passed away on 10 JAN.  Reponse measures underway. To be shared w TT, WPRO and GLEWS</t>
  </si>
  <si>
    <t>EIS in progress, for the DLS</t>
  </si>
  <si>
    <t>Update on the Canadian case A Fraser Valley teenager hospitalized for two months after contracting avian flu has been released from B.C. Children’s Hospital.
On Thursday, health officials with the Provincial Health Services Authority said she was discharged from the hospital Tuesday and that the family had consented to making that information public. To be shared for awareness w GLEWS.</t>
  </si>
  <si>
    <t xml:space="preserve">UPDATE: SitRep shared with TT, 1 case has been confirmed. SFA but also RTM as we wait for lab results. Update from 3 LTC : AFRO and HQ IMST are working closely to avail necessary testing reagents and confirm the diagnosis of cholera. In the meantime, the response operations will continue as planned. </t>
  </si>
  <si>
    <t xml:space="preserve">SFA &amp; RTM </t>
  </si>
  <si>
    <t xml:space="preserve">TT is aware of this update and according to TT the shared lab results only detects Vibrio cholerae at a species level and the sample also tested positive for 3 types of e. coli. This, in order to confirm the outbreak, it will be critical to go a step further and culture + perform seroagglutination to determine the serogroup (i.e determine if VC O1) and maybe even perform toxin testing if there are no epi-links to other confirmed outbreaks elsewhere. AFRO is closely monitoring the situation and following up on pending test results </t>
  </si>
  <si>
    <t>Orange alert M 4.7. Info on Signal App, received by GDACS and sit reps received. Ethiopia has been experiencing significant seismic events since late December 2024, with the most notable earthquakes occurring in early January 2025. These earthquakes primarily affected the Afar, Oromia, and Amhara regions.</t>
  </si>
  <si>
    <t>Shared at the AEM</t>
  </si>
  <si>
    <t>Food poisoning (commercial flights)</t>
  </si>
  <si>
    <t>Two food poisoning incidents involving passengers from international commercial flights from Kathmandu, Nepal, to Hong Kong SAR, China. Hong Kong SAR, China, has inquired whether we have received any similar notifications involving flights from Katmandu. Shared with INFOSAN</t>
  </si>
  <si>
    <t>H5N5 (in cats)</t>
  </si>
  <si>
    <t>shared w TT for their awareness. WOAH is aware (on WAHIS)</t>
  </si>
  <si>
    <t xml:space="preserve">Update from Chinese CDC noting that the overall acute respiratory infections continued to show an upward trend in EW 1/2025. Influenza activity is still within the seasonal epidemic period, w  positivity rate of influenza virus continuing to increase but remains lower than the same period last year. Positivity rates of other respiratory pathogens, such as rhinovirus, adenovirus, and Mycoplasma pneumoniae, continue to decline, while the rate for hMPV has shown fluctuation. This was shared w TT and FP for general awareness. </t>
  </si>
  <si>
    <t>First human case of JE since 2022, with a man in critical condition in Melbourne. Not unusual or unepected a its already been transmitted by mosquitoes. Shared w FPs for their awareness.  As first case in a few years however good for us to keep track in Signal App.</t>
  </si>
  <si>
    <t>Measles outbreaks in prisons,measures put in place. Not uncommon to see these outbreaks in these types of settings. Measles endemic in Morocco. However, FP will ask measles TT if there are is any interest in receiving these types of signals where the population is vulnerable and they may not have any support measures initialy in place.</t>
  </si>
  <si>
    <t>Mpox (clade Ib) (ex Uganda)</t>
  </si>
  <si>
    <t xml:space="preserve">08 JAN, MPXV clade1b case w travel hx to Uganda, was lab-confirmed in Germany. Onset of first symptoms was 31 December 2024.  The case was in Uganda from 19 December 2024 to 4 January 2025. Shared with IMST and FPs for awareness. IHR NFP Germany contacted IHR NFP Uganda. This case represents the fourth report of importation of MPXV clade Ib in Germany. It is not entirely unexpected, as sporadic imported cases may be expected among travellers from endemic areas / countries. </t>
  </si>
  <si>
    <t>Presumptive avian influenza in human</t>
  </si>
  <si>
    <t>Received media report from GLEWS+, other articles only reporting as influenza plus there are other cases listed as hospitalized for this. Most likely seasonal flu. To be discarded, however monitor internally in case things change.</t>
  </si>
  <si>
    <t>DIKELEDI is forecast to continue westward strengthening. On 10 January, it will pass north of Saint-Brandon (Mauritius) and Tromelin (France) islands. After that, it is expected to make landfall over northern Madagascar on 11 January, affecting particularly the Diana, Sava, and Ambatosoa regions.
On 9-10 January, heavy rain and strong winds are expected over Saint-Brandon island (Mauritius) and Tromelin (France) while from 11 January heavy rainfall, strong winds and storm surge are forecast across northern Madagascar.</t>
  </si>
  <si>
    <t xml:space="preserve">First case 2025 reported, not unusual or unexpected. Shared w TT for awareness. Noting also that the last update on YF from PAHO was posted on 6 Nov w info on the cases in humans non-human primates (epizootics) in 2024 in Brazil. </t>
  </si>
  <si>
    <t xml:space="preserve">(PRESUMPTIVE): San Francisco Department of Public Health announced its first presumptive case of H5N1 bird flu on Friday, which was found in a juvenile resident with no apparent exposure. </t>
  </si>
  <si>
    <t xml:space="preserve">Increase in number of cases and deaths, reporting 224 cases and 18 deaths </t>
  </si>
  <si>
    <t>Earthquake expected to have a medium humanitarian impact based on the magnitude and the affected population and their vulnerability. Magnitude 5.2</t>
  </si>
  <si>
    <t>CONFIDENTIAL from the SitRep, published on 9 JAN, the number of cases reported per week increased significantly by 56%, rising from an average of 2 731 cases per week in November (Week 44-47) to an average of 4 525 cases per week in December (Week49-52) 2024. From 1 January 2024 to 5 January 2025, a total of 45 209 Fever and Rash (F&amp;R) suspected measles cases and 7 398 laboratory- confirmed cases were reported across all 63 provinces. This was shared with FPs for awareness, latest update is NOT on the EMS.</t>
  </si>
  <si>
    <t>CONFIDENTIAL: Number of cases reported per week increased significantly by 56%, rising from an average of 2 731 cases per week in November (Week 44-47) to an average of 4 525 cases per week in December (Week49-52)  2024.</t>
  </si>
  <si>
    <t>CONFIDENTIAL: confidential information about a suspected cluster of viral haemorrhagic fever (VHF) cases in Kagera region in the north of Tanzania bordering Rwanda and Uganda. According to the available information, there have been five deaths and one patient still alive and isolated. A rapid response team was deployed on 9 January. Kagera region has treatment units previously used during the Marburg virus disease (MVD) in 2023.  In 2023, a confirmed outbreak of MVD was recorded in Kagera region with nine cases including eight confirmed and one probable. RFV sent to AFRO, TT is aware and to be shared with glews</t>
  </si>
  <si>
    <t xml:space="preserve">Sitrep from 10 January reporting cumulative nine (9) cases and eight (8) deaths (CFR 88.9%). Total of 56 contacts listed are HCWs.
 </t>
  </si>
  <si>
    <t>From GDACS today: The alert level for the forecasted track (next 72h) is Red. The overall alert level is Red for Madagascar. This tropical cyclone can have a high humanitarian impact based on the storm strength and the affected population in the past and forecasted path.</t>
  </si>
  <si>
    <t xml:space="preserve">Suspected anthrax cases have been reported in Embu County, with 31 cases identified between December 14, 2024, and January 5, 2025. </t>
  </si>
  <si>
    <t xml:space="preserve">Reunion Island, 138 cases of autochthonous chikungunya virus disease confirmed in La Réunion. Five active clusters have been defined. Report of reaching a "pre-epidemic stage", likely to develop into an epidemic in coming weeks. </t>
  </si>
  <si>
    <t>Two cholera cases found among Myanmar migrant workers in Ban Wang Pha, Village. SEARO weekly bulletin shared on Friday reported a total of four confirmed cholera cases.  The cases included two Thai nationals and two foreign residents, all cases fully recovered although it seems there is an ongoing exportation of cases to Thailand from Myanmar.</t>
  </si>
  <si>
    <t xml:space="preserve"> 1 death, 60 hospitalized and overwhelmed facilities with not enough supplies following an outbreak in the northern Uganda district of Lamwo. TT requested if we could verify this event.  </t>
  </si>
  <si>
    <t xml:space="preserve">28 confirmed cases, 282 suspected cases and 2 deaths since Nov 2024. TT already aware of the event. </t>
  </si>
  <si>
    <t xml:space="preserve">2932 confirmed cholera cases, 32 deaths and, 932 individuals recovered from the illness. Already captured in latest datapack. </t>
  </si>
  <si>
    <t xml:space="preserve">Magnitude 6.9 on Monday 13 Jan, no human consequences/casualties reported. </t>
  </si>
  <si>
    <t xml:space="preserve">Cluster of passenger groups on Cathay Pacific flight CX640 from Nepal to Hong Kong. This is the second cluster discovered in 2 days with the same airline flying from the same region. </t>
  </si>
  <si>
    <t xml:space="preserve">Hospital cluster with 16 cases.  Localized event, national capacity to respond. </t>
  </si>
  <si>
    <t>Health emergency declared in Sierra Leone after the second case of mpox.</t>
  </si>
  <si>
    <t xml:space="preserve">Pasteur Institute in Bangui reported a confirmed case of Rift Valley fever on December 31, 2024. As of 6 Jan 2025, there were a total of 4 suspected cases including one confirmed case, one probable deceased case and two healthcare personnel working within the care structure. Shared with TT and PHI FPs. </t>
  </si>
  <si>
    <t>The Bangladesh IHR NFP responded to a request for verification: A total of 12 confirmed Zika virus cases were reported between 12 September and 28 November 2024 in Dhaka, Bangladesh. Event on EMS</t>
  </si>
  <si>
    <t xml:space="preserve">Rapid increase in cases of pharyngeal and/or tonsillar diphtheria among children in villages in Jowhar, particularly in Beyxaabo village. </t>
  </si>
  <si>
    <t>Malaysia</t>
  </si>
  <si>
    <t xml:space="preserve">Affected nearly 4,000 people and claimed three lives. Heavy rainfall Initiated on 10 Jan and forecasted to continue until 18 Jan. </t>
  </si>
  <si>
    <t>As of 6 January 2025, a total of 321 cases (17 confirmed and 304 suspected cases) have been detected since September 2024.</t>
  </si>
  <si>
    <t>Media reports that the number of pneumonia deaths has increased significantly since the end of December 2024.</t>
  </si>
  <si>
    <t xml:space="preserve">This signal was previously shared for verification since 19 Dec. The differential diagnoses were viral infection or toxins as neurotoxins were found in food samples. Symptoms previously referred include fever, sweating, body aches, stomach pain, vomiting.  Conclusive diagnosis pending. WCO India (CONFIDENTIAL): as of 15 January 2025, a total of 38 cases and 13 deaths have been reported in 3 villages, the spread appears to be limited to a number of families. </t>
  </si>
  <si>
    <t xml:space="preserve">IHR notification for second pediatric case of influenza A(H5) in USA reported from California.  The child was not known to have any contact with influenza A(H5N1) virus-infected animals or humans within the 10 days prior to symptom onset; however, the investigation into potential sources of exposure is ongoing. </t>
  </si>
  <si>
    <t>One confirmed case, 3 suspected in Mubende district. SFA, as the signal was shared with the TT and GLEWS+.</t>
  </si>
  <si>
    <t>One confirmed case, 3 suspected in Mubende district. Verification, as further details are requested.</t>
  </si>
  <si>
    <t xml:space="preserve">One confirmed case, 3 suspected in Mubende district. RTM, as the team will be on the look for further cases. </t>
  </si>
  <si>
    <t>Contaminated frozen blueberries sold by Albert Heijn (largest supermarket chain in the Netherlands). 12 people have been diagnosed dating back to November, including two people who were hospitalized with serious symptoms. This has been a recurrent event since 2013-2014, share further  with INFOSAN emergency and cc EURO IHR.</t>
  </si>
  <si>
    <t>Influenza like illness</t>
  </si>
  <si>
    <t xml:space="preserve">139 000 visits to emergency departments and outpatient clinics for influenza-like illness, this is the highest number reported for the same period in the past 10 flu seasons. </t>
  </si>
  <si>
    <t xml:space="preserve">Multiple outbreaks in prisons affecting not only immates but also the staff of the facilities. </t>
  </si>
  <si>
    <t xml:space="preserve">Identification of  clade IIb A.2.1 of 2 cases previously reported in Nepal with travel history to KSA. </t>
  </si>
  <si>
    <t>One case-patient with confirmed clade Ib mpox, who traveled from an East African country with known clade I (subclade Ib) monkeypox. This is the second case of confirmed clade Ib mpox in the United States; the first occurred in California in November 2024.</t>
  </si>
  <si>
    <t>Confirmed first case of yellow fever in humans so far this year, after an outbreak in monkeys was announced last week.</t>
  </si>
  <si>
    <t xml:space="preserve">(During March-April 2024) Pregnant woman with Zika virus disease with travel history to Thailand and later developing fetal microcephaly. </t>
  </si>
  <si>
    <t xml:space="preserve">The Ministry of Health and Public Hygiene of Togo announced urgent measures to protect populations and limit the spread. </t>
  </si>
  <si>
    <t xml:space="preserve">(Update) All samples have tested negative for viral or bacteriological causes. A toxicological analysis by CSIR-IITR found toxins in multiple biological specimens. </t>
  </si>
  <si>
    <t>523 Chikungunya virus (CHIKV) cases were confirmed in Brazil during the initial 2 weeks of 2025.</t>
  </si>
  <si>
    <t xml:space="preserve">Imported case of cholera from mainland Africa. </t>
  </si>
  <si>
    <t xml:space="preserve">Extension of outbreak to a fourth province. </t>
  </si>
  <si>
    <t>Cholera cases in Uganda has risen to 67 since the disease outbreak was announced in the northern part of the country on 7 Jan. IMST already aware.</t>
  </si>
  <si>
    <t>41 suspected cases have been recorded, with three deaths in Andoni and six in Akuku-Toru. IMST already aware.</t>
  </si>
  <si>
    <t>6 children have died because of measles since the beginning of January 2025 while 130 suspected cases have been registered recently; 5 of them were laboratory confirmed.</t>
  </si>
  <si>
    <t>Resurgence of cases. Reliable sources within the Ministry of Health have indicated that the current outbreak is caused by Streptococcus pneumoniae, which is unusual for Togo.</t>
  </si>
  <si>
    <t xml:space="preserve">Case detected with history of travel, not specified. </t>
  </si>
  <si>
    <t>Imported case from Uganda with no link to previous clade Ib cases identified in the UK</t>
  </si>
  <si>
    <t xml:space="preserve">Sindh's total polio cases for 2024 was 22, contributing to the nationwide tally of 73. Endemic in the country. </t>
  </si>
  <si>
    <t xml:space="preserve">(Update) Neurotoxins found in samples.  Already aware of the information. </t>
  </si>
  <si>
    <t>Second confirmed case this week. The last cases in the state of São Paulo had been recorded in the first half of 2024.</t>
  </si>
  <si>
    <t>In la Réunion island, 54 new cases reported as of 13-19 Jan. Since August 23, 2024, 256 cases of chikungunya have been recorded.</t>
  </si>
  <si>
    <t xml:space="preserve">Earthquake </t>
  </si>
  <si>
    <t xml:space="preserve">Magnitude 6.4 earthquake struck southern Taiwan shortly after midnight Monday. 27 injured. No casualties. </t>
  </si>
  <si>
    <t>Foodborne</t>
  </si>
  <si>
    <t xml:space="preserve">Localized event. 163 people, including children, were confirmed hospitalized after consuming contaminated milk. </t>
  </si>
  <si>
    <t>Guillain Barré Syndrome (Suspected)</t>
  </si>
  <si>
    <t>22 suspected cases in Pune. "17 cases reported at the hospital, eight patients are currently on ventilator support.", however no deaths so far and results of samples are pending. Localized event, local response measures in place.</t>
  </si>
  <si>
    <t>Human metapneumovirus</t>
  </si>
  <si>
    <t>Dead of the 2025 first case of HMPV detected in the country. The case have underlying conditions including obesity, kidney issues, and lung complications. 
complications</t>
  </si>
  <si>
    <t>Alcohol poisoning</t>
  </si>
  <si>
    <t xml:space="preserve">Several deaths in a short period due to alcohol poisoning in Istanbul. </t>
  </si>
  <si>
    <t>Confirmed outbreak of anthrax in a farm in Zamfara 
state in northwestern Nigeria.</t>
  </si>
  <si>
    <t>32 deaths and 671 cases since 2 weeks ago (535 cases and 28 deaths as of 19 Jan). IMST already aware, not unexpected</t>
  </si>
  <si>
    <t xml:space="preserve">17 deaths resulting from flash floods and landslides, 8 missing. Not unexpected as the country suffers seasonally from this events. </t>
  </si>
  <si>
    <t xml:space="preserve">(Update) 2 samples came back positive for Campylobacter jejuni and E.coli. This is not unexpected, considering these are common causes of gastroenteritis and are associated with GBS. </t>
  </si>
  <si>
    <t xml:space="preserve">54 confirmed cases of Lassa fever out of the 196 suspected cases from 30 Dec 2024 to 5 Jan 2025. The NCDC also recorded 10 deaths with a case-fatality rate of 18.5 percent.  
</t>
  </si>
  <si>
    <t xml:space="preserve">Tanzania MoH officially notified the outbreak to WHO (1 confirmed case and 25 suspected cases tested negative)  </t>
  </si>
  <si>
    <t xml:space="preserve">Confirmation of new case in the department of Tolima. Adding to a total of 14 cases in the region. </t>
  </si>
  <si>
    <t>Influenza H5N1 (Suspected)</t>
  </si>
  <si>
    <t xml:space="preserve">Rumours claiming Influenza H5N1 in China and being allegedly undisclosed by the national authorities. </t>
  </si>
  <si>
    <t xml:space="preserve">143 confirmed cases and 22 deaths. IMST already aware. </t>
  </si>
  <si>
    <t xml:space="preserve">524 cases and 11 deaths (CFR 2.1%) registered since the outbreak declared in 1 Dec 2024. </t>
  </si>
  <si>
    <t xml:space="preserve">First case in 2025. </t>
  </si>
  <si>
    <t>Two cases and one death have been reported in the Birkilane health District, located in the Kaffrine region of central Senegal.</t>
  </si>
  <si>
    <t xml:space="preserve">(Update) According to WCO, 13 suspected cases reported in children in Pune. All cases have been investigated and labs are pending. Localized event, EMS opened </t>
  </si>
  <si>
    <t xml:space="preserve">No new MVD case, cumulative 2 confirmed MVD cases. No new MVD suspects, cumulative 42 MVD suspects. One new death, cumulatively nine deaths (8 are probable deaths). One confirmed case and 15 suspects are on treatment </t>
  </si>
  <si>
    <t xml:space="preserve">Increase in number of infections; more than 20,000 and 116 deaths since 2023. </t>
  </si>
  <si>
    <t xml:space="preserve">35 suspected cases and 7 deaths. 27 CSF samples taken, 3 positive for neumococos, response measures being implemented. </t>
  </si>
  <si>
    <t>First confirmed case of Oropouche in 2025 previously reported on 9 January 2025. The NHC advised that the reported case is clinically stable at home. All primary and secondary contacts remain asymptomatic with negative PCR tests for Oropouche.</t>
  </si>
  <si>
    <t>Suspected Malaria/Typhoid</t>
  </si>
  <si>
    <t xml:space="preserve">24 hospitalized, although 20 recovered. The treatment provided was for malaria and typhoid. No deaths, patients mostly recovered, localized event. </t>
  </si>
  <si>
    <t>New case of yellow fever in the department of Tolima, completing 14 confirmed cases for this department.</t>
  </si>
  <si>
    <t>70 people killed and 100 injured in shelling on "Saudi" hospital in North Darfur.</t>
  </si>
  <si>
    <t xml:space="preserve"> The total number of cholera cases has risen to 1,081, with 45 deaths reported recently, higher than those reported by the IMST.</t>
  </si>
  <si>
    <t>Echovirus 11 (E11)</t>
  </si>
  <si>
    <t xml:space="preserve">Japan reported severe Echovirus 11 infections in newborns, including three fatalities and four meningitis cases linked to a new lineage seen in Europe. Cases surged in 2024 (91 cases), prompting a December warning from from the Japanese Pediatric Society. </t>
  </si>
  <si>
    <t>Detection of influenza A(H5) in a farm worker who works on a farm in the West Midlands on 23 January, 2025. This is the 7th reported case of influenza A(H5) detection in humans in the UK.</t>
  </si>
  <si>
    <t>Previous cases reported: December 2021, May, June, and July 2023, December 2024</t>
  </si>
  <si>
    <t>7 new suspected cases and 0 deaths in epidemiological week 4, bringing the total number of notified cases to 44, including 7 deaths</t>
  </si>
  <si>
    <t xml:space="preserve">This is the seventh case of Clade 1b Mpox in England. The case is another imported case from Uganda and is a co-traveler of the case notified on the 19th of January. The case is a 64-year-old male who had travelled to Uganda between 5-11 January 2025. </t>
  </si>
  <si>
    <t>The third confirmed case of MPXV group Ib in Thai person age 37 years female who traveled from Dubai, UAE.</t>
  </si>
  <si>
    <t xml:space="preserve">Additional mpox cases in Pakistan among travellers from the UAE: one case returned from Dubai on 24 Jan 2025 (tested positive); another case (suspected) returned from Sharjah, UAE. </t>
  </si>
  <si>
    <t>(Update) Two persons have died, and 3 more cases have been hospitalised following the outbreak in Bida, Niger State.</t>
  </si>
  <si>
    <t>WPRO colleagues sent a request for more information (based on inquiry from the IHR Contact Point Hong Kong SAR, China) to AFRO (outbreak in CC).</t>
  </si>
  <si>
    <t xml:space="preserve">UKHSA has confirmed a case of influenza A(H5N1) in a person in the West Midlands region. The person acquired the infection on a farm, where they had close and prolonged contact with a large number of infected birds. The individual is currently well and was admitted to a High Consequence Infectious Disease (HCID) unit. </t>
  </si>
  <si>
    <t>Influena A(H5N9) in ducks</t>
  </si>
  <si>
    <t>Highly pathogenic H5N9 avian flu has been identified for the first time in US poultry, on a duck meat farm in California. Both H5N9 and H5N1 were detected at the duck farm in Merced County. The event began on November 23, with clinical signs that included increased deaths in the ducks.</t>
  </si>
  <si>
    <t>The Upper West Region has recorded 17 suspected cases of cerebrospinal meningitis (CSM), resulting in six confirmed deaths. Of the suspected cases, seven have been confirmed. Meningitis is endemic in Ghana and it peaks between October and March</t>
  </si>
  <si>
    <t>Suspected Ebola virus disease</t>
  </si>
  <si>
    <t xml:space="preserve">On 28 January 2025, WHO was informed of a suspected EVD cluster in the DRC. A total of eight children, aged 3 to 10 years, were reported to have died between 10 and 22 January in two villages—Boloko and Danda. Symptoms were indicative of viral haemorrhagic fever, including fever, headache, hematemesis, epistaxis, diarrhea, and asthenia.  </t>
    <phoneticPr fontId="15" type="noConversion"/>
  </si>
  <si>
    <t>Shared with Rob, TT, PHI FPs</t>
  </si>
  <si>
    <t>An investigation team identified five suspected cases of EVD. Four-isolated in health facilities in the affected villages, one-unisolated. All suspected cases are either family members or close contacts of the children who died. Five samples (not specified) were collected and being tested for EVD.</t>
  </si>
  <si>
    <t xml:space="preserve">The verification request was sent by AFRO to WCO.  </t>
  </si>
  <si>
    <t xml:space="preserve">3 confirmed, 4 probable yellow fever cases with 35 suspected, reported in Kibuku District, particularly Kasasira. Sylvatic outbreak linked to rice farming in swampy areas, low vaccination rates, and Aedes mosquito breeding. </t>
  </si>
  <si>
    <t>TT is already aware</t>
  </si>
  <si>
    <t xml:space="preserve">The outbreak now totals 24 921 cases and 479 deaths. Mayom remains the epi-center of the outbreak with 712 cases reported in the last 7 days. </t>
  </si>
  <si>
    <t>In the last 24 hours 3 deaths were registered, 63 new cases of cholera were also reported. Since the beginning of the outbreak, a cumulative total of 1,216 cases and 48 deaths have been reported.</t>
  </si>
  <si>
    <t>The number of cholera cases has risen to 52,517, including 1,407 deaths.</t>
  </si>
  <si>
    <t>As of 26 January 2025, 20 out of the 22 districts in the Central Region had recorded cholera cases, with a total of 14 deaths. Out of 1,929 suspected cases, 180 have been confirmed.</t>
  </si>
  <si>
    <t>Hemolytic Uremic Syndrome</t>
  </si>
  <si>
    <t xml:space="preserve">Eleven people have been sickened in a severe Shiga toxin-producing E. coli (STEC) outbreak in France linked to raw milk cheese produced by the company Perrin-Vermot. Products were sold throughout the country between Nov. 12, 2024, and Jan. 24, 2025. Recall of contaminated products is underway in both France and Luxemburg. </t>
  </si>
  <si>
    <t xml:space="preserve">EURO shared this information with INFOSAN directly with outbreak in CC. </t>
  </si>
  <si>
    <t>1 093 new cases reported from January to September 2024. This figure is three times higher than in 2023.</t>
  </si>
  <si>
    <t xml:space="preserve">Captured for awareness, no action taken. </t>
  </si>
  <si>
    <t>34 additional cases reported in the province of Darien on 28 January. In November 2024, the first case was detected in a 31-year-old man. Event on EMS.</t>
  </si>
  <si>
    <t xml:space="preserve">5 samples from the Bolomba health zone are all negative for the Ebola Virus. These samples will be sent today to the INRB in Kinshasa for additional tests and the Ebola PCR. </t>
  </si>
  <si>
    <t xml:space="preserve">São Paulo recorded an increase in yellow fever cases, with 7 cases and 3 deaths confirmed in 2025. Event on EMS. </t>
  </si>
  <si>
    <t>Coca-Cola recall</t>
  </si>
  <si>
    <t xml:space="preserve">Recalls are in Belgium, Luxembourg,  Netherlands and UK. It is still unknown whether these products were manufactured at a single production plant. Presented mostly due to the media attention it has received, INFOSAN already aware. </t>
  </si>
  <si>
    <t>EURO asking INFOSAN on any additional details on this event.</t>
  </si>
  <si>
    <t>Guillain Barré Syndrome</t>
  </si>
  <si>
    <t xml:space="preserve">Two child deaths from GBS have been reported in Kolkata, with additional hospitalizations for GBS. Officials ruled out a GBS surge or outbreak. Localized event, similar trends found in Europe and US, so not entirely unexpected. </t>
  </si>
  <si>
    <t xml:space="preserve">Influenza </t>
  </si>
  <si>
    <t xml:space="preserve">On  28 January 2024, a request for verification was sent to the Mexico IHR (NFP) regarding an unofficial report published on 27 January 2025, which indicates the occurrence of one death and more than 2 thousand cases of influenza in the state of Jalisco. Some affected people have been quarantined, but that the disease continues to spread.  Response is pending. Event on EMS. </t>
  </si>
  <si>
    <t>The initial signal was reported from FAO via GLEWS, mostly in relation to the swine influenza outbreaks affecting humans. PAHO has followed up and opened up an event on the EMS.</t>
  </si>
  <si>
    <t xml:space="preserve">The patient is a 35 year old male who is a resident of Grand Turk. The date of onset of symptoms was January 6, 2025. Patient recently travelled to Uganda on December 7, 2024 and returned on January 1, 2025. Not unexpected to have ocassional travel-related cases. </t>
  </si>
  <si>
    <t>Sudan virus disease</t>
  </si>
  <si>
    <t>An outbreak of Sudan Ebola Virus Disease has been confirmed in Kampala, Uganda following confirmation from 3 National Reference Laboratories. The patient experienced multi-organ failure and succumbed to the illness at Mulago National Referral Hospital on 29th January 2025. Currently, no other health care worker or patient on the ward has presented with signs or symptoms of Ebola. 44 contacts have so far been listed (30 Health workers and patients from Mulago, 11 Family Members of the deceased,and 4 health workers from Saidina Abubakar Islamic Hospital in Matugga). Verification request sent as official IHR notification has not been shared.</t>
  </si>
  <si>
    <t xml:space="preserve">Update on the alert for the Goma laboratory in DRC and the possible risk linked to the leak of Ebola virus. WHO staff in country are following-up with INRB to assess support needed. Indications that the lab is at risk of being looted in or targeted by armed forces haven't been received. The situation is being monotored. </t>
  </si>
  <si>
    <t xml:space="preserve">No action taken; this was already shared with the relevant colleagues </t>
  </si>
  <si>
    <t>UPDATE: 480 cases, 43 deaths according to the Ghana Health Service. Has now spread to 5 regions. IMST data pack has provdied updates from Oct 2025 to mid Jan 2025, and aware of it, not unexpected to have additional cases reported from affected regions, IMST receives regular weekly MOH sitrep.</t>
  </si>
  <si>
    <t>UPDATE: outbreak spread to 2 more provinces. More than 93 cases and 3 deaths. To be shared with the IMST as new provinces are reporting ases. IMST data pack from 31 Dec to end of Jan 2025 is  reporting 1216 case and 48 deaths.</t>
  </si>
  <si>
    <t>Recall of Lays potato chips. Distributed within USA only. Localized event. No need to share further with INFOSAN</t>
  </si>
  <si>
    <t>UPDATE: RFV response from Mexico IHR NFP providing updates on the case numbers and deaths in Jalisco due to influenza. There is no official communication received from Animal Health re influenza outbreaks in pigs/pig farms or in people handling pigs in the region. No cases reported. Info is up on EMS and influenza TT is aware. Shared with GLEWS for their awareness.</t>
  </si>
  <si>
    <t>Ongoing cases of malaria, including deaths in children under 5 and pregnant women, reported in a refugee camp in Kigoma. This was shared with UNICEF and TT. A similar singal was received last year in the same camp.</t>
  </si>
  <si>
    <t>UPDATE: SitRep #4 Dankpen district, no increase in cases, no escalation of the outbreak. Continue to monitor.</t>
  </si>
  <si>
    <t>4.6 magnitude. Over 200 tremors felt in Santorini. We will discard for now and see how it evolves, the authorities have taken precautionary measures to minimize the impact, and most likely international support is not needed.</t>
  </si>
  <si>
    <t>NE region experiencing catastrophic flooding due to prolonged and intense rainfall leading to evacuations, infrastructure damage, etc. Australia experiences flooding frequently and have measures in place. We can keep it for RTM for the end of the week, lets see if WPRO will also react on this and if international support is needed.</t>
  </si>
  <si>
    <t>Chocolate recall has been reclassified to Class 1 by the FDA because the chocolates contained undeclared milk. Distributed only in the USA - discard.</t>
  </si>
  <si>
    <t>GBS</t>
  </si>
  <si>
    <t>UPDATE from duty summary and MM channel: The number of suspected deaths in Maharashtra due to Guillain-Barré Syndrome (GBS), a rare nerve disorder, have risen to four, while the tally of cases recorded in the state so far stood at 140, health officials said.  We do not need to keep capturing these signals and can defer to RO colleagues and the updates in EMS for the time being.  To discard.</t>
  </si>
  <si>
    <t>Henipavirus (animal detection)</t>
  </si>
  <si>
    <t>Publication shared on the first detection of the virus in animals in North America with implications that the virus may have spread further geographically than was realized - not a human case. To be shared with TT and GLEWS for their awareness.</t>
  </si>
  <si>
    <t>Imported case of measles in Sydney NSW in a child recently returned from the middle east. There is a lot of media attention on this.  Another report in Darwin NT in an adult who had travelled to SE Asia where meales outbreaks have occurred. This is not unusual or unexpected, Australia has the capacity to respond and therefore to discard.  Shared with PHI FPs internally only, for awareness.</t>
  </si>
  <si>
    <t>UPDATE (from duty summary): IHR notification. This is considered to be an imported case (Uganda). This is the eighth case of Clade 1b Mpox in England.</t>
  </si>
  <si>
    <t>Espirito Santo confirmed the first death from Oropouche in the state. This is the fourth death from the disease in the country in 2024. Travel health notice issued by US CDC for Brazil and Panama. TT and RO aware and following. No new or unusual epidemiological information being reported. To discard.</t>
  </si>
  <si>
    <t>A case of Oropouche was reported in Darien Province, Panama. This is first time a case has been reported from this province. The first case of Oropouche reported in the country was in November 2024 in Cocle Province.  Travel health notice issued by US CDC for Brazil and Panama. This information was included in the EMS last week and was already shared w TT. To discard.</t>
  </si>
  <si>
    <t>Poliovirus type 2</t>
  </si>
  <si>
    <t>From duty summary: PV2 detection in sewage samples in Warsaw. This is the first detection of PV2 in Poland in 2025. ECDC colleagues with input from Polio TT EURO have published the Rapid Risk Assessment on detections of poliovirus in wastewater in the EU/EEA last week. Nothing else to do from our end at this point as TT colleagues are closely following. Shared with PHI FPs internally only.</t>
  </si>
  <si>
    <t xml:space="preserve">Unidentified gunmen shot and killed a police officer working on Pakistan’s first polio vaccination drive of the year on Monday in Jamrud, a district in Khyber Pakhtunkhwa province bordering Afghanistan. </t>
  </si>
  <si>
    <t>Shared with attack on healthcare TT</t>
  </si>
  <si>
    <t>The case returned to Italy on 29 Jan from Nigeria and presented fever on 26th and vomiting and diarrhoea on 29th. Laboratory investigation showed positivity for Vibrio cholerae O1 Ogawa to molecular test and slide agglutination test with specific antisera.</t>
  </si>
  <si>
    <t>The epidemiological investigation and public health measures were activated promptly. Nigeria was promptly notified of the case. Currently known contacts both in Italy and Nigeria are asymptomatic</t>
  </si>
  <si>
    <t>Two laboratory-confirmed CCHF cases were reported in a 45-year-old male and a 60-year-old male from Kaffrine department in Kaffrine region. Shared with GLEWS</t>
  </si>
  <si>
    <t>Influenza</t>
  </si>
  <si>
    <t>In view of the current epidemiological situation - with the high case numbers, absence of laboratory testing, and the broader context of a recent natural disaster (recent earthquake we shared it with TT and WPRO</t>
  </si>
  <si>
    <t>Suspected HAI</t>
  </si>
  <si>
    <t xml:space="preserve">Al-Bashir hospitals recorded 375 deaths out of 2,062 admissions in the last four months last year and raised parliamentary questions about the extent to which they are linked to antibiotic-resistant hospital infections, and whether there were violations related to health procedures in intensive care departments in government hospitals. </t>
  </si>
  <si>
    <t>Suspected heavy metal poisoning (previosly undiagnosed disease)</t>
  </si>
  <si>
    <t xml:space="preserve">According to an informal media report, the Union Minister stated that cadmium was found in the victims' bodies during tests conducted at the Indian Institute of Toxicology Research in Lucknow. </t>
  </si>
  <si>
    <t>Suspected Mpox</t>
  </si>
  <si>
    <t xml:space="preserve"> A case of mpox in a woman in Arusha, Tanzania. </t>
  </si>
  <si>
    <t xml:space="preserve">This adds to several other reports of mpox in Tanzania but to date the country has not officially reported Mpox cases. </t>
  </si>
  <si>
    <t>The Senegal MoH has reported two chikungunya cases in the Gossas district (Fatick region) and  Goudomp district (Sedhiou region). The cases were reported in males older than 15 years of age.  Shared with the FPs and to be shared with the TT.</t>
  </si>
  <si>
    <t>UPDATE:  171 cases. Same number as IMST had recently reported - to be discarded.</t>
  </si>
  <si>
    <t>Update from IHR NFP France on 3 Feb 2025 with additional information on the  strain, serogroup and serotype of the case identified in Mayotte, imported from Tanzania, diagnosed on 23 January 2025. Shared with EURO and IMST.</t>
  </si>
  <si>
    <t>According to the IDSR bulletin from 28 January, there were two RDT-positive cases in the Eastern Equatoria State but in another county. According to the article, samples were sent for testing but it doesn’t say anything about the results. This was shared this with TT and AFRO</t>
  </si>
  <si>
    <t>Concerned by the rising number of deaths linked to a cholera outbreak in Bayelsa State, over 25 key stakeholders from civil society, the media, and the health sector gathered over the weekend to discuss urgent intervention strategies. AFRO sent an RFV. Shared with FPs and IMST.</t>
  </si>
  <si>
    <t>UPDATE: Ongoing evacuations. Over the past three days, some 550 tremors with a magnitude of 3.0 have been recorded in the Aegean Sea, between Santorini and the nearby islands of Amorgos and Ios. intense seismic activity may continue for many more days, if not weeks. EURO following up, propose to discard  unless there's been indication from Rob to RTM this.</t>
  </si>
  <si>
    <t xml:space="preserve">Three cases (two deaths) reported in Plateau State. Latest NCDC sitrep reports three confirmed cases (with one death) in Plateau State this year. Number of cases is similar to number of cases last year. TT is following up. </t>
  </si>
  <si>
    <t>Mass deaths in animals</t>
  </si>
  <si>
    <t>Dozens of sheep and goats have died mysteriously in Rehamna province, Morocco. Initial investigations point to potential causes such as contaminated feed, water, or an undiagnosed disease. No human cases reported. To be shared with GLEWS.</t>
  </si>
  <si>
    <t>GLEWS normally reports on cases where there is evidence of animal and human involved. WOAH and FAO have recently requested to receive info on mass deaths and/or undiagnosed disease in animals, if already being captured by ROs. This info will not be shared via the platform.</t>
  </si>
  <si>
    <t xml:space="preserve">Methanol poisoning </t>
  </si>
  <si>
    <t>UPDATE:  Between 13 JAN - 3 FEB 2025, 114 cases and 64 deaths. This can be handled at RO level - to discard.</t>
  </si>
  <si>
    <t>IHR notification of 9th mpox clade Ib case reported in UK, shared w TT, cases to be potentially included in the SitRep</t>
  </si>
  <si>
    <t>Case not in public domain.</t>
  </si>
  <si>
    <t>Number of cases rising steeply, 169 cases up from 82 reported the previous week, not unexpected, unusual, TT is aware and following up</t>
  </si>
  <si>
    <t>31 Cholera cases reported in a newly affected province in Cemtral Mozambique, Zambezia, in Mopeia district</t>
  </si>
  <si>
    <t xml:space="preserve">On 3 February 2025, the Ministry of Health and Medical Services declared a dengue fever outbreak in the Western Division following a significant rise in cases beyond expected levels. TT and WPRO are following up </t>
  </si>
  <si>
    <t>31 people are known to have died of measles out of the 1191 cases diagnosed in Central and Northern Mozambique between 9 July 2024 and 28 January 2025</t>
  </si>
  <si>
    <t>As of 31 January 2025, the Upper West region has reported 42 suspected cases of meningitis and 10 deaths. Unusual</t>
  </si>
  <si>
    <t>First reported monkeypox virus clade 1 (likely Ia), further characterization still ongoing</t>
  </si>
  <si>
    <t>Second child (6 year old) confirmed positive for monkeypox virus on 31 January. Shared with IMST for awareness</t>
  </si>
  <si>
    <t>9th case, co traveller of 8th case to Uganda, family member</t>
  </si>
  <si>
    <t>Myiasis (Screwworm)</t>
  </si>
  <si>
    <t>Official notification of a confirmed case, an 80 year old male from Cinai Catacamus. Screwworm had been eradicated in 1996 with resurgence in 2023, cases have been spradically reported since then, though unusual it is not unexpected. Only shared with PHI FPs and no further action</t>
  </si>
  <si>
    <t>Nipah virus infection</t>
  </si>
  <si>
    <t>First reported case in 2025, a 21 year old female from Sadar upazila, Pabna</t>
  </si>
  <si>
    <t xml:space="preserve">EW 5 of 2025, 538 cases reported, 24259 cases reported in EW 46 of 2024, not unusual/unexpected. Updates on Oropouche in Cuba are in EMS </t>
  </si>
  <si>
    <t>Unusual environmental conditions and unexpected increase in Q fever cases reported in Austarlia, 77 cases in 2024 alone, a significant increase compared to the past 5 years.</t>
  </si>
  <si>
    <t>Suspected Measles</t>
  </si>
  <si>
    <t>Suspected measles cases (two) in 30 years, not unusual unexpected as they are likely imported cases from measles affected areas</t>
  </si>
  <si>
    <t>Swine influenza A(H1N2)v</t>
  </si>
  <si>
    <t>The first reported A(H1N2)v in the USA in 2025. Source of exposure is currently unknown</t>
  </si>
  <si>
    <t>An aditional yellow fever case in Cunday Municipality, Tolima department</t>
  </si>
  <si>
    <t>12 suspects arrested for attacking polio team in Gulzar-e-Hijri area of the city on Thursday morning. This is a different  district than the signal that was  shared on February 4. Polio team is aware. No longer need to share these w TT on healthcare attacks as per today's 3pm.</t>
  </si>
  <si>
    <t>Question on whether we need to share w HC attack TT was raised - PHI team will no longer be sharing these forward.</t>
  </si>
  <si>
    <t>UPDATE: Shared with FPs and TTs for awareness </t>
  </si>
  <si>
    <t>Media article from NYT on information of AI spread between cats and people, confirming transmission in 2 households, that was briefly posted on  the CDC website then deleted. To be followed up w PAHO and shared w Flu TT.</t>
  </si>
  <si>
    <t>UPDATE: from EURO, None of the contacts have tested positive to date from this most recent incident. The 4 cases in 2023 are of uncertain status. This was shared w FPs and TTs</t>
  </si>
  <si>
    <t>UPDATE: 9 provinces now affected, update on cases/deaths. Shared w FPs, already aware and found in IMST datapack - to discard.</t>
  </si>
  <si>
    <t>Goma - N. Kivu Province: About 100 cases of cholera have been observed in eastern Democratic Republic of Congo (DRC) since the capture of Goma by M23 rebels. There's been a  lack of information received from DRC due to escalation of the violence. IMST has not received a report since 26 January 2025. To be shared w TT for awareness</t>
    <phoneticPr fontId="15" type="noConversion"/>
  </si>
  <si>
    <t>There was also mention on people infected by Mpox</t>
  </si>
  <si>
    <t>Greece's government declared a state of emergency in Santorini on Thursday after submarines rocked the resort island for more than a week and immediately after a new wave of earthquakes, including one with a magnitude greater than 5. The state of emergency has been declared until March 3. Declaration was  for faster access to state resources.No Tsunamis.  EURO following up,  to discard  unless there's been indication from Rob to RTM this.</t>
    <phoneticPr fontId="15" type="noConversion"/>
  </si>
  <si>
    <t>SVD (travel advisory)</t>
  </si>
  <si>
    <t>Travel advisory level 2 from USA, Due to the ongoing viral hemorrhagic fever (VHF) outbreaks in East Africa.IMST already aware,  Internal awareness for PHI only - no need to share w POE</t>
  </si>
  <si>
    <t>Urban cluster of typhoid fever in Antioquia, Medellín. 14 cases in total, surpassing cases reported in the same month last year. Cases included a pregnant woman. Shared with FPs for awareness </t>
  </si>
  <si>
    <t>Alert on YF in brazil - so far 9 cases and 5 deaths.  YF season in Brazil is from  December - July, expect to see more cases.  PAHO is aware,  Epi Alert just published this week. Can discard.</t>
  </si>
  <si>
    <t xml:space="preserve">On 6 February, Fukuyama City reported three cholera cases in women who arrived from Myanmar on 30 January.  Two remain hospitalized but are recovering. This is Japan’s first cholera case in two years and the first in the prefecture since 2013. Health officials note that transmission is through contaminated food or water, with low risk of human-to-human spread. </t>
  </si>
  <si>
    <t>The cumulative number of suspected cholera cases in Angola has risen to 1,710 in the last 24 hours, 126 more cases than in the previous period.As of Sunday morning, Angola had a cumulative total of 1,584 suspected cholera cases, reported in eight provinces, which have caused 59 deaths.According to the bulletin of the Ministry of Health, sent to ANGOP, out of the 1,710 cumulative cases, 16 were recorded in the province of Luanda, 422 in Bengo, 267 in Icolo e Bengo, four in Huambo, four in Malanje, four in Zaire, two in Huila and one in Cuanza-Norte.he patients, numbering 892 men and 818 women, range in age from two to one hundred years.The cholera outbreak in Angola began in the first week of January 2025 and has caused 59 deaths in the provinces of Luanda (37 cases), Bengo (15) and Icolo e Bengo (7).The most affected age group is two to five years old, with 272 cases and 10 deaths, followed by 10 to 14 years old, with 222 cases and 4 deaths.</t>
  </si>
  <si>
    <t>We received an update through the cholera IMST that includes the same numbers today. So we can discard the article</t>
  </si>
  <si>
    <t xml:space="preserve">Cameroon’s Far North, cholera has hit communities already struggling with climate change. The outbreak began in November 2024 in Douggoï, with 127 cases and two deaths reported. Climatic experts say irregular rainfall fuels a cycle of flooding and drought, exacerbating waterborne disease outbreaks. Poor sanitation and limited clean water access further worsen the crisis. </t>
  </si>
  <si>
    <t xml:space="preserve">According to a report published on 6 Feb 2025, West Gondar's Quara district recorded 122 cases and one death, while Genda Wuha district reported 3 cases and one death. In Central Gondar zone, 3 cases and one death were confirmed, while Bahir Dar, the region's capital, registered 33 cases.  The report links the outbreak to "the Bermel Georgis holy water" in Quara district, which attracts pilgrims from across the region and 
 beyond. It also warns that this could "entail a significant risk" of 
 further spread. </t>
  </si>
  <si>
    <t xml:space="preserve">According to information from the District Department of Health (Dadis), until the fourth epidemiological week of the year, 1,778 infections have been reported, which represents an increase of 692% compared to the same period in 2024, when 220 cases were registered.Dengue is endemic in Cartagena but increase is high </t>
  </si>
  <si>
    <t xml:space="preserve">Fiji's Health Ministry has declared a dengue outbreak with 200 cases recorded since the start of the year. Most of these cases are from the Western Division affecting people between the ages of 10 to 29 years old. </t>
  </si>
  <si>
    <t>Influenza A(H1N1)v</t>
  </si>
  <si>
    <t xml:space="preserve">On 7 February 2025, the National IHR Focal Point of China notified WHO of a human case of Eurasian type influenza variant virus A(H1N1) in China  
The case is a 1-year-old female from Pu’er City, Yunnan Province with onset of (description of symptoms) on 12 November 2024. (Type of sample) was collected on day/month/year and laboratory diagnosed on day/month/year through (type of) surveillance.  The case had exposure to swine on day/month/year in a backyard. The condition of the case was reported to be mild. A total of xx contacts were identified, all of whom were asymptomatic and they tested (negative/positive?). There were x environmental samples collected from the backyard of which x tested (negative/positive?). </t>
  </si>
  <si>
    <t xml:space="preserve">A patient aged &gt;=18 years in Nevada has tested positive for influenza A(H5) virus infection. This is the first case reported by Nevada. To date, human to human transmission of influenza A (H5) virus has not been identified in the United States. The patient developed conjunctivitis on January 30, 2025, while working at a commercial dairy cattle farm where highly pathogenic avian influenza (HPAI) A(H5N1) virus had been detected in cows. This patient reported their symptoms to the local health department on February 3, 2025, and specimens were collected on February 4, 2025. The patient was not hospitalized, was not provided with oseltamivir, and symptoms have resolved. Two specimens (a nasal swab and a conjunctival swab) were collected from the patient; the conjunctival swab tested presumptive positive for influenza A(H5) virus and the nasal swab was negative for influenza A(H5) virus at the state public health laboratory using the Centers for Disease Control and Prevention (CDC) influenza A(H5) assay. Both specimens from the patient were then sent to CDC for further testing. The specimens were received and tested at CDC on February 7, 2025. The conjunctival swab was positive for influenza A(H5) virus using diagnostic real-time RT-PCR, and the nasal specimen tested negative for A(H5) virus. Additional analysis of the positive specimen, including genetic sequencing, is underway. In response to this detection additional case investigation and surveillance activities are ongoing by public health officials. A total of 68 persons have tested positive for influenza A(H5) virus in the United States since March 2024. </t>
  </si>
  <si>
    <t>Influenza A(H9N2) </t>
  </si>
  <si>
    <t>On 3 January 2025, the National Health Commission of the People’s Republic of China notified WHO of four cases of human infection with avian influenza A(H9N2) viruses over the previous one-month reporting period.</t>
  </si>
  <si>
    <t>Klebsiella oxytoca_ bacteria</t>
  </si>
  <si>
    <t xml:space="preserve">The Ministry of Health announced that in Mexico, more cases of _Klebsiella oxytoca_ bacteria more cases of infection with the bacterium _Klebsiella oxytoca, now not only in the State of not only in the State of Mexico, but also in Michoacán and Guanajuato, increasing the death toll from 13 to 17, all of them minors. </t>
  </si>
  <si>
    <t xml:space="preserve">On 8 February 2025, a landslide struck a village in Sichuan Province, China, burying 10 residential houses and one production facility.  A total of 29 people have been reported missing, with verification ongoing.  Preliminary assessments indicate that the landslide was triggered by recent rainfall and geological conditions. The landslide volume exceeded 100 000 cubic meters, forming a 1.2 km-long debris flow, and remains active.  In response, Sichuan provincial authorities have mobilized 949 rescue personnel, along with other emergency equipment and supplies. Over 200 residents at risk have been relocated. </t>
  </si>
  <si>
    <t xml:space="preserve">Authorities confirmed the first death from meningitis in the department: a 44-year-old man who was being held in a detention center in Cimitarra. Cimitarra is a town and municipality in the Santander Department in northeastern Colombia. Initially, the patient's symptoms were confused with those of dengue, which delayed the diagnosis. The patient was transferred to a healthcare center in Bucaramanga to validate his dengue infection. However, his condition worsened rapidly, and despite medical efforts, he passed away. The autopsy revealed that the cause of death was meningitis. 76 people were identified as contacts . In addition, a vaccination day was launched to contain the spread of the disease. </t>
  </si>
  <si>
    <t>Reporting the first case of Mpox clade 1b.  Adult male, symptom onset (rash) on 11 January, confirmed on 17 January.  with travel history to Uganda.</t>
  </si>
  <si>
    <t xml:space="preserve">South Sudan’s Ministry of Health has declared an Mpox outbreak after confirming the country's first case in Juba.  The 31-year-old Ugandan man, residing in Kopuri Camp, Juba has recent travel history to Uganda. He tested positive on February 6, 2025, and is being treated at Gudele Hospital.  Health officials are tracing contacts and investigating further cases. The WHO has pledged support, noting Mpox as a public health emergency.  South Sudan had been on high alert since August 2024 due to cases in neighbouring countries. </t>
  </si>
  <si>
    <t>The third case of clade 1 Mpox in USA. The New Hampshire Department of Health and Human Services (DHHS) Division of Public Health Services said this is the third known case of clade I mpox in the United States, and the first diagnosis in the Granite State. The other two cases were in California in November and Georgia in January. Both of those cases are also connected to travel, officials said.The patient, identified by officials as an adult from Merrimack County, is currently self-isolating and recovering at home.</t>
  </si>
  <si>
    <t xml:space="preserve">Negros Occidental has recorded a 100% increase in typhoid cases from 1 to 18 Jan 2025 with 2 fatalities. Pinongan said 80 cases were reported from the first 18 days of 2025 compared to 40 cases reported in the same period last year [2024]. </t>
  </si>
  <si>
    <t>Vaccine-associated Polio</t>
  </si>
  <si>
    <t xml:space="preserve">An Indonesian infant has been confirmed as Singapore’s first imported case of polio in 19 years.The five-month-old girl has vaccine-associated paralytic poliomyelitis, said the Ministry of Health (MOH) in a press release on Friday (7 Feb).The girl, who is immunocompromised, was previously vaccinated with one dose of oral polio vaccine (OPV) and one dose of inactivated polio vaccine (IPV) in Indonesia.In December last year, she developed fever, acute floppiness and paralysis of the lower limbs. But her doctor in Indonesia did not suspect polio at the time.On 26 Jan, she was medically evacuated to Singapore for treatment and admitted to the National University Hospital (NUH). She was conveyed directly to NUH upon arrival and isolated upon admission, MOH said. She is currently in stable condition. </t>
  </si>
  <si>
    <t>Included in the duty summary last week. This is to discard.</t>
  </si>
  <si>
    <t xml:space="preserve">Yellow fever </t>
  </si>
  <si>
    <t xml:space="preserve">The National Institute of Health notified five new confirmed cases of yellow fever in the department of Tolima, specifically in the municipalities of Prado and Villarrica, with a fatality rate of 20% (one deceased). The cases correspond to a 60-year-old man in the Buenos Aires area, with severe symptoms such as jaundice and hematemesis; a 39-year-old man in the Montoso area, hospitalized in the ICU with a positive PCR; a 63-year-old man in the Cuinde Blanco area, with kidney and liver failure; a 13-year-old teenager in Villarrica, with a history of vaccination in 2013 and a positive PCR; and an 83-year-old woman in the Balcanes area, with no previous vaccination, who died. Between 2024 and 2025, Tolima has reported 28 confirmed cases, of which 12 have died (42.8% fatality rate), all from rural areas of Cunday (11), Villarrica (7), Prado (7) and Purificación (3). So far in 2025, 15 cases have been confirmed, with 6 deaths (40% fatality rate). Control measures have been implemented, including active surveillance and prevention strategies in the affected municipalities. </t>
  </si>
  <si>
    <t>Outbreak is ongoing and the region is affected as documented in the latest datapack, its not unusual/unexpected to have death cases in children</t>
  </si>
  <si>
    <t>Dengue (in mosquitos)</t>
  </si>
  <si>
    <t>Portuguese Ministry of Health reported the detection of dengue virus in Aedes aegypti mosquitoes</t>
  </si>
  <si>
    <t xml:space="preserve">5.2 magnitude struck the province of Ouazzane in the north. No causalties. </t>
  </si>
  <si>
    <t xml:space="preserve">A Hong Kong doctor has died after he was suspected to have contracted a rare _E. coli_ infection.Two other doctors working at Princess Margaret Hospital are also suspected to have contracted the illness. The Centre for Health Protection (CHP) is investigating the suspected Shiga toxin-producing _E. coli_ group infection after the death of an oncologist last Friday [7 Feb 2025]. The stool sample of one of 2 other doctors who fell ill was found to be positive for Shiga toxin-producing _E. coli_ infection. Authorities are investigating whether the 3 doctors had consumed contaminated food or were exposed to the bacteria at the hospital. </t>
  </si>
  <si>
    <t>Red alert for wildfirs in southern region of La Araucanía. Capacity to response</t>
  </si>
  <si>
    <t>Question from WPRO on EIS without NFP concurrence - No official declaration by MoH</t>
  </si>
  <si>
    <t>Mpox clade 1a was confirmed on 10 Feb 2025.</t>
  </si>
  <si>
    <t>Vulnerable group: native communities of the district of Imaza, province of Bagua, department of Amazona, last case in the province reported in 2016</t>
  </si>
  <si>
    <t>UPDATE: report of 238 cumulative cases. Latest cholera datapack (24 DEC to 1 JAN 2025) reports 15 cases Nakonde district, Muchinga Province. Official website doesn't include the most recent information. Shared w IMST for awareness.</t>
  </si>
  <si>
    <t>(new datapack coming on 14 Feb)</t>
  </si>
  <si>
    <t>UPDATE: Outbreak epicenter is now in Bengo province from Luanda. 3,402 cholera cases and 114 deaths since outbreak began in the first half of January. Lab capacity to confirm infection is ltd. as of the latest datapack: Cholera cases were a total of 1216 and deaths: 48 (incl. 25 community deaths). This is a substantial change (+2000 cases and +60 deaths), to be shared with TT for their awareness.</t>
  </si>
  <si>
    <t>UPDATE: (confidential)On 12 Feb 2025 IHR NFP Germany notified 3 confirmed cases cholera linked to travel. Shared for awareness w IMST and AFRO.</t>
  </si>
  <si>
    <t>First deaths due to GBS in Mumbai (Maharashstra State). Source has been identified as contaminated water. PH response are in place. RO is following and updates are regularly posted on the EMS. To discard</t>
  </si>
  <si>
    <t>Influenza-like illness</t>
  </si>
  <si>
    <t>ILI cases reported in outpatient and emergency visits, highest number since the 2015-2016 flu season. Receiving a lot of media attention.</t>
  </si>
  <si>
    <t>Two people die from soil-borne bacteria in Queensland during wet season, 30 cases reported so far since Jan 1st. Melioidosis season has started in Australia, for internal PHI awareness only.</t>
  </si>
  <si>
    <t>MERS-CoV (Discard as typo)</t>
  </si>
  <si>
    <t>GLEWS+ shared signal late afternoon yesterday, an RFV was sent to EURO. This was confirmed to be a reporting error on the UK govt website. No need for further action.</t>
  </si>
  <si>
    <t xml:space="preserve">Fourth clade 1b case detected in USA in New York. No details of the case have been provided. This is the fourth case (California, Georgia and New Hampshire each have reported a case earlier). Shared in the media monitoring channel, not in EMS yet </t>
  </si>
  <si>
    <t>Shigella</t>
  </si>
  <si>
    <t xml:space="preserve">38 people affected in 5 countries (Austria, France, Ireland, Netherlands, UK). European public health officials are monitoring an outbreak linked to international travel on long-haul flights. Info on this was found (in the map section)of the ECDC report yesterday that had been forwarded. Already aware, to be discarded.  </t>
  </si>
  <si>
    <t>Yellow fever (suspected)</t>
  </si>
  <si>
    <t>Suspected Cases reported in Ethiopia. Have had cases there before, requested for information to understand the situation.</t>
  </si>
  <si>
    <t>Arenavirus</t>
  </si>
  <si>
    <t xml:space="preserve">PAHO received confirmation from IHR NFP Bolivia on a press release posted on 31 Jan 2025. A 7y/o girl from Palos Blancos municipality in La Paz Dept had onset of symptoms on 19 Jan was in ICU and confirmed at ref lab on 25 Jan by PCR for arenavirus, discharged on 31 Jan. 7 HH contacts were symptomatic and test results are pending. This is the same location as the case who had symptoms in December 2024 and EIS published in January. </t>
  </si>
  <si>
    <t>Avian influenza A(H5) (probable)</t>
  </si>
  <si>
    <t>Ohio State. Probable case of H5 in human reported on Ohio Public Health Dept website. Shared with TT and GLEWS  - note that GLEWS also reaches PAHO IHR in their inbox.</t>
  </si>
  <si>
    <t>On the DLS for today</t>
  </si>
  <si>
    <t xml:space="preserve">UPDATE: Shared with TT by first line on the 12th. Reply from TT "The cholera situation in Ethiopia has some what stabilised compared to previous year and a potential new surge is of great concern "  Not serotyped but was present in the water. And there's mass gathering due to pilgrimige potential to expand into other places. </t>
  </si>
  <si>
    <t>On the DLS for today; 3LTC is proposed by the TT for the situation in Ethiopia.</t>
  </si>
  <si>
    <t xml:space="preserve">Request for information received from Jorge Castilla, as there is a request to support from GAVI on the vaccines. Checked our records, to confirm that no outbreak has been reported to us </t>
  </si>
  <si>
    <t>Massive food poisoning affected more than 360, of which 200 have been hospitalized, some in critical condition, shortly after a meal during a wedding. the media article mentions that the venue is accused of serving poor quality, unhygienic food, localised event. to be discarded</t>
  </si>
  <si>
    <t>Even though cases are being reported, it is the season and Spain has the capacity to respond.</t>
  </si>
  <si>
    <t xml:space="preserve">UPDATE: Sit Rep received shows 1 new confirmed case, total 99 confirmed 3 deaths 588 susp cases. 3 Health Districts active, 31 contacts moniotred in 2 of the 3 health districts. Shared with TT and PHI </t>
  </si>
  <si>
    <t>Susp. Viral infection</t>
  </si>
  <si>
    <t>Suspected viral disease outbreak near Laddhana, Layyah, several cases  detected among families (poor community) who had recently migrated from Taunsa Sharif.  3 children dead in 3 days. Lacked immunization records, which likely contributed to the spread of the illness. Response measures taken. Localised event - to discard.</t>
  </si>
  <si>
    <t>Equateur province. Cluster of community deaths reported from Bomate village, Ekoto Health Area, Basankusu Health Zone. First cases detected ~ 30 January, and as of 9 February 2025, 32 cases, 20 deaths (CFR 62.5%). fever and chills, headache, body aches, sweating, running nose, cough, vomiting, diarrhoea, abdominal cramps. Death usually occurs between 6-48 hours after symptom onset. Children and adults are affected. AFRO sent RFV, lab results pending, investigation ongoing.  Monitor, RFI follow up email sent to AFRO with Adelheid and Teresa from FCVs in copy.</t>
  </si>
  <si>
    <t>No info on possible cause or any common source of infection, if any of the cases recovered, the current status of the 13 active cases detected, and if the cases receiving any treatment and if so, what.</t>
  </si>
  <si>
    <t xml:space="preserve">From GOARN, now reporting 50 cases in the same health zone and village (Bomate village, Basankusu Health Zone, Equateur province). The report describes symptoms similar to those previously shared, with the addition of haemorrhagic manifestations. At this point, it is unclear whether this signal relates to the earlier information shared or represents a separate event. RFI sent to AFRO for clarification and more information.
 </t>
  </si>
  <si>
    <t>Unknown cause of deaths</t>
  </si>
  <si>
    <t>EMRO received an IHR notification through WCO, 25 deaths (13 children and 12 adults) from Badakhshan province. Deaths after consumption of meat from a sick animal. To be shared with GLEWS, RFI sent to EMRO for more information.</t>
  </si>
  <si>
    <t>Very little information, hold off on DLS for today.</t>
  </si>
  <si>
    <t>Avian influenza A(H5) (suspected)</t>
  </si>
  <si>
    <t>Suspected case from media reports posted on EMS as well as PAHO EBS. SEARO following, shared with TT and GLEWS.</t>
  </si>
  <si>
    <t>UPDATE: reply to WPRO from WCO, Laboratory tests identified the cholera O1 Ogawa serotype. (cases arrived from Myanmar). THis was shared by WPRO to TT</t>
  </si>
  <si>
    <t>UPDATE: In the last 24 hrs, 141 new cases of cholera, cumulative now 3,543 and 3 deaths. Tot deaths now 117 since the beginning of the outbreak.</t>
  </si>
  <si>
    <t>UPDATE: 70 ppl dead in 1 mo. 1552 susp cases 358 cofirmed since beg of 025.  Endemic in NGA esp dry season Jan-Apr, but 70 deaths in 1 mo still high. The number of deaths is around the same as last year. We also know that TT is following up and there are weekly calls with WCO. Agree to discard for now but continue monitoring (internally) to see if the cases start do decline around week 9-11 as previous years.</t>
  </si>
  <si>
    <t>UPDATE: Basankusu HZ in Equateur province, INRB Kinshasa 12 samples were all NEG for the EVD and MVD. The metagenomic analyses  still in progress, just for our information, continue to monitor.</t>
  </si>
  <si>
    <t>São Paulo reporting 10 ten cases and 6 deaths. Monkeys also reported to have the diseae 4 regions. Health Dept still rules out cases of urban YF. RTM due to the epidemiological situation in PAHO.</t>
  </si>
  <si>
    <t>EIOS and also in PAHO EBS, we have shared with the TT and categorise this as RTM, as there is an ongoing YF outbreak in PAHO.</t>
  </si>
  <si>
    <t>The article mentions possible mutation of the virus, the number of cases is the same, lets also have this for RTM, due the overall epidemiological situation in PAHO, as the number of cases are increasing.</t>
  </si>
  <si>
    <t>ongoing outbreak situation in Americas, cont to monitor.</t>
  </si>
  <si>
    <t>The first H5N1 avian influenza case in a human has been confirmed in Wyoming. This is the third confirmed hospitalization related to H5N1 in the United States. Shared with GLEWS</t>
  </si>
  <si>
    <t>This case in Ohio is the forth confirmed hospitalization related to H5N1 in the United States.</t>
  </si>
  <si>
    <t>The cholera outbreak, which occurred in February this year, has claimed the lives of two children and affected 37 individuals. Last data available in datapack is from Dec 2024.</t>
  </si>
  <si>
    <t>UPDATE: Cholera cases in the country continue to increase, with 144 new infections and seven deaths in the previous 24 hours.</t>
  </si>
  <si>
    <t>One person with travel history to Tanzania has been confirmed dead while five others have been hospitalized following a cholera outbreak in Migori County.</t>
  </si>
  <si>
    <t xml:space="preserve">23 cases registered in Abyan governorate in 2025. Known outbreak but this incerease has not been captured in EMS. </t>
  </si>
  <si>
    <t>Drone attack</t>
  </si>
  <si>
    <t xml:space="preserve">No action  at HQ level as in EURO is aware. </t>
  </si>
  <si>
    <t>In response to a measles epidemic (50 cases in two weeks), Chad health officials closed several schools and restricted movements in the Bologo district. Shared with UNICEF.</t>
  </si>
  <si>
    <t>On 17 February 2025, WHO was notified by the International Health Regulations National Focal Point (IHR NFP) of Qatar of two unrelated cases of clade Ib monkeypox virus infection confirmed on 12 February 2025. These are the first ever clade Ib cases to be reported in Qatar. Both cases are admitted in hospital and isolated. </t>
  </si>
  <si>
    <t xml:space="preserve">6th case in 2025. Frequent travel to UAE, source of infection has not yet identified. </t>
  </si>
  <si>
    <t>No further action from HQ so far as the event is closely followed up by WCO, with regular updates provided to WPRO, while  supporting the local authorities.</t>
  </si>
  <si>
    <t>Between 9-14 February 2025, the Basankusu Health Zone has reported a total of 206 cases of an undiagnosed illness, including 41 deaths. The epidemiological curve is ascending from 12 February.  The source of infection is still under investigation.</t>
  </si>
  <si>
    <t>UPDATE: In São Paulo, the yellow fever situation is worsening, with eight of the twelve confirmed cases resulting in deaths, representing a fatality rate of 66%.</t>
  </si>
  <si>
    <t>UPDATE: Increase of cases (29) and high number of deaths (14).</t>
  </si>
  <si>
    <t>Acre state has the highest incidence rate of the infection in country.</t>
  </si>
  <si>
    <t>671 cases so far in 2025 reported in Reunion as of 3 Feb 2025</t>
  </si>
  <si>
    <t>Seven deaths from suspected cholera in Karonga district since Sep 2024. There is active cholera outbreak in Karonga. It is not unusual or unexpected to have additional cases reported from the district.</t>
  </si>
  <si>
    <t xml:space="preserve">Awerial County in Lakes State has reported 241 cases of cholera, including 10 deaths. That is an increase compared to the last available data. </t>
  </si>
  <si>
    <t>UPDATE: Numbewrs keep increasing, however, IMST is aware and receive updates from MOH.</t>
  </si>
  <si>
    <t>37 suspected cases in Nampula province in 2025. Nampula province is the hot spot for the current outbreak in Mozambique. It is not unusual to see new cases reported from the province. IMST received weekly updates from the cholera anglophone meetings.</t>
  </si>
  <si>
    <t>Sichuan Province: as of 17 February there have been 10 deaths, 19 missing and two injured persons</t>
  </si>
  <si>
    <t>A meningoccocal disease cluster in a military barrak. At the time of reporting, necessary control measures have been taken; therefore, the risk of additional meningococcal infection cases and deaths in the same barracks is assessed as low.</t>
  </si>
  <si>
    <t>A total of 153 cases of the Oropouche virus have been registered in Panama as of 15 February. First case in Panama was reported in Nov 2025, not unusual/unexpected to have additional cases.</t>
  </si>
  <si>
    <t xml:space="preserve">70 inmates infected with TB in Bucaramanga prison. Out of scope of WHO Emergency programme. </t>
  </si>
  <si>
    <t>UPDATE: additional cases reported since the previous update. PAHO updates EMS.</t>
  </si>
  <si>
    <t>Chapare virus</t>
  </si>
  <si>
    <t>UPDATE:  The previously reported arenavirus case was now identified as Chapare virus.  The index case is a 7-year-old Mozetene indigenous girl who tested positive for the Chapare virus by RT-PCR and IgM in whole blood. Included in DLS.</t>
  </si>
  <si>
    <t xml:space="preserve">Nine people have died, and 136 others have been infected in an outbreak of Acute Watery Diarrhea (AWD) across four districts in Gambella Region. This is a new region, had not been affected before this year. </t>
  </si>
  <si>
    <t>Cholera has reportedly claimed three people and affected several others in a refugee settlement in Kiryandongo district.</t>
  </si>
  <si>
    <t xml:space="preserve">In 2025, the province of Haut-Katanga has been facing a cholera epidemic with 1,505 cases resulting in 37 deaths. Sharing as there is dificulty in receiving information from DRC currently. </t>
  </si>
  <si>
    <t xml:space="preserve">Dengue </t>
  </si>
  <si>
    <t xml:space="preserve">A minor of only 3 years of age was reported as the first case in the outbreak of dengue serotype 3 (Denv 3). However, PAHO is closely monitoring the dengue situation driven by Denv 3 and last week they alerted countries to respond accordingly. IMST is aware. </t>
  </si>
  <si>
    <t>Foodborne illness</t>
  </si>
  <si>
    <t xml:space="preserve">A suspected outbreak of foodborne illness that has sickened more than 100 people and killed three in four nursing and residential care facilities in the Florence area. Localised event, measures are being taken.
 </t>
  </si>
  <si>
    <t>One fatal case in the department of La Capital. Endemic disease, sporadic case</t>
  </si>
  <si>
    <t>In northwest Nigeria (Kano), malnutrition combined with malaria is causing dangerous complications in children under five.</t>
  </si>
  <si>
    <t xml:space="preserve">UPDATE: From 9 February until 15 February 2025, a total of 431 cases with 53 deaths (CFR 12.3%) have been reported across the two health zones in Équateur Province. Bolomba Health Zone has recorded 12 cases with 8 deaths (CFR 66.7%) while Basankusu Health Zone has recorded 419 cases with 45 deaths (CFR 10.7%). Hypotheses: based on clinical symptoms, the differentials are Malaria, Chikungunya, Viral Hemorrhagic Fever (VHF), Poisoning (water, food, etc.), Typhoid fever and Meningitis </t>
  </si>
  <si>
    <t>UPDATE: The disease, which was previously restricted to the district of Mogovolas, has now been detected in the districts of Murrupula, the city of Nampula, in addition to Mopeia, in the province of Zambezia.</t>
  </si>
  <si>
    <t>On 19 Feb 2025, the Ministry of Health (MoH) Tonga declared an outbreak of dengue fever on Eua, Vava’u and Tongatapu island. Not unexpected.</t>
  </si>
  <si>
    <t>Secretary of Health of the State of São Paulo, Eleuses Paiva, decreed an emergency situation for dengue. In the state, there are already 113 deaths registered this year. However, last year, the state had a worse epidemic situation, with 198,657 cases registered in the same period.</t>
  </si>
  <si>
    <t>Immediate measures have been taken to withdraw the drug, falsely labeled "TETANUS ANTITOXIN 1500 IU, 1ml and 2ml", from circulation.</t>
  </si>
  <si>
    <t>Gas poisoning</t>
  </si>
  <si>
    <t xml:space="preserve">On 15 February 2025, over 65 students at Parvin Etesami Girls’ High School in Shahindezh, West Azerbaijan Province, suffered from gas poisoning. The source and type of gas is unknown. </t>
  </si>
  <si>
    <t xml:space="preserve">UPDATE: From 1 Jan 2025 to 9 Feb 2025, a total of 24 832 F&amp;R suspected measles cases were recorded, including 1 920 laboratory-confirmed measles cases across 62 out of 63 provinces, with two associated deaths.  </t>
  </si>
  <si>
    <t>Onchocerciasis</t>
  </si>
  <si>
    <t>18 thousand cases of "river blindness" during the past ten weeks, in 6 cities under the control of the Houthi group: Sana'a countryside, Ibb, Al Mahwit, Raymah, Al Hudaydah, and Taiz.</t>
  </si>
  <si>
    <t>30 thousand new cases of "schistosomiasis" during the past ten weeks, in 6 cities under the control of the Houthi group: Sana'a countryside, Ibb, Al Mahwit, Raymah, Al Hudaydah, and Taiz.</t>
  </si>
  <si>
    <t>The report indicates that HPAI A(H5N1) virus, clade 2.3.4.4b, genotype B3.13 infection has been documented in cats on U.S. dairy cattle farms.  Shared with GLEWS</t>
  </si>
  <si>
    <t>Avian influenza A(H5N1) in rats</t>
  </si>
  <si>
    <t xml:space="preserve">The USDA Animal and Plant Health Inspection Service (APHIS) today added eight more H5N1 avian flu confirmations to its list of detections in mammals, including rats for the first time. Cases in animals only, therefore discarded. </t>
  </si>
  <si>
    <t xml:space="preserve">As of 1 Feb 2025, there is an upward trend, a 40% increase from the previous year, in dengue cases, with more than 28 000 cases logged. However CFR is lower than in 2024. RO is following up with WCO.
The current Case Fatality Rate (CFR) is 0.35%, lower than for the same period last year (0.42%). </t>
  </si>
  <si>
    <t>An outbreak was declared in Western Division. Cases of dengue fever are expected every year during the rainy season (October to April).</t>
  </si>
  <si>
    <r>
      <rPr>
        <sz val="11"/>
        <color theme="4" tint="-0.249977111117893"/>
        <rFont val="맑은 고딕"/>
        <family val="2"/>
        <charset val="129"/>
      </rPr>
      <t>Two indigenous cases of dengue</t>
    </r>
    <r>
      <rPr>
        <sz val="11"/>
        <color theme="4" tint="-0.249977111117893"/>
        <rFont val="Calibri"/>
        <family val="2"/>
      </rPr>
      <t xml:space="preserve"> were confirmed in Madeira</t>
    </r>
  </si>
  <si>
    <t xml:space="preserve">Five regions, including the country's capital, were severely affected. The bad weather is expected to continue in the next few days. </t>
  </si>
  <si>
    <t xml:space="preserve">The Centre for Disease Control reported that the current influenza season is the highest for the same period over the past decade. </t>
  </si>
  <si>
    <t>Leprosy</t>
  </si>
  <si>
    <t>Nine cases of leprosy were reported in 2 Orang Asli villages in Kuala Pilah, Negeri Sembilan, including one death</t>
  </si>
  <si>
    <t>UPDATE: There is an additional mpox suspected case within the same family. One of the 19-year-old brothers is symptomatic. Lab results are pending.</t>
  </si>
  <si>
    <t xml:space="preserve">The first case of mpox in the Ibb Governorate; clade not known yet </t>
  </si>
  <si>
    <t>West Nile Virus (in birds)</t>
  </si>
  <si>
    <t>RFI to AFRO, this is a second signal identified in the area and the article highlights a lack of medication in the area</t>
  </si>
  <si>
    <t xml:space="preserve">Fifteen people have died, and 234 cases since the beginning of February in the Gambella region. 
It’s highlighted there is not enough medication available </t>
  </si>
  <si>
    <t>There is an increase in the number of cases and deaths</t>
  </si>
  <si>
    <t xml:space="preserve">A cholera outbreak in Kosti, White Nile State, southern Sudan has killed nearly 60 people and sickened about 1,300 more in the past three days. 
The outbreak in the southern city of Kosti was mainly blamed on contaminated drinking water after the city's water plant was halted due to an attack by a notorious paramilitary group, according to the health ministry.  
The ministry said in a statement that the disease killed 58 people and sickened 1,293 between Thursday and Saturday in Kosti, 420 kilometers (261 miles) south of the capital, Khartoum. </t>
  </si>
  <si>
    <t>Update: Over 50 Dead in Ghana Cholera Outbreak
As of February 16, Ghana has reported over 6,100 cases and 51 deaths, placing immense pressure on the nation’s healthcare system.
Dr Douglas Amponsah, Medical Superintendent of Winneba Government Hospital, shared the challenges healthcare workers face: “People have to go to the theatre, and we have to take care of them. Last week, I single-handedly handled more than 20 cases. I had to step up because my officers were occupied managing cholera cases in the wards.” 
Despite the severity, intensified response efforts, such as vaccinations, enhanced surveillance, and public awareness campaigns, are beginning to show promising results. The government ramped up surveillance, rapid diagnosis, and environmental assessments to combat the outbreak. To further control the spread, cholera treatment centres have been set up, and nearly 854,000 people in high-risk areas have received oral vaccines.
Ghana Fights Growing Cholera Outbreak; Death Toll Over 50</t>
  </si>
  <si>
    <t xml:space="preserve">Media article </t>
  </si>
  <si>
    <t>New province reported cases and there is an increase in the number of cases and deaths</t>
  </si>
  <si>
    <t>The province of Uige entered the list of provinces with cholera this Sunday, reporting two cases, which join the 103 flagged by the Ministry of Health (MINSA), which also announced six more deaths, all in Luanda.
In the last 24 hours, 54 cases of cholera were reported in Luanda province, 32 in Bengo province, eight in Icolo and Bengo province, seven in Malanje province, two in Uíge, one in Huambo and one in Kuanza Sul.
Since the beginning of the outbreak, a cumulative total of 4,914 cases have been reported, 2,403 in Luanda, 1,842 in Bengo, 577 in Icolo and Bengo, 35 in Malanje, 29 in Kuanza Sul, nine in Huambo province, six in Huíla, five in Zaire, three in Cabinda, two in Kuanza Norte, two in Uige and one in Cunene, aged between two and 100 years, of which 2,774 (56%) were male and 2,140 (44%) were female.
In the last few hours, 121 people were discharged and 229 are currently hospitalized.
Since the beginning of the outbreak, there have been 180 deaths, of which 84 in Luanda province, 71 in Bengo province, 19 in Icolo and Bengo province, three in Malanje, two in Kuanza Sul province and one in Cabinda.
The most affected age group is children from two to 5 years old, with 755 cases and 28 deaths, followed by the age group from ten to 14 years old, with 614 cases and 12 deaths.
Cholera: Angola on track for 5,000 cases and 180 deaths - Uige joins list of provinces with infections - GPHIN</t>
  </si>
  <si>
    <t>Product: Ringer’s lactate solutions. No adverse related events reported so far.</t>
  </si>
  <si>
    <t>The Karnataka government has requested the Drugs Controller General of India (DCGI) to investigate Paschim Banga Pharmaceuticals, a West Bengal-based company, over concerns that substandard batches of Ringer’s lactate (RL) solution may be linked to maternal deaths in Ballari. Four women died between November 9-11 after caesarean surgeries, with several others suffering severe complications. A state inquiry found no negligence by the doctors, but the RL solution, distributed by the Karnataka State Medical Supplies Corporation, had previously failed quality checks. Despite this, some batches were released after being certified as standard quality. In response to the deaths, the state has frozen all RL solution batches and called for a thorough investigation by the DCGI.Probe Ringer’s lactate maker: Health dept to DCGI - GPHIN Ballari maternal deaths: Karnataka seeks action against pharma manufacturer - GPHIN</t>
  </si>
  <si>
    <t>Hepatitis C</t>
  </si>
  <si>
    <t>The local health authorities have taken action, there is no need for anything further from us.</t>
  </si>
  <si>
    <t>Gadharona village has reported more than 100 cases of Hepatitis C in last two months. 
Considering the severity of the outbreak, the health department conducted a two-day medical camp in the village, collecting samples from 75 suspected patients, out of which 54 tested positive. However, the health department has assured that there is no need for panic, as the disease is treatable and the situation is under control.
Reports indicate that cases of Kala Pilia are increasing in areas around Roorkee. In the last three months, 450 patients suffering from Hepatitis C were registered at Roorkee Civil Hospital.
Gadharona, a village with a population of 4,000 near Landaura town, started witnessing cases where many people complained of mild fever, loss of appetite, and fatigue. Initially, they sought treatment from local quacks, but when they did not recover, they visited private hospitals and the Civil Hospital in Roorkee, where they were diagnosed with Hepatitis C.Hepatitis-C outbreak in Uttarakhand's Gadharona village: Over 100 cases reported, health department assures control measures | Dehradun News - The Times of India</t>
  </si>
  <si>
    <t>Influenza A(H5) virus</t>
  </si>
  <si>
    <t>Raised during 9AEM (DLS) as it is influenza.</t>
  </si>
  <si>
    <t xml:space="preserve">One individual in Ohio, aged ≥18 years, poultry worker with exposure in farm with infected H5N1, tested positive for avian influenza A(H5) virus.  </t>
  </si>
  <si>
    <t>PAHO IHR notification </t>
  </si>
  <si>
    <t>13 measles cases imported in France from Morocco. Morocco is facing a resurgence of measles cases that has continued to grow since September 2023. The epidemic has reached a historic level and totals nearly 25,000 suspected cases, including 6,300 confirmed cases and 120 deaths.</t>
  </si>
  <si>
    <t>Not unusual or unexpected to see cases from Russia.</t>
  </si>
  <si>
    <t xml:space="preserve">Meningococcal infection detected in six-month-old child living in the Zarechny District. No additional cases reported. 
The information received from the agency was confirmed by representatives of the regional Administration. Rospotrebnadzor . It was also reported that there were no new cases of the disease. </t>
  </si>
  <si>
    <t>Merbecovirus (Bats)</t>
  </si>
  <si>
    <t>As this is the research paper, technical teams receive notifications of the latest updates</t>
  </si>
  <si>
    <t>Discovery of HKU5-CoV lineage 2 (HKU5-CoV-2) in bats that efficiently utilize human angiotensin-converting enzyme 2 (ACE2) as a functional receptor however the potential for the virus to spillover into humans remains to be investigated.</t>
  </si>
  <si>
    <t xml:space="preserve">This is not the first case reported in the area. </t>
  </si>
  <si>
    <t>The National International Health Regulations (IHR) focal point of Qatar notified WHO of two related confirmed case of Mpox on 24th February 2025. The cases are isolated and admitted to the hospital under supervision. The Ministry of Public health immediately initiated an extensive case investigation and contact tracing.
Description of the case (No. MPQ003):
The case is a 41-year-old male, who was presented on February 17, 2025, with a papular and pustular skin rashes in the genital area, chest, and abdomen accompanied by fever since 15th February 2025. The patient has no recent travel history and has been in intimate close contact with a symptomatic person (4th confirmed Mpox case) in Qatar. All close contacts have been identified and will be followed for 21 days from the date of last exposure with the case.
The case's viral swabs for laboratory testing were collected from the skin lesions. The samples were tested in Hamad Medical Corporation Laboratory in Qatar, and the results were confirmed on 18th February 2025 in both screening Orthopox virus PCR and the confirmatory Monkeypox PCR (Public Health England Assay Kit). In addition, gene sequence has confirmed the clade Ib monkeypox virus (MPXV) on 20th February 2025.
Description of the case (No. MPQ004):
The case is a 23-year-old female, arrived in Qatar as a visitor, who has been identified as the index case of the 3rd confirmed Mpox case. The patient complained of pimple-like skin rash on legs, arms and back since Feb 07, 2025. The case has a history of recent travel from Rwanda on Feb 02, 2025. All close contacts have been identified and will be followed for 21 days from the date of last exposure with the case.
The case's viral swabs for laboratory testing were collected from the skin lesions. The samples were tested in Hamad Medical Corporation Laboratory in Qatar, and the results were confirmed on 21st February 2025 in both screening Orthopox virus PCR and the confirmatory Monkeypox PCR (Public Health England Assay Kit). Further laboratory testing is ongoing to determine the specific Mpox clade</t>
  </si>
  <si>
    <t>Mutation on H5N1 virus </t>
  </si>
  <si>
    <t>Mutation on H5N1 virus detected in Canada tied to antiviral drug resistance </t>
  </si>
  <si>
    <t>In a research letter published this week in Emerging Microbes &amp; Infections, researchers at the Canada Food Inspection Agency (CFIA) describe their discovery of a mutated H5N1 avian flu strain resistant to the antiviral drug oseltamivir (Tamiflu) on eight chicken farms in British Columbia in October 2024</t>
  </si>
  <si>
    <t>PHO EBS</t>
  </si>
  <si>
    <t>Suspected H5N1</t>
  </si>
  <si>
    <t xml:space="preserve">Raised during 9AEM (DLS) as it is influenza. </t>
  </si>
  <si>
    <t xml:space="preserve"> Suspected H5N1 case in a poultry keeper from Oberhavel District. Confirmed presence of H5N1 influenza in the chicken </t>
  </si>
  <si>
    <t>EWRS IHR notification via EURO </t>
  </si>
  <si>
    <t>Suspected Nipah virus infection</t>
  </si>
  <si>
    <t>Monitoring other signals and the response to the request for verification sent from SEARO to WCO Bangladesh.</t>
  </si>
  <si>
    <t>On 24 February 2025, SEARO PHI detected an informal media article related to a human case of Nipah virus.
A police constable suspected to be infected with Nipah virus died in Lalmohan upazila, Bhola district.
The victim had a fever and health problems for a week before being admitted to the Upazila Health Complex, where he died on Saturday.
Source: https://www.observerbd.com/news/513331
A request for verification was sent to WCO Bangladesh.</t>
  </si>
  <si>
    <t>SEARO sent a request for verification to WCO Bangladesh.</t>
  </si>
  <si>
    <t>No casualties have been reported so far and actions have been taken immediately, expected to further intensify into a severe tropical cyclone</t>
  </si>
  <si>
    <t xml:space="preserve">Multiple warnings have been put in place in Fiji due to Tropical Cyclone (TC) RAE-25.  
As of 24 February 2025, TC RAE-25 has strengthened to a Category 2 cyclone and is expected to further intensify into a severe tropical cyclone. It is currently moving east from the Northern Division toward the Eastern Division. A heavy rain warning is in effect across the country, while a gale warning and a strong wind warning remain in effect for parts of Fiji.  
No injuries or deaths have been reported so far.  
In response, the National Emergency Operation Centre (NEOC) has been full activated. Divisional EOCs have also been activated in the Northern and Eastern divisions and are on standby in the Western and Central divisions. Schools are closed today, and all Fiji Link flights to and from the Northern Division and Kadavu are suspended from today until further notice. (Source: Government of Fiji Situation Report No.2, published on 24 February 2025, Media) </t>
  </si>
  <si>
    <t>This is not unusual or unexpected</t>
  </si>
  <si>
    <t xml:space="preserve">According to the latest figures from the prefecture, from February 10 to 16, 2025, Reunion Island recorded 695 new cases of chikungunya. The State's representation indicates that this marks "a notable intensification of the epidemic". Since August 2024, 1,773 cases have been reported, including 1,631 from the beginning of 2025. 13 hospitalizations have also been declared.
The communes of Le Tampon and L'Étang-Salé remain the most affected, with 437 and 241 cases reported respectively since the beginning of the year. A very strong increase is noted in Le Tampon, which has seen an increase of + 87% in the number of cases.
However, the epidemic is spreading and the number of cases is rising sharply in neighbouring municipalities such as Les Avirons, Petite-Ile, Saint-Philippe and Saint-Louis, but also in the west of the island in La Possession, Saint-Leu, Saint-Paul, and Trois-Bassins, where the circulation of the virus is becoming more marked. Even the city of Cilaos is not immune to this dispersion, with 7 cases recently detected.
Vector control: reinforcement of actions in the field. The ARS schedules an intervention (control and prevention actions) in the municipality concerned as soon as a report of chikungunya is received by a doctor or a medical analysis laboratory. 229 ARS agents are mobilised on a daily basis, including 129 who intervene in the field for mosquito control interventions. Nearly 450 house visits are currently carried out per day.
source: The epidemic intensifies: Chikungunya: 695 new cases recorded in one week - GPHIN </t>
  </si>
  <si>
    <t>WHO WCO and partners are aware and taking measures.The Lomami Province is the hotspot for the recent cholera resurgence in DRC. It is not unusual or unexpected to see additional cases reported from the province.</t>
  </si>
  <si>
    <r>
      <t xml:space="preserve">Goma: Cholera outbreak at MONUSCO (OCHA) Camp
In a report released on Monday, February 24, the humanitarian coordination in the Democratic Republic of Congo (OCHA) highlighted an outbreak of cholera among refugees present in the MONUSCO camp in Goma.
The report states that to date, "one death due to cholera has been recorded, while 24 suspected cases are being treated."
Goma : Flambée de Choléra au Camp de la MONUSCO ( OCHA)
Dans un rapport rendu public ce lundi 24 février, la coordination humanitaire en République Démocratique du Congo (OCHA) a mis en lumière une flambée de choléra parmi les réfugiés présents au sein …
</t>
    </r>
    <r>
      <rPr>
        <b/>
        <sz val="11"/>
        <color theme="4" tint="-0.249977111117893"/>
        <rFont val="Calibri"/>
        <family val="2"/>
        <scheme val="minor"/>
      </rPr>
      <t>Another article on severe diarrhea in another area in the DRC</t>
    </r>
    <r>
      <rPr>
        <sz val="11"/>
        <color theme="4" tint="-0.249977111117893"/>
        <rFont val="Calibri"/>
        <family val="2"/>
        <scheme val="minor"/>
      </rPr>
      <t xml:space="preserve">
Lomami: 15 cases of severe diarrhea including two deaths in one week in the Ngandanjika health zone
The Ngandanjika health zone in Lomami Province has been facing a resurgence of severe diarrhea accompanied by vomiting for several days. According to the chief medical officer of the zone, Dr. Sylvain Mutanda, a total of 15 cases including two deaths have been recorded in one week. He revealed these figures on Saturday, February 22 after a meeting with the administrator of the Ngandanjika territory.</t>
    </r>
  </si>
  <si>
    <t>Drug side effects alert (Ozempic)</t>
  </si>
  <si>
    <t xml:space="preserve">This is not unexpected as Ozempic-related deaths or warning have been made since last year. The number of fatalities appears significant, however there is no concrete timeframe provided. </t>
  </si>
  <si>
    <t xml:space="preserve">Through our EBS routine activities, we are aware of several media reports that indicate “health warning has been issued after 82 deaths in the UK were linked to weight-loss and diabetes drugs such as Ozempic and Mounjaro in the United Kingdom”. For ease of reference, please find below the published information.  
“A warning has been issued as officials highlighted death toll figures in people taking weight-loss and diabetes drugs. The number of Britons who have died after using weight-loss and diabetes drugs such as Mounjaro has risen to 82, according to official figures, the Times reported.The Medicines and Healthcare products Regulatory Agency (MHRA) confirmed the toll up to the end of January. The new figures revealed 22 people died after using the medication for weight loss, while another 60 fatalities were linked to its use in treating type 2 diabetes.” 
Source: https://www.getsurrey.co.uk/news/health/uk-weight-loss-jab-prescription-31065404 
Additionally,  we are identified an alert published by the UK Medicines and Healthcare Products Regulatory Agency in October 2024:  GLP-1 receptor agonists: reminder of the potential side effects and to be aware of the potential for misuse.   
We would like to know if you have any information about this situation, whether it is a case of indiscriminate use of the medication or a problem with the product. In this regard, we would like to know if you are planning to publish any alert regarding these products.  
Also came through HealthMap: Weight loss epidemic: more than 80 people in Britain have died because of Ozempik 
This is not unexpected as Ozempic related deaths or warning have been made since last year. The number of fatalities appears significant, however there is no concrete timeframe provided.  </t>
  </si>
  <si>
    <t>PAHO</t>
  </si>
  <si>
    <t xml:space="preserve">Heightened threat of waterborne diseases, water shortages, and food insecurity </t>
  </si>
  <si>
    <t xml:space="preserve">Flash Update #1. UNICEF: Botswana is experiencing a severe flooding emergency, resulting in extensive displacement, infrastructure damage, and the loss of lives.  
Casualties: 7 deaths reported, primarily due to drowning. One child (10 years old) remains missing in Francistown; search and rescue efforts are ongoing.  
Children Affected: 705 children displaced, with 537 in evacuation centers. Hardest-hit areas include Ghanzi (387 children), Tlokweng (53), and Francistown (72).  
Evacuations: 2,994 people affected, with 1,749 housed in shelters. 
Infrastructure Impact: Road closures and power outages disrupting mobility and essential services. Health clinics in Molapowabojang and Kanye are experiencing service disruptions.  
Critical Risks: Heightened threat of waterborne diseases, water shortages, and food insecurity </t>
  </si>
  <si>
    <t>INFOSAN is aware and the countries mentioned are Belgium and France, measures were implemented</t>
  </si>
  <si>
    <t>European food safety authorities have issued two alerts for the presence of contaminants in two types of fish from Spain: carp with perfluorooctane sulfonate (PFOS) and swordfish with excessive levels of mercury.
The Rapid Alert System for Food and Feed (RASFF) has detected a high concentration of PFOS in Spanish carp, which has led the European Commission to qualify the situation as "serious" due to health risks. 
Spain and France have ordered the withdrawal of the product from the market, and France has initiated the recovery of the fish already distributed to consumers.
PFOS belong to the PFAS group, chemical compounds that can contaminate food and drinking water. They are linked to a number of serious health problems, including liver damage, thyroid disease, obesity, infertility, childhood developmental delays, high cholesterol and even cancer.
In addition, the European Union has issued a "serious" alert for the detection of mercury levels above legal limits in a batch of swordfish from Spain, following a notification from Italy. Swordfish, a fish widely consumed in Europe, has already been recalled.
source: https://acadomia.ma/severe-contamination-alert-carp-and-swordfish-pulled-from-european-markets/
and Serious" food alert for two varieties of fish from Spain - GPHIN</t>
  </si>
  <si>
    <t>Australia is in JE season and additional cases or deaths are expacted. According to GIDEON, 42 cases were recorded in 2022, before only a limited number of cases (1-3) would be detected annually.  </t>
  </si>
  <si>
    <t>N﻿SW has recorded its first Japanese encephalitis (JEV) death since May 2022, renewing warnings to be cautious in affected regions. The man, aged in his 70s, died from an infection on ﻿Sunday in a Sydney hospital where he had been receiving treatment since early February. Health authorities believe the man caught the infection from ﻿a trip to the NSW Murrumbidgee region in January. 
An additional case has also been identified in northern NSW. A woman in her 60s likely got the infection on her rural property in Tenterfield Shire. ﻿ She is receiving treatment in hospital. ﻿ 
NSW Health's Executive Director of Health Protection Dr Jeremy McAnulty said the death and additional case call for people to take precautions in areas with a high level of JEV concern. "These two cases of JE virus, one of which was infected while travelling for a holiday, shows it is very important all people take precautions against mosquitoes, not just those living in affected regions.  
Source:NSW records first Japanese encephalitis death since 2022 
The case was reported in a man from Victoria. Initially hospitalized in Shepparton with severe headaches and fever, he was later airlifted to St Vincent's Hospital Melbourne. Authorities at St Vincent's confirmed to SBS News: "We are currently caring for one Japanese encephalitis patient, who is in critical condition."
Victoria's health department issued an alert for a probable case on Dec. 31.
Japanese encephalitis typically affects pigs and birds but can be transmitted to humans through mosquito bites.
New South Wales Health reported Tuesday that both Japanese encephalitis and Murray Valley encephalitis viruses were detected in mosquitoes, urging residents to avoid bites. Health officials added that Murray Valley encephalitis was found in sentinel chicken flocks last month. Currently, Australia offers vaccines only for Japanese encephalitis, health authorities said.
source: https://www.anews.com.tr/asia/2025/01/09/australia-detects-first-japanese-encephalitis-case-since-2022</t>
  </si>
  <si>
    <t xml:space="preserve">TT and RO are closely monitoring the situation and have the current updates. </t>
  </si>
  <si>
    <t xml:space="preserve">The number of people who have died from Lassa fever, a disease transmitted from animals to humans in Nigeria, has risen to 80 since the beginning of the year. 
In a statement from the Nigeria Center for Disease Control (NCDC), it was noted that the Lassa fever outbreak has spread to 63 areas across 11 states of the country since the start of the year. The statement indicated that in 8 states of the country, 54 more cases of Lassa fever were reported between February 3-9, and 10 of these individuals died, bringing the total number of Lassa fever cases identified this year to 413, with the death toll rising to 80. 
Thus, the mortality rate from this disease has increased from 17.5% during the same period in 2024 to 19.4%. 
Due to the outbreak, 190 people died across the country last year. 
Source: Lassa Fever outbreak in Nigeria: Death toll reaches 80. </t>
  </si>
  <si>
    <t>promed</t>
  </si>
  <si>
    <t xml:space="preserve">There was no indication that the infected product was being exported, so the signal was discarded. </t>
  </si>
  <si>
    <t>The U.S. Food and Drug Administration and the Centers for Disease Control and Prevention said on Monday the agencies were investigating a multi-state outbreak of listeria infections linked to frozen supplemental shakes manufactured by Prairie Farms Dairy Inc.
As of February 24, 2025, a total of 38 people infected with the outbreak strain of listeria monocytogenes have been reported from 21 states, according to the FDA, which added that 37 people have been hospitalized and 12 deaths have been reported.
Prairie Farms Dairy did not immediately respond to a request for comment.
The frozen supplemental shakes under brands Lyons ReadyCare and Sysco Imperial have been recalled, the FDA said. They were distributed to hospitals and long-term care facilities nationwide, according to the agency.
Listeria are bacteria that can contaminate many foods, with symptoms including fever, muscle aches and nausea.
Symptoms usually start within two weeks after eating food contaminated with listeria but may start as early as the same day or as late as 10 weeks after.
As part of the investigation, the FDA conducted an onsite inspection and collected environmental and product samples at Prairie Farms in Fort Wayne, Indiana.
Three of the environmental swabs collected from the processing area tested positive for listeria monocytogenes, the FDA said.
Source: https://www.reuters.com/business/healthcare-pharmaceuticals/us-fda-cdc-investigating-multi-state-listeria-outbreak-2025-02-24/#:~:text=As%20of%20February%2024%2C%202025,12%20deaths%20have%20been%20reported.</t>
  </si>
  <si>
    <t>This is not unusual or unexpected and PAHO is following up, national capacity and updates available on EMS.</t>
  </si>
  <si>
    <t xml:space="preserve">On 21 February 2025, the Mexico IHR NFP provided further information regarding the imported case of measles identified in Oaxaca State, previously reported on 17 February 2025. 
The IHR NFP informs that on 13 February 2025, the diagnostic samples were collected and sent to the Oaxaca State Public Health Laboratory, and consequently sent to the Institute of Epidemiological Diagnosis and Reference (InDRE per its acronym in Spanish) for serological confirmation and molecular results, where they were received on 18 February. 
The samples were positive for measles and negative for rubella. The five intra-domiciliary and 28 extra-domiciliary contacts identified remain asymptomatic. 
Public health measures have been implemented and further information will be provided as it becomes available. </t>
  </si>
  <si>
    <t xml:space="preserve">On 24 February 2025, the Argentina International Health Regulations (IHR) National Focal Point (NFP) provided a link to a Ministry of Health press release updating the situation of confirmed measles cases in the country. 
As of 23 February 2025, a total of four confirmed cases of measles have been identified in the Autonomous City of Buenos Aires. 
On 14 February 2025, the third measles case was confirmed in a 40-year-old adult with no travel history, residing in Commune 14 near the two previously confirmed cases. The case started experiencing a cough on 10 February 2025, followed by fever and rash on 12 February 2025. Despite a complete vaccination record, serum tests showed negative IgM and positive IgG, and the measles virus genome was detected in urine by RTqPCR. 
On 21 February 2025, a fourth case was confirmed in an 18-year-old adolescent from CABA, also with no travel history and living close to the earlier cases. The adolescent developed fever on 19 February 2025, and by 21 February 2025, conjunctivitis appeared. Given these symptoms and a known epidemiological link with confirmed cases, diagnostic samples were collected the same day, confirming measles. The patient is currently undergoing outpatient follow-up and has a documented complete vaccination history. 
The Argentina MoH press release is available from: https://shorturl.at/TRgmG. </t>
  </si>
  <si>
    <t>This is not unusual or unexpected. Measures has been implanted including the antibiotic prophylaxis.</t>
  </si>
  <si>
    <t>The city of Kairouan in Tunisia has reported new meningitis cases among students following the death of a student from the disease. Health authorities have provided necessary medications and vaccinations to students in the affected area. There is significant anger among students due to delays in diagnosing and treating the initial case. The General Union of Tunisian Students has called for better healthcare access and resources in university residences.
The Ministry of Health has implemented a vaccination protocol and provided antibiotics to 75 students to prevent further spread.</t>
  </si>
  <si>
    <t>EMRO DLS</t>
  </si>
  <si>
    <t>Mpox (ex Uganda)</t>
  </si>
  <si>
    <t xml:space="preserve">IHR notification: This has been shared with TT and IMST for their awareness </t>
  </si>
  <si>
    <t>UK INR NFP reference number: IHRWHO_088; Date reported to WHO: 24 February 2025 ; Case number: 10th case identified in the UK 
Age (years): 39 ; Sex: Male ; Date of symptom onset: 17 February 2025 ; Date of confirmation: 23 February 2025 
Current health status (asymptomatic, well, etc): Multiple lesions on body but otherwise clinically well 
Travel history (location and dates): Travelled to Uganda 1 January 2025 to 14 February 2025 
Contacts with other mpox cases prior to symptom onset: No known contact with a case but used sauna and spa services in hotel 
Most likely route of transmission: Imported case 
Control measures: Case is isolating at high consequence infectious disease unit.   UKHSA continues to work closely with NHS England and is monitoring the situation in the UK and undertaking public health actions.</t>
  </si>
  <si>
    <t>WPRO is closely monitoring the numbers though they have crossed the threshold they are still manageable.</t>
  </si>
  <si>
    <t xml:space="preserve">Influenza cases in Guam have increased significantly, surpassing the threshold and the two-year average. 
In week 7 of 2025, 53 cases were reported, nearly five times higher than 11 cases recorded in the same period in 2024. Guam is currently transitioning from the circulation of influenza A to that of influenza B, an unusual trend since influenza B is typically detected later in the year. 
Recent data indicates increases in both influenza B/Victoria and influenza A/H1N1pdm09. Despite the rise in cases, influenza-related hospitalisations remain low.  
(Source: Pacific Syndromic Surveillance Report for Week 7, 2025, published on 24 February 2025) </t>
  </si>
  <si>
    <t xml:space="preserve">This is not unusual or unexpected, the update is in EMS </t>
  </si>
  <si>
    <t>Yellow fever: São Pedro confirms death of person by the disease
It is a man aged between 40 and 50 years. Epidemiological Surveillance will search for suspected cases in the region and reinforce vaccination in the municipality.
The city of São Pedro informed, in a press release, that the Epidemiological Surveillance will carry out an active house-to-house search this week in the neighborhoods in the region of the UBSs Santo Antonio and Primavera. The measure aims to vaccinate people who have not yet been immunized.</t>
  </si>
  <si>
    <t>Event previously reported, PAHO following up, national capacity and updates available on EMS</t>
  </si>
  <si>
    <t xml:space="preserve">On 22 February 2025, the Colombia IHR NFP notified three additional yellow fever cases detected in the department of Tolima. Overall, between 2024 and 2025, Colombia has recorded 43 confirmed cases of yellow fever (42 confirmed by PCR and one through epidemiological link) along with one non-human primate case reported on 14 February 2025; the latest confirmations occurred on 21 February 2025. In 2024, 23 cases were documented, distributed in Putumayo (n=4), Nariño (n=2), Huila (n=1), Vaupés (n=1), Caquetá (n=2), and Tolima (n=13, including one epidemiologically linked case). 
In 2025, 20 cases have been recorded primarily in Tolima (n=18), with one case each in Putumayo and Cauca-Caquetá—with 20 fatalities overall. Details received regarding the three most recent cases notified are as follows: 
one case is a 35‐year‐old female from Dolores (vereda La Soledad) with recent travel history to Montoso and Balcanes in Prado. On 15 February, the case went to the Hospital San Rafael de Dolores, following symptom onset  on 9 February and was hospitalized 15 February; they had no history of yellow fever vaccination. On the same day, the NS1 dengue test was negative (BT 0.8, BD 0.6, AST 21, ALT 22, platelets 209,000). On 17 February, the patient was transferred to Hospital Federico Lleras Acosta, and on 20 February, a PCR test confirmed yellow fever, while tests for dengue, chikungunya, and Zika were negative. 
Another case corresponds to a 24‐year‐old male farmer, whose source of exposure is still under investigation, who had traveled between Cauca-Piamonte and Caquetá-Yurayaco and experienced symptom onset on 7 February 2025, after which the case sought treatment at the Public Health Institute (ISP, per its acronym in Spanish) in Popayán. On 13 February, they were referred to Clínica Fundación Valle de Lilí in Caliand where the case died on 17 February 2025. Admission laboratory tests were negative for dengue NS1 IgM as well as for hepatitis B and C. The 21 February 2025 PCR tested positive for yellow fever, with concurrent tests for dengue, chikungunya, and Zika returning negative. 
The last notified case is a 70‐year‐old female from Cunday  with no recent travel history, with symptom onset on 15 January 2025, about a month prior to being hospitalized at Clínica Colombia on 14 February. Of note, the patient had received a yellow fever vaccine on 10 February 2025. The PCR test on 21 February 2025 confirmed yellow fever, while tests for dengue, chikungunya, and Zika were negative. </t>
  </si>
  <si>
    <t xml:space="preserve">The National IHR Focal Point of Cambodia notified WHO of one human infection with avian influenza A(H5N1) in a two-year-old male in Prey Veng Province. 
He was isolated and provided with treatment at a national hospital but passed away on 25 February 2025. 
According to the investigation, the case’s family raised chickens, some of which were reported to be sick and had died. The case was known to have slept and played around the chicken coop. 
The Ministry of Health has been closely working with provincial agriculture departments and local authorities to conduct outbreak investigations in both humans and animals and to carry out active case findings in the affected community.  
Since 2023, 18 human infections with A(H5N1) viruses have been reported in Cambodia, six in 2023, 10 in 2024 and 1 on January 2025. This is the second case reported in Cambodia in 2025. The official IHR notification has not been received yet.  </t>
  </si>
  <si>
    <t>Shared with TT and GLEWS+ as it was a negative result by RT-PCR.</t>
  </si>
  <si>
    <t xml:space="preserve">For the suspected case, as one of the samples was inconclusive, an additional sample was recommended. The local health authority took a follow-up sample from the respective individual, which tested clearly negative in four H5- and one N1-specific RT-PCR assays at the National reference center for influenza today. </t>
  </si>
  <si>
    <t xml:space="preserve">The country is experiencing an acute crisis and the number of cholera cases and fatalities are rising, latest numbers not reflected on datapack. According to the IMST data pack CHOLERA / AWD CASES: 53 735 | DEATHS: 1430 (incl. 119 community deaths) | CFR: 2.7% |Reporting period: 26 Jul 2024 to 17 Feb 2025. </t>
  </si>
  <si>
    <t>The Sudanese Ministry of Health issued a statement saying that a new round of cholera epidemic in the country is still spreading, causing 1,472 deaths. 
The outbreak has spread to 86 districts in 12 states across Sudan, with a cumulative total of 55,996 cholera infections.
Source: The cholera outbreak in Sudan continues to spread, killing 1,472 people - GPHIN</t>
  </si>
  <si>
    <t>Cholera (ex-Ethiopia)</t>
  </si>
  <si>
    <t>From RKI, Lab results: Resistance to multiple antibiotics except tetracyclin. This multidrug resistance was confirmed both phenotypically and through in silico genomic analysis.</t>
  </si>
  <si>
    <t xml:space="preserve">18/02/2025: We can now inform you that toxigenic O1 V. cholerae have been isolated from the stools of the three patients. Thus cholera is now confirmed. 
With regard to the remaining 'holy water', preliminary results have identified V. cholerae in the bottle. 
Further laboratory investigations are ongoing. 
26/02/2025: Update on ongoing laboratory investigations:
Three Vibrio cholerae isolates were investigated, each obtained from a different patient. As a multidrug-resistant phenotype was suspected, antimicrobial susceptibility testing (AST) was performed, followed by next-generation sequencing (NGS) using Illumina paired-end technology for further characterization.
Initial genomic analysis revealed that all three isolates were genetically identical and tested positive for ctxA and ctxB, confirming their toxigenic nature. 
Multi-locus sequence typing (MLST) identified the isolates as to belong to the sequence type (ST) 69. 
Core genome multi-locus sequence typing (cgMLST) could show that the isolates (Vib1276, Vib1277, Vib1278) are closely related to Vibrio cholerae strains recently associated with outbreaks in Comoros (2024), Mayotte (2024), Tanzania (2024), Kenya (2024), and Lebanon (2022). 
Furthermore, all three isolates harbor the incC plasmid (pCNRVC190243), which confers resistance to multiple antibiotics except tetracyclin. This multidrug resistance was confirmed both phenotypically and through in silico genomic analysis.
Ctx-positive Vibrio cholera strains could also be isolated from the water. 
To trace down the source of infection both the bacterial isolates as well as DNA obtained from the holy pit water will be further investigated with whole-genome sequencing.
EURO has requested IHR NFP Germany to share outcome of the investigations conducted for the source of infection, whenever available. 
</t>
  </si>
  <si>
    <t>Cholera(ex-Tanzania)</t>
  </si>
  <si>
    <t>This is in response to a previous request by the TT and the update was shared with TT. Not entirely unexpected to have travel-related cases from Uganda however as mentioned these are the first cases in South Africa since September 2024</t>
  </si>
  <si>
    <t xml:space="preserve">As requested, we have informed today the IHR NFP of Tanzania about the case imported from Zanzibar. 
Please find below, some answers to your requests for further information: 
The case stayed in Zanzibar from January 22nd to February 6th. 
Onset of symptoms on February 7th. 
She stayed in a full-board hotel. Ate lots of raw vegetables, fruit, fish fried or cooked on a BBQ. No tap water or ice cubes in glasses. There was a water fountain she could use several times. 
The last contact with her was on February 19th, she was feeling much better and had been able to return to work. 
This is in response to a previous request by the TT. </t>
  </si>
  <si>
    <t xml:space="preserve">Detected on Friday and classified as RTM. The numbers here are updated, but no significant changes. </t>
  </si>
  <si>
    <t>There have been severe floods in Madagascar affecting 18,086 people (4,761 households) across five regions, 16 districts, and 29 communes, with the Central Highlands and Greater Antananarivo area being the hardest hit. The disaster has caused 10,581 displacements, with affected individuals housed in 29 shelter sites. Heavy rainfall (50-150mm per 24 hours), strong winds (45-60 km/h), and coastal waves of 3-4 meters have worsened conditions, leading to a yellow alert due to rising river levels. The flooding has resulted in 12 deaths and 1 injury, while 3,309 houses have been flooded and 18 damaged or destroyed. The public health situation is worsening, with rising COVID-19 cases in urban areas, malaria exceeding epidemic thresholds in northern regions, and a sharp increase in diarrheal diseases since early 2025. Waterborne diseases and respiratory infections pose additional health risks. Major challenges include restricted access to affected areas due to damaged infrastructure, requiring urgent road rehabilitation, improved WASH facilities in displacement sites, and strengthened medical supply chains to ensure uninterrupted healthcare and aid delivery. 
Detected on Friday and classified as RTM. The numbers here are updated, but no significant changes.</t>
  </si>
  <si>
    <t>According to the latest NCDC sitrep there were 5 suspected cases in the Cross River State between epi week 1-6 - see attached. So a confirmed case would not be unexpected or unusual.</t>
  </si>
  <si>
    <t>Measles outbreak in Texas is growing among unvaccinated children and teenagers, can be discarded USA has the capacity to responed</t>
  </si>
  <si>
    <t xml:space="preserve">A measles outbreak in Texas is continuing to grow, reaching 124 cases, new data released Tuesday shows.
Almost all of the cases are in unvaccinated individuals or individuals whose vaccination status is unknown, and 18 people have been hospitalized so far, according to the Texas Department of State Health Services (DSHS). Five cases included those who have been vaccinated.
Children and teenagers between ages 5 and 17 make up the majority of cases with 62, followed by 39 cases among children ages 4 and under.
Gaines County is the epicenter of the outbreak, with 80 cases confirmed among residents, according to DSHS. State health data shows the number of vaccine exemptions in the county have grown dramatically.
Roughly 7.5% of kindergarteners in the county had parents or guardians who filed for an exemption for at least one vaccine in 2013. Ten years later, that number rose to more than 17.5% -- one of the highest in all of Texas, according to state health data.
https://abcnews.go.com/Health/texas-measles-outbreak-grows-124-cases-unvaccinated/story?id=119158746
In a statement from the Nigeria Center for Disease Control (NCDC), it was noted that the Lassa fever outbreak has spread to 63 areas across 11 states of the country since the start of the year. The statement indicated that in 8 states of the country, 54 more cases of Lassa fever were reported between February 3-9, and 10 of these individuals died, bringing the total number of Lassa fever cases identified this year to 413, with the death toll rising to 80. 
Thus, the mortality rate from this disease has increased from 17.5% during the same period in 2024 to 19.4%. 
Due to the outbreak, 190 people died across the country last year. 
Source: Lassa Fever outbreak in Nigeria: Death toll reaches 80. </t>
  </si>
  <si>
    <t xml:space="preserve">Not unexpected/unusual to have melioidosis case reported from Australia. </t>
  </si>
  <si>
    <t>A soil-dwelling bacteria has killed 14 people in Australia’s flood-hit state of Queensland, officials said, as health experts investigate what caused the outbreak. Melioidosis, a rare antibiotic-resistant disease caused by bacteria found in soil or mud, often surfaces in tropical areas after heavy rain or flooding.
While cases have occurred in Queensland in previous years, the state’s Tropical Public Health Services director Jacqueline Murdoch said 2025 “absolutely is a record-breaking year”. “Certainly we haven’t seen anything like this,” she told national broadcaster ABC this week.
There have been 94 total infections in the state since the start of the year, Queensland Health data shows.
Infection only occurs if the disease is inhaled or enters a person’s bloodstream, and most of the patients contracted the disease by breathing it in, Murdoch said.
As her team investigates the spike in cases, she noted that “the climate has something to do with it”.
Queensland, in northeastern Australia, experienced heavy flooding after storms dumped more than 1.5 metres (59 inches) of rain in parts of the state this month, engulfing homes, businesses and roads.
Melioidosis has a fatality rate of up to 50 percent because the “organism is very aggressive and resistant to antibiotics”, University of Tasmania food microbiologist John Bowman said. People with weaker immune systems were most at risk of contracting the disease, he added. Symptoms include fever, difficulty breathing, coughing and headaches.
Source: Soil Bacteria Outbreak Kills 14 In Australian Flood-Hit State • Channels Television</t>
  </si>
  <si>
    <t xml:space="preserve">France has the capacity to respond, although there is no event on EMS.  </t>
  </si>
  <si>
    <t xml:space="preserve">Meningitis is on the rise in France with more than a dozen recent deaths linked to the illness, health officials are warning.  
In January 2025 90 cases were reported of the disease, with 13 deaths according to the most recent bulletin from health authority Santé Publique on February 19 (covering up to January 31, 2025). 
This is 80% higher than the number of cases recorded in January 2024, and the highest seen in a single month since December 2022.  
The number of cases recorded in 2024 overall (615) was the highest annual figure since 2010, although if infections continue at current rates this year’s figures will outstrip this by July.  
Deaths last month include a three-year old in the Drôme department, however adults and teenagers have also been impacted, causing authorities to be particularly concerned about the impact. 
Source: Meningitis Surge in France: Health Officials Report Record High Cases 
Assuming France has the capacity to respond, although there is no event on EMS.  </t>
  </si>
  <si>
    <t>Meningitis (ex-Saudi Arabia) </t>
  </si>
  <si>
    <t>Shared with TT and the mass gathering team (as Ramadan is starting on 28 February and will last until 29 March) for their awareness.</t>
  </si>
  <si>
    <t xml:space="preserve">Dear colleagues, we inform you about a second case of N. meningitidis serogroup W135 sepsis with reported religious travel to Mecca. The case was in Saudi Arabia from 31/01/2025 to 13/02/2025 and had symptom onset on 16/02/2025. Epidemiological investigations are currently underway. KSA was promptly notified of the case. Could we please ask if there are any other countries where similar cases with the same possible exposure have been identified?  
As the information is very preliminary, confidentiality is requested in this regard. 
For the moment being a second case identified in Italy, I suggested SFA. However, we have a similar signal recently related to cholera and religious pilgrimage which was raised for DLS. Maybe to consider if more cases have/are reported with history of travel to Mecca, this might need to be raised. Open for thoughts.  </t>
  </si>
  <si>
    <t>This is a bi-annual MERS-CoV updated from Saudi Arabia.</t>
  </si>
  <si>
    <t xml:space="preserve">Between 6 September 2024 and 26 February 2025, the IHR NFP of the Kingdom of Saudi Arabia (KSA) reported to the WHO four additional case of MERS-CoV infection, the cases was reported from Hail, Riyadh, and Eastern Regions of Saudi Arabia. </t>
  </si>
  <si>
    <t>Mpox (ex-Uganda) </t>
  </si>
  <si>
    <t xml:space="preserve">The TT &amp; IMST were in the loop. These are the first cases in South Africa since September 2024. Selected for DLS. EIS to be initiated. </t>
  </si>
  <si>
    <t>IHR notification of a cluster of three new clade 1b mpox cases linked to an initial case that returned from Kampala, Uganda.  
Public health response has been initiated for the cluster as per attached provincial investigation report and foregoing email correspondence.  
These are the initial clade 1b mpox cases confirmed in the country after &gt;160 days without a confirmed clade IIb case.   
A total of 25 confirmed clade IIb cases including 3 deaths were reported from three provinces in South Africa between Feb and 6 September 2024.  
Further updates will be shared in due course. 
--------------------------------------------------------------------------------------------- 
30-year-old male, with a recent history (11-18 January 2025) of travel to Kampala, Uganda and no known comorbidities has tested PCR-positive for mpox. The case sought care at a general practitioner on 27 January 2025 but was admitted at a private hospital on 4 February 2025 after symptoms (blister like lesions on face, arms and genital area with headache and fatigue) had not resolved. However, the case was discharged on 6 February 2025 with antibiotics and acyclovir for suspected herpes infection. The case’s vital status is alive and recovering. Contact tracing by Gauteng Provincial Department of Health, has identified two symptomatic contacts (probable cases), i.e. the spouse of the case and a close friend and have subsequently tested positive for mpox bringing the total case count to three. The two new cases vital status is alive and they will now be managed clinically for their symptoms of mpox. Contact tracing related to these two new cases is ongoing. These latest cases are the first since the last reported case in the Western Cape, 6 September 2024. This cluster signifies an introductory event involving an individual who travelled to a country with documented, ongoing clade I mpox transmission. 
Not entirely unexpected to have travel-related cases from Uganda however as mentioned these are the first cases in South Africa since September 2024.</t>
  </si>
  <si>
    <t>Tropical Cyclone GARANCE-25</t>
  </si>
  <si>
    <t>Raised during 9AEM (DLS)</t>
  </si>
  <si>
    <t xml:space="preserve">Tropical Cyclone GARANCE-25 can have a high humanitarian impact based on the maximum sustained wind speed, exposed population and vulnerability. 
Meteorological source: WMO/RSMC La Réunion - Meteo France 
Exposed countries:	Miscellaneous (French) Indian Ocean Islands 
Exposed population	: 620 thousand in Category 1 or higher 
Maximum wind speed: 179 km/h 
Maximum storm surge: 0.2 m (27 Feb 16:00 UTC) 
Vulnerability: Medium (Reunion) 
Landfall between 27 Feb 2025 06:00 - 27 Feb 2025 18:00 in Miscellaneous (French) Indian Ocean Islands (Mauritius and Reunion)  
Source: Overall Red Tropical Cyclone alert for GARANCE-25 in Miscellaneous (French) Indian Ocean Islands from 25 Feb 2025 00:00 UTC to 18:00 </t>
  </si>
  <si>
    <t>The IMST is aware of the latest figures.</t>
  </si>
  <si>
    <t>According to Daily Cholera Bulletin Date: 26/02/2025, the cumulative numbers are 650 cases and 29 deaths.</t>
  </si>
  <si>
    <t xml:space="preserve">Not unexpected to have dengue cases in Viet Nam however increase of cases compared to the previous year suggesting potential changes in seasonality might be worth sharing. </t>
  </si>
  <si>
    <t>Ho Chi Minh City (HCMC) has recorded more than 3 400 cases of dengue fever since the beginning of the year, a 125% increase compared to the same period last year. On 25 February 2025, the HCMC Center for Disease Control said that the number of dengue fever cases in the first seven weeks this year has increased by 49%, compared to the average of the period 2022-2024. This would suggest the risk of dengue epidemic occurring earlier than usual this year. In response, HCMC has strengthened surveillance, clinical management, and vector control measures.</t>
  </si>
  <si>
    <t xml:space="preserve"> PAHO colleagues will reach out if there is a need for additional support.</t>
  </si>
  <si>
    <t>The Peruvian government declared an emergency in 164 other districts due to heavy rains, typical of this season, announced Wednesday the president of the Council of Ministers, Gustavo Adrianzén, who clarified that there are currently approximately 650 in this situation.
Adrianzén explained in the press conference after the Council of Ministers that the supreme decree will be published this Thursday and that the declaration of emergency responds "to the reiterated request" by the mayors of the districts affected by the rains.
"Supreme Decree 07, together with the previous ones, has declared in emergency approximately 650 districts, due to this phenomenon of intense rains," he said.
He detailed that the 164 districts are located in 21 of the 25 regions of the country, and are distributed in the mountain range, the coast and the Amazon.
According to figures from the Civil Defense Institute (Indeci), since the beginning of the rainy season in December 2024, a total of 62 people have died in rainfall-related events. Of these, 14 died as a result of thunderstorms and 13 died due to accidents in river boats, among other reasons. There are also nine missing persons, 23,743 people affected, 103,791 affected, 1,604 houses destroyed, 9,767 uninhabitable and more than 50,000 houses affected.
The National Meteorology and Hydrology Service (Semanhi) issued on Wednesday an orange level warning that warns of the occurrence of rainfall (rain, snow, hail) of moderate to heavy intensity in 21 regions of the country from February 28 to March 2.
Source: https://andina.pe/agencia/noticia-peru-pm-declares-state-of-emergency-in-164-districts-due-to-heavy-rains-1020312.aspx and
https://reliefweb.int/report/peru/unicef-peru-flash-update-no-1-heavy-rainfall-floods-february-2025</t>
  </si>
  <si>
    <t>Shared with TT and Mass gatherings for their awareness. Case from 2024, shared only for follow up and analysis of cases related to religious pilgrimmage</t>
  </si>
  <si>
    <t>Following Italy’s message regarding the Meningitis case with travel link to Saudi Arabia, France also shared that they had a case in Dec 2024. Sharing below the details received via EWRS (confidential). They also shared a publication ‘Cases of Meningococcal Disease Associated with Travel to Saudi Arabia for Umrah Pilgrimage — United States, United Kingdom, and France, 2024’ which is attached here.</t>
  </si>
  <si>
    <t>Request of verification sent to AFRO. If confirmed clade Ib this would be the first ever clade Ib report in South Sudan</t>
  </si>
  <si>
    <t>On 6 February, the Ministry of Health declared an mpox outbreak in Juba, following confirmation of a case. As of 25 February, there are six laboratory confirmed cases of mpox identified in Juba and Malakal Protection of Civilian site, with three men and three women affected, including sex workers. This suggests the cases may represent an expansion of the outbreak of mpox due to clade Ib virus in East Africa, which would therefore represent a risk of rapid onward spread. Genomic sequencing for 3 initial positive samples is ongoing at UVRI. The additional 3 positive samples are still undergoing export clearance.
If confirmed clade Ib this would be the first ever clade Ib report in South Sudan</t>
  </si>
  <si>
    <t xml:space="preserve">This information was received from HQ TT regarding a third confirmed Nipah virus infection. </t>
  </si>
  <si>
    <t>We received information from HQ TT regarding a third confirmed Nipah virus infection in a 40-year-old male Faridpur Sadar upazila in Faraidpu district in Bangladesh. The case is a medical technologist who had history of consuming raw date palm sap at his father-in-law’s village on 18th/19th February 2025. He had symptoms onset on 20 February, including fever, muscle and joint pain, diarrhoea, vomiting, cough, difficulty in breathing, and neurological symptoms incl. Disorientation and altered mental state. He was admitted into FMCH on 25 February, samples were collected on the same day and tested on 26 February. Results tested positive for Nipah virus for both IgM (Serum) and PCR (Serum &amp; throat swab). He died on 25 February. On 6 February we reported on the first case which was the first reported Nipah case in 2025. Since the first recognized case of Nipah virus infection in Bangladesh in 2001, human infections have been reported nearly every year, with the case fatality rate ranging from 25% (in 2009) to 92% (in 2005).</t>
  </si>
  <si>
    <t>Psittacosis</t>
  </si>
  <si>
    <t>Although there is potential for the infection to spread due to the context, human to human transmission is rare and there is only one case reported, communications have taken place between Argentina IHR NFP and Germany IHR NFP, Finland IHR NFP, France IHR NFP, Romania IHR NFP,  Spain IHR NFP, UK IHR NFP, Japan IHR NFP, Australia IHR NFP and New Zealand IHR NFP. EURO was informed by PAHO</t>
  </si>
  <si>
    <t>Between February 8 and 19, 2025, a group of 190 passengers aboard the Ocean Albatros (https://www.antarcticatravelgroup.com/feb-8th-2025-classic-antarctica-crossing-the-circle) embarked on a cruise from Ushuaia, Tierra del Fuego, to Antarctica. 
During the trip, passengers engaged in various activities, including daily immersions in cold waters near penguin colonies, some of which contained deceased specimens. No detailed information is available regarding the extent of contact with these colonies.
Index Case Details
• Symptom onset: 02/20/2025 (fever &gt;38°C, bradycardia, splenomegaly).
• Medical consultation: 02/24/2025, leading to admission to intensive care and mechanical ventilation (MV).
• Current condition: The patient shows slight clinical improvement, is hemodynamically stable, afebrile, and does not require inotropic support. She remains on MV with gradual sedation reduction. Chest X-ray shows decreased pulmonary infiltrates, and leukocytosis is declining.
• Treatment received: Since admission, the patient has been treated with Doxycycline via feeding tube and Intravenous Clarithromycin, in addition to Oseltamivir (due to suspected influenza) and Amoxicillin-clavulanic acid.
• Confirmed diagnosis: ANLIS-Malbrán, the national reference laboratory, has confirmed Chlamydia psittaci infection through MNPCR.
Attached to this email, you will find an encrypted file containing the names of citizens from your country who were on the same trip so that you may take any necessary measures. The access key will be sent in a separate email.
Additionally, we have contacted the relevant authorities to inform the cruise company of this situation and request that they issue a communication to the passengers involved, advising them to remain alert for symptoms compatible with the disease and to report the epidemiological background if necessary.
Although there is potential for the infection to spread due to the context, human to human transmission is rare and there is only one case reported, communications have taken place between Argentina IHR NFP and Germany IHR NFP, Finland IHR NFP, France IHR NFP, Romania IHR NFP,  Spain IHR NFP, UK IHR NFP, Japan IHR NFP, Australia IHR NFP and New Zealand IHR NFP. EURO was informed by PAHO. Actions have been taken so I don’t believe that at the moment there is any additional action to take from our side besides monitoring.</t>
  </si>
  <si>
    <t>Avian Influenza A(H5N1) in cats</t>
  </si>
  <si>
    <t xml:space="preserve">This signal DHQP since there are no reported human cases. </t>
  </si>
  <si>
    <t>First cases of avian influenza virus in domestic cats in India have been detected in Madhya Pradesh’s Chhindwara, but senior officials clarified on Thursday that their owners reportedly remain unaffected. </t>
  </si>
  <si>
    <t>According to GIDEON only 7 cases were reported in Mexico during 2024. The source specifies the case may be imported from the US. Considering the situation in the neighboring country it wouldn’t be expected. EMS is opened for the event and PAHO sent a request for verification, and they are following up.</t>
  </si>
  <si>
    <t>On 27 February 2025, a request for verification was sent to the Mexico International Health Regulations (IHR) National Focal Point (NFP) regarding an unofficial report indicating the confirmation of an imported case of measles in the Mennonite area of Cuauhtémoc, Chiapas State. Response is pending.
Source: Detectan sarampión en zona menonita de Cuauhtémoc</t>
  </si>
  <si>
    <t xml:space="preserve">According to GIDEON these are the first deaths from measles cases since 2015. There is no event on EMS. Previous signal on this event was DHQP and it was commented that it would be expected to have similar signals in the future. I don’t believe this requires any action from our side. </t>
  </si>
  <si>
    <t>The measles outbreak in Texas has spread and two people have died, including an unvaccinated child, the first death in Texas in a decade.
Western Texas health officials said on Wednesday (26th) that a child who had not been vaccinated against measles died at a local hospital on Tuesday night. Since the beginning of this month, measles has spread from Texas to neighboring New Mexico, and more than 130 people have fallen ill.
Texas officials say at least 124 people have been infected in West Texas since early February. All but five of them are unvaccinated and most are children.
Officials also said that nine new cases were reported in eastern New Mexico, near the Texas border, on Tuesday (25th), and the outbreak has spread to about ten counties.
Source: Two deaths include unvaccinated children in the spread of measles outbreak in Texas, USA - 8world
New Jersey health officials have confirmed two additional cases of measles in the state this year linked to a Bergen County resident who recently traveled internationally.
As of 20 Feb [2025], the CDC reported a total of 93 measles cases in
Alaska, California, Georgia, New Jersey, New Mexico, New York City,
Rhode Island, and Texas.
Source: New measles cases tied to N.J. patient who visited 3 health facilities - nj.com</t>
  </si>
  <si>
    <t>These are additional details to what was already shared by TT. However, the clade is still pending.</t>
  </si>
  <si>
    <t xml:space="preserve">1.	WCO confirms that there are 6 confirmed Mpox cases
2.	Confirmation is by rt-PCR whose result indicated Clade I (sub-clade not provided for now) and sequencing of the first 3 positive cases is ongoing at UVRI/Entebbe which we hope will give the genetic characterization of the positive cases from the National Public Health Laboratory. The second batch of 3 positive cases confirmed this week is undergoing export clearance and will likely be shipped for sequencing this weekend. All positive cases (except the index case) are managed at home in voluntary home confinement because there is no single functional isolation facility. The index case was admitted in a private Hospital and was discharged on 20th after he cleared all his skin lesions.
3.	The outbreak is in two counties of Juba (Capital city with 5 cases) and Malakal (state Capital of Upper Nile with 1 case). 3 cases are females. 4 of 6 confirmed Mpox cases are Ugandan by nationality, with index case having arrived in Juba with 5 days old symptoms. 1 of the remaining 2 cases of South Sudan nationality had history of travel and living in Kampala for the period 27th January to 7th February. Only one confirmed case has no epidemiological link with any known case in South Sudan.
4.	Active case search and contacts listing/tracing has found an additional 22 cases that have tested negative. 49 contacts listed are being traced with the 21 contacts of the index case all completed 21 days with none developing symptoms. The remaining 28 are still on active follow up.
</t>
  </si>
  <si>
    <t>Novel Human Coronavirus</t>
  </si>
  <si>
    <t>This is a research paper can be discarded as a signal.</t>
  </si>
  <si>
    <t>Researchers in the Republic of Korea (ROK) have 
discovered a novel human coronavirus (HCoV) that has 
never been previously reported. They analaysed samples 
from infants admitted to Korea University Ansan Hospital 
in 2022 with pneumonia symptoms and identified the 
virus in a 103-day-old infant. The case was admitted with 
respiratory symptoms, including fever, cough, sputum
production, and a runny nose, along with acute otitis 
media and liver function abnormalities. The case was 
discharged after eight days as his condition improved. 
According to the researchers, the virus is genetically 
distinct from existing human coronaviruses and likely 
originated from rodents, based on the retrospective 
rodent surveillance conducted in ROK from 2018 and 
2022. The novel alpha-coronavirus found in the infected 
rodent showed 93 to 97% genetic similarity to that of the 
infant case.
Source: Novel human coronavirus in an infant patient with pneumonia, Republic of Korea</t>
  </si>
  <si>
    <t>Not unusual or unexpected to have wild poliovirus type 1 case reported from Pakistan</t>
  </si>
  <si>
    <t>Pakistan has confirmed two new cases of wild poliovirus type 1 (WPV1), bringing the total number of cases in the country this year to five, officials said on Thursday.
According to the Regional Reference Laboratory for Polio Eradication at the National Institute of Health (NIH), the latest cases were reported from District Qambar in Sindh and District Mandi Bahauddin in Punjab. This marks the third polio case from Sindh in 2025 and the first from Punjab.
Source: https://www.thenews.com.pk/print/1287297-pakistan-confirms-two-new-polio-cases-raising-2025-tally-to-5</t>
  </si>
  <si>
    <t>The Angolan authorities announced today the registration of five deaths in 25 suspected cases of cholera, in the Paraíso neighborhood, Cacuaco municipality, Luanda province, the Ministry of Health announced.</t>
  </si>
  <si>
    <t>Cluster of vomiting and diarrhea</t>
  </si>
  <si>
    <t>5 people were in a coma after vomiting and diarrhea in Mansoura without knowing the cause</t>
  </si>
  <si>
    <t xml:space="preserve">Although this is localized and Hepatitis A is not unexpected to be diagnosed in children particularly in settings with contaminated water, considered it to be beneficial to share for awareness. </t>
  </si>
  <si>
    <t>Shared with TT and UNICEF</t>
  </si>
  <si>
    <t>Lassa fever is reported almost every year so not an unexpected event.</t>
  </si>
  <si>
    <t>Shared with TT. Brazil reported 2 cases in 2024 and no cases in 2023.</t>
  </si>
  <si>
    <t xml:space="preserve">A measles outbreak in Canada's Ontario province continues to grow, with health officials reporting more than 140 cases on Thursday [27 Feb 2025], making it the most severe outbreak in decades. </t>
  </si>
  <si>
    <t>Shared with TT</t>
  </si>
  <si>
    <t>imported measles case in Hong Kong, not unexpected/unusual</t>
  </si>
  <si>
    <t>Meningococcal B infection</t>
  </si>
  <si>
    <t xml:space="preserve"> not unexpected/unusual - reponse is ongoing</t>
  </si>
  <si>
    <t>Suspected CCHF</t>
  </si>
  <si>
    <t xml:space="preserve">This signal was posted because it might create confusion in the media. Although VHFs are being referred to, the article is citing a previous news which was mainly focused on CCHF, which is endemic in the country. There is an event on EMS for this since last year but has not been updated since November 2024. </t>
  </si>
  <si>
    <t>Request for verification sent to RO</t>
  </si>
  <si>
    <t>The situation is gradually improving. The immediate danger from cyclone has passes and authorities have lifted the red alert. Cleanup and recovery efforts are underway, with power and water restoration progressing.</t>
  </si>
  <si>
    <t xml:space="preserve">No deaths or specific number of hospitalizations reported. Symptoms reported as blood stools and not AWD, however multiple neighbouring countries are affected by cholera. Additional information would be useful to comprehend better this signal.  
 </t>
  </si>
  <si>
    <t>RFI to AFRO</t>
  </si>
  <si>
    <t>SFA GLEWS+</t>
  </si>
  <si>
    <t xml:space="preserve">Last week, a pregnant woman died in southern Tamaulipas, allegedly from complications caused by Zika. However, the case cannot be confirmed yet because laboratory results are still awaited before a decision is issued. </t>
  </si>
  <si>
    <t>The City of Conceição do Coité, through the Municipal Health Department, confirms the notification of a case of cholera in the municipality. The laboratory confirmation was carried out by the Central Public Health Laboratory (Lacen) on February 23.</t>
  </si>
  <si>
    <t>SFA with IMST</t>
  </si>
  <si>
    <t>Update from EURO: The antimicrobial resistance testing and sequencing could not be done on the Tanzania imported case.</t>
  </si>
  <si>
    <t>SFA with the IMST</t>
  </si>
  <si>
    <t>The Uvira health zone in South Kivu is facing an outbreak of cholera cases among the military. At least 40 cases are hospitalized at the Cholera Treatment Unit (UTC) at the Uvira General Hospital</t>
  </si>
  <si>
    <t>Newly affected area</t>
  </si>
  <si>
    <t xml:space="preserve">Update from Iraq country office confirming that it is Crimean-Congo Hemorrhagic Fever, being the first laboratory confirmed case in Thiqar governorate in 2025. </t>
  </si>
  <si>
    <t>Shared with GLEWS+</t>
  </si>
  <si>
    <t>Cameroon reported a type 2 circulating vaccine-derived poliovirus
 (cVDPV2) from environmental isolates collected in the Kousseri Health
 District of the Far North Region on 27 Jan 2025. Cameroon's status on GPEI is 'affected by cVDPV2'</t>
  </si>
  <si>
    <t>The support mission dispatched by the Ministry of Public Health and Prevention, through the Public Health Emergency Operations Center, is stepping up its efforts to stem the diphtheria outbreak in the Barh El Gazal province</t>
  </si>
  <si>
    <t>SFA with TT</t>
  </si>
  <si>
    <t>Mpox, clade Ib</t>
  </si>
  <si>
    <t xml:space="preserve">A second case of mpox caused by MPXV clade 1b was confirmed in France on 26 February 2025 by the national reference laboratory for Orthopoxviruses. </t>
  </si>
  <si>
    <t xml:space="preserve">Case 2: A 38-year-old male from Bhola was admitted to Sher-E-Bangla Medical College Hospital (SBMCH), Barishal, on February 19, 2025. He had a history of consuming raw date palm sap on January 28, 2025. </t>
  </si>
  <si>
    <t>Discard for PHI as these are the 2nd and 3rd cases reported in 2025</t>
  </si>
  <si>
    <t>25 people (13 children and 12 adults) have died after consuming meat from a sick animal</t>
  </si>
  <si>
    <t>Update of casualty in Reunion, for FPs' information.</t>
  </si>
  <si>
    <t>Bird flu in cats</t>
  </si>
  <si>
    <t>Two cats belonging to a poultry keeper in Sint-Gillis-Waas, East Flanders, were infected with bird flu in February,</t>
  </si>
  <si>
    <t>The humanitarian conditions are worsening in the East Nile region, with the rise of new cases, exacerbating the suffering of residents already facing a dire food crisis.</t>
  </si>
  <si>
    <t>On 4 March 2025, the Brazil IHR NFP responded to a request for verification sent on 3 March, reporting that the cholera case mentioned in an unofficial report in the municipality of Conceição do Coité, Bahía State and laboratory tests were negative for toxigenic Vibrio cholerae, accordingly the case is discarded</t>
  </si>
  <si>
    <t>Discard for PHI</t>
  </si>
  <si>
    <t xml:space="preserve">Seven cases of toxigenic O1 Vibrio cholerae have been reported by two countries; Germany (3) and  UK (4). Four cases had exposure to water from a holy well at Bermel Giorgis in the Amhara region of  Ethiopia. </t>
  </si>
  <si>
    <t xml:space="preserve">Principal Secretary Mary Muthoni stated that tests confirmed the presence of fecal matter in a community well. </t>
  </si>
  <si>
    <t>SFA with AFRO and GLEWS; previously captured as undiagnosed disease</t>
  </si>
  <si>
    <t>Respiratory Syncytial virus</t>
  </si>
  <si>
    <t xml:space="preserve">A virus has spread among children in Duhok, causing the Hevi Pediatric
 Hospital to be filled with patients. </t>
  </si>
  <si>
    <t>Shared with TT and UNICEF for awareness</t>
  </si>
  <si>
    <t>The National Institute of Drug and Food Surveillance (Invima) warned about the risks associated with the consumption of two products that are being illegally marketed in Colombia</t>
  </si>
  <si>
    <t>Not related to medicines; it is illegal sale of dietary supplements.</t>
  </si>
  <si>
    <t>Brazil's Ministry of Health reported 37 confirmed yellow fever cases (July 2024–Feb 2025), with 19 fatalities—all unvaccinated. Three additional fatal cases are under investigation.</t>
  </si>
  <si>
    <t>Peru's CDC reported 14 yellow fever cases in EW 9 of 2025, with 10 confirmed and four deaths. Cases were recorded in San Martin (6 cases, 4 confirmed, 2 deaths) and Amazonas (8 cases, 6 confirmed, 2 deaths).</t>
  </si>
  <si>
    <t>One hundred and eighteen new cases of cholera have been recorded in Angola in the last 24 hours in the provinces of Luanda, Bengo, Icolo and Bengo, Malanje and Huambo.</t>
  </si>
  <si>
    <t>IMST is aware of the current figure. </t>
  </si>
  <si>
    <t>Cluster of deaths</t>
  </si>
  <si>
    <t>A remote village in Chhattisgarh’s insurgency-hit Sukma district is gripped by fear after a mysterious illness reportedly claimed 13 lives within a month</t>
  </si>
  <si>
    <t>Cluster of deaths among cattle</t>
  </si>
  <si>
    <t>A mysterious disease has struck cattle in various villages of Burewala
 tehsil, resulting in the death of more than 40 cattle during the last
 2 days</t>
  </si>
  <si>
    <t>SFA with GLEWS+</t>
  </si>
  <si>
    <t>Sudan's White Nile state reported 2,718 cholera cases and 92 deaths since the outbreak began on 20 February, linked to water shortages after a power plant attack.</t>
  </si>
  <si>
    <t>Paraguay confirmed a pediatric dengue virus serotype 3 (DENV-3) case, with symptoms starting on 25 February and RT-PCR confirmation on 2 March 2025.</t>
  </si>
  <si>
    <t>On 5 March 2025, UK IHR NFP was informed by our Nigerian counterparts of a confirmed Lassa fever case who travelled from Nigeria to the UK during their infectious period.</t>
  </si>
  <si>
    <t>Canada has recorded 227 measles cases in 2025, with many requiring hospitalization. Most cases involve unvaccinated or under-vaccinated children exposed in community settings.</t>
  </si>
  <si>
    <t>Brazil reported a confirmed Mpox Clade Ib case in São Paulo in a 29-year-old female with no travel history but a recent visit from family members residing in the DRC. Symptoms began on 16 February, and lab tests confirmed the infection on 27 February 2025.</t>
  </si>
  <si>
    <t>RFI with PAHO</t>
  </si>
  <si>
    <t>Cuba reported 1,023 suspected Oropouche cases between EW 1 and EW 9 of 2025, with 12 confirmed and 1,011 still under investigation.</t>
  </si>
  <si>
    <t>On 10 March 2025, SEARO PHI detected a publicly available official report from de facto authorities in Myanmar. According to d/f MoH, between 02 and 09 March, 89 acute watery diarrhea cases were reported in 6 Regions/States: Yangon (51), Bago (20), Kayin (10), Mandalay (5), Tanintharyi (3), and Ayeyarwaddy (1).</t>
  </si>
  <si>
    <t>Avian influenza A(H5) in cat</t>
  </si>
  <si>
    <t>The first feline case of H5 highly pathogenic avian influenza (HPAI) in New Jersey has been confirmed in a feral cat from Hunterdon County.</t>
  </si>
  <si>
    <t>Brush fire</t>
  </si>
  <si>
    <t>State of Emergency in Suffolk County, New York State, as multiple brush fires began Saturday afternoon. USA has capacity to respond.</t>
  </si>
  <si>
    <t xml:space="preserve">Angola surpasses 6500 infections and since January 237 people have died. According to the Ministry of Health, on Sunday 112 more cases and six deaths were registered, five of which in Luanda. IMST is monitoring. </t>
  </si>
  <si>
    <t>cVDPV2 confirmed in a stool sample collected from a child with acute flaccid paralysis (AFP) in the Bouldouqo neighborhood of Djibouti. One cVDPV2 case was reported this week, from Djibouti, with onset of paralysis on 12 January.  It is the first case in 2025.  There were no cases in 2024.</t>
  </si>
  <si>
    <t>Note from TT: From our side, the risk profile has not really changed.  Virus was circulating before already.  It is of course tragic for the child affected, but in terms of a public health risk profile, from our side it does not change and would not need an EIS. In terms of AFP cases: so those will continue to be investigated of course, but unless full lab confirmation is received that they are due to cVDPV2, they would not be reported as such.  At the moment, our data show 1 cVDPV2 case in the country.</t>
  </si>
  <si>
    <t>The DENV-3 serotype reappears in the country's epidemiological scenario, after 9 years of absence.</t>
  </si>
  <si>
    <t>Minas Gerais confirmed the first dengue serotype 4 case in Pará de Minas. In February, a 19-year-old from Vila Ferreira reported severe dengue symptoms.</t>
  </si>
  <si>
    <t>There is an ongoing outbreak in Nigeria, this news was related to a suspected outbreak detected in school, this is for PHI FP awareness, no action.</t>
  </si>
  <si>
    <t>Heavy rains have led to flooding in Bahía Blanca, Argentina, causing 16 deaths and damage to infrastructure. Rescue operations are ongoing, with many residents displaced and the government providing financial aid to assist the affected areas. No rain forecasted in the coming days. Bahía Blanca is a city located in the southern part of the Buenos Aires Province in Argentina. It lies near the Atlantic coast, approximately 570 kilometers southwest of Buenos Aires.</t>
  </si>
  <si>
    <t>Food recall (local products)</t>
  </si>
  <si>
    <t>Precut vegatables  sold in California missing a sign that says keep refigerated. No international distribution indicated.</t>
  </si>
  <si>
    <t>The Texas Department of State Health Services is reporting an outbreak of measles in the South Plains region of Texas. At this time, 198 cases have been identified since late January. Twenty-three of the patients have been hospitalized. US has capacity to respond.</t>
  </si>
  <si>
    <t>Tropical Cyclone JUDE-25</t>
  </si>
  <si>
    <t>Tropical cyclone JUDE made landfall over the Nampula province, close to the insular city of Island of Mozambique, bringing heavy rain and strong winds. In the next 24 hours, JUDE is expected to move westwards across northern Mozambique towards southern Malawi, weakening. On 10-13 March, heavy to very heavy rainfall and strong winds are forecast over most parts of northern and central Mozambique and southern Malawi.</t>
  </si>
  <si>
    <t xml:space="preserve">Tropical Cyclone, ALFRED-25 </t>
  </si>
  <si>
    <t>Australia has capcity to respond, also it was downgraded to a tropical depression after making landfall in Queensland on 8 March 2025. It has brought strong winds and heavy rainfalls, leading to toppled trees, damaged buildings, and power disruption in Queensland and northeast New South Wales.  WPRO is monitoring.</t>
  </si>
  <si>
    <t xml:space="preserve">Confirmed tularemia case notified in Portugal, related with the consumption of Biltong from South Africa. The cow, pork and bush meet biltong packages were acquired in South Africa, in a local butcher, by the husband of the case in the end of September 2024. </t>
  </si>
  <si>
    <t>In Tolima, 37 cases of yellow fever have been confirmed, of which 15 have been fatal. PAHO is monitoring the situation.</t>
  </si>
  <si>
    <t>Data from the Ministry of Health and PAHO/WHO show that, in 2024, 61 cases of Yellow Fever in humans were confirmed in the Region of the Americas, and in week 4 of 2025, the country reported 14 cases. According to the authorities, the cases have been migrating from Amazonian areas to increasingly urban areas, which affects the spread of the disease.</t>
  </si>
  <si>
    <t>Marajó Island (PA) Up until the arrival of the technical team, 37 cases of yellow fever had been reported, of which 15 were confirmed, seven are still under investigation, nine were ruled out and six remain as suspects.</t>
  </si>
  <si>
    <t>On 10 March 2025, 148 cholera infections have been found due to heavy rains that polluted the drinking water supply system of residents of Cité Soleil, Haiti, resulting in a local cholera epidemic. No cases have been reported in Haiti since week 2 of this year.</t>
  </si>
  <si>
    <t>Detection of at least one confirmed cholera case in Namibia, imported from Angola.</t>
  </si>
  <si>
    <t>In the eighth weeks of 2025, Niger has a total of 449 suspected diphtheria cases and 25 deaths (CFR 5.6%), among which 32 cases have been confirmed by the national reference laboratory in ten health districts. The most affected region is Agadez followed by Tahoua. The 5-14 age group is the most affected followed by 1-4 years. These two age groups also have the highest case fatality rate with 25 and 6 deaths respectivly, which is why they were chosen as the target of the vaccine response. Public health actions have been implemented. TT is monitoring.</t>
  </si>
  <si>
    <t>Lassa fever (Nigeria)</t>
  </si>
  <si>
    <t>26 contacts from 15 countries, mostly from the examination centre in the UK. More details requested from IHR NFP UK.  DLS updated.</t>
  </si>
  <si>
    <t>Meningitis (suspected)</t>
  </si>
  <si>
    <t xml:space="preserve">The Kebbi State Government has confirmed the deaths of 26 people following a suspected outbreak of cerebrospinal meningitis in Aliero, Gwandu, and Jega local government areas of the state. The Kebbi State Government has reported 248 suspected cases and is actively working to contain the situation. Efforts include deploying medical teams, setting up isolation centers, and approving funds for the procurement of necessary drugs. The public has been advised to maintain personal hygiene and avoid crowded places to reduce the risk of infection. </t>
  </si>
  <si>
    <t xml:space="preserve">On 10 March an official MoH statement posted in social media / Instagram reporting the detection of suspected Mpox cases on 7 March and further lab analysis (not specified) confirmed two cases. Further official IHR notification was shared with WHO under art. 6 IHR.  PH measures are being implemented. </t>
  </si>
  <si>
    <t>First death from the Oropouche Virus in Panama. This is an 82-year-old man with a history of high blood pressure and diabetes, who recently traveled to Darien.
As of week 9, 221 cases have been registered in the country, distributed in:
Darien: 207 cases
Panama East: 13 cases
Panama Metro: 1 case</t>
  </si>
  <si>
    <t>Guatemala's Volcano of Fire erupted on 10 March 2025, leading to the evacuation of nearly 300 families and putting around 30,000 people at risk. The eruption spewed lava, ash, and rocks, causing authorities to close schools and a key road in the vicinity. Fortunately, no casualties have been reported.</t>
  </si>
  <si>
    <t>Further to RFI , PAHO confirmed that the number of 14 cases reported in the press release is an error – the authorities have indicated that have indicated that Costa Rica has no reported cases of Yellow Fever to date.</t>
  </si>
  <si>
    <t>On 9 March 2025, the Colombia IHR NFP notified an additional six confirmed cases of yellow fever in Tolima Department. In Colombia, since 2024 and as of EW 9 of 2025, 49 cases of yellow fever have been confirmed including 23 deaths in six departments: Caquetá (n= 3), Huila (n= 1), Nariño (n= 2), Putumayo (n= 5), Vaupés (n= 1), and Tolima (n= 37).</t>
  </si>
  <si>
    <t>The week of February 24 to March 2, 2025, marks a significant increase in the number of chikungunya cases: 1,766 new cases were recorded. This represents an increase of 18% compared to the previous week.</t>
  </si>
  <si>
    <t>The Ministry of Health and Social Services (MoHSS) reported one confirmed case of cholera in Namibia. On 02 March 2025, a 55-year-old female patient presented at the Opuwo District Hospital in the Kunene Region, exhibiting symptoms of watery diarrhea for the preceding two days. Following her admission, the patient received appropriate treatment as per established guidelines. A stool sample was collected on 03 March 2025 and sent for laboratory testing. The outcome confirmed a positive result for cholera (Vibrio cholerae, 01 antigen) on 10 March 2025. The patient has since recovered and was discharged in a stable condition. As this is the first case over a decade, it is for the DLS.</t>
  </si>
  <si>
    <t>11 March 2025 NYIROL COUNTY: A cholera outbreak hit Jonglei State’s Nyirol County last week with at least 1,000 cases registered and 82 deaths reported.</t>
  </si>
  <si>
    <t>Conjuctivitis</t>
  </si>
  <si>
    <t xml:space="preserve">In 16 days  1,275 cases of bacterial conjunctivitis, of the total cases, 60% were detected in children under five years of age. Localised event, however sharing here for our records as we are monitoring the Tropical Cyclone JUDE-25 in Mozambique and the related consequences to the infection's hazards (initially cholera, but also other diseases). </t>
  </si>
  <si>
    <t xml:space="preserve">As of today, 15 new cases reported with positive rapid test, that brings up the total cumulative DF cases to 230. </t>
  </si>
  <si>
    <t>Signal picked 10 March 2025, suspected cluster in Kings college Lagos. AFRO has sent a request for verification.</t>
  </si>
  <si>
    <t xml:space="preserve">From 1 January to 28 February 2025, a total of 1 502 suspected measles cases were reported in Cambodia, of which 47% (n=702) were laboratory-confirmed. Cases were detected across all provinces with the most affected age groups being infants aged under 9 months and children aged 5-9 years, each accounting for 27% (n=191) of confirmed cases. Among confirmed cases, 26% had received two doses of measles-rubella (MR) vaccine, while the rest were either partially vaccinated with one dose or unvaccinated; 27% of the confirmed cases were not yet eligible for MR vaccination. 
 In response, the government has strengthened measles surveillance at both health facilities and communities. Immunization activities are currently ongoing, including MR vaccination in affected villages and Supplementary Immunization Activities (SIAs) in 220 schools across three provinces bordering Viet Nam. Nationwide catch-up immunization activities have started in the week of 17 February 2025. 
 (Source: WHO/WPRO Vaccine-Preventable Diseases and Immunization (VDI) update) 
From January to December 2024, Cambodia has confirmed a total of 375 positive cases of measles in 17 provinces. </t>
  </si>
  <si>
    <t>443 new cases/0 deaths reported from March 6 to 9, 2025; - Cumulative total from February 9 to March 9, 2025: 2,338 cases reported, including 57 deaths (case fatality rate 2.4%); - 388 malaria tests performed (RDT and GE), including 287 positive, or 74%; - Arrival of 5 COUSP experts in the Health Zone for investigations. The first cases were reported since February 9, 2025, and the trend has been increasing since February 14, 2024. 75% of deaths (43 out of 57) occurred between 0 and 2 days after the onset of the illness.</t>
  </si>
  <si>
    <t>Campinas confirmed its second death due to yellow fever in 2025. The victim was a 61-year-old man who had traveled to a rural area outside São Paulo and was not vaccinated against the disease. He developed symptoms on February 12, was hospitalized on February 16, and passed away on February 17.
This case marks the third yellow fever infection in Campinas residents this year. The first case involved a 39-year-old man who died on February 3, and the second case was a 55-year-old man who recovered. Additionally, two monkeys in the region tested positive for yellow fever, serving as a warning for the presence of the virus. Campinas had not reported a case since 2019.</t>
  </si>
  <si>
    <t xml:space="preserve">The Haiti country office reported that 4 active cholera outbreaks are being monitored in Cité Soleil (Ouest), Miragoâne (Nippes) and Desdunes (Artibonite) et Pestel (Grand’Anse). PAHO is working with the MoH to strengthen the local cholera response team, enhance local surveillance and awareness efforts, and provide medications and medical supplies for treatment.  EMS event: https://ems.who.int/Event/eventSummary.aspx?eid=2022-E000386  and PAHO Cholera resurgence in Hispaniola Case Dashboard, available from: https://shiny.pahobra.org/cholera/  </t>
  </si>
  <si>
    <t>The Department of Health (DOH) has reported a total of 62 313 dengue cases from 1 January to 1 March 2025, a 73% increase compared to the same period in 2024. The highest number of cases have been reported in Calabarzon with 12 735 cases, National Capital Region with 11 291 cases and Central Luzon with 10 185 cases. Despite the surge in cases, the case fatality rate has decreased to 0.35%, down from 0.42% in 2024.</t>
  </si>
  <si>
    <t xml:space="preserve">On 27 February 2025, the National Institute for Communicable Diseases reported 19 confirmed cases, of which 14 cases were asymptomatic carriers, and six deaths (CFR: 31.58%) of toxigenic respiratory diphtheria from two provinces. This outbreak started in January 2024. Cumulatively, 62 confirmed cases, of which 33 cases were asymptomatic carriers, and six deaths (CFR: 9.7%) of toxigenic respiratory diphtheria have been reported from three of nine provinces in South Africa: Gauteng (1 confirmed case; 1 asymptomatic positive case; 1 death), Kwa Zulu Natal (1; 0; 0) and Western Cape (27; 32; 5). Of the total cases, six were among children under 12 years. Of these, only three had a diphtheria vaccination history.  The MoH conducted contact tracing, diphtheria vaccination campaigns, enhanced surveillance, case management, laboratory testing, and risk communication activities in the affected areas. </t>
  </si>
  <si>
    <t>As of 12 March 2025, Gerehu General Hospital in Port Moresby has temporarily closed due to flooding, with water levels reaching up to one metre. The hospital remains closed for services, except for TB medication resupply, while a full assessment and clean-up are ongoing. WPRO is monitoring.</t>
  </si>
  <si>
    <t>Gastrointestinal syndrome</t>
  </si>
  <si>
    <t>600 people in Nagykőrös have been affected by the disease the past week, which causes vomiting, diarrhoea and abdominal pain. Five children were hospitalised for dehydration. They have, by now, been released.The national food safety authority (Nébih) has conducted a major disinfection clean-up, including kitchen facilities, but the source of the illness has not yet been identified.The outbreak has been linked to a catering service that provided meals containing cabbage. Nagykőrös District, in Pest County, Hungary, has an area of 349.25 km² and a population of 27,824 with a density of 80 people/km². It includes one city, Nagykőrös, and two villages.</t>
  </si>
  <si>
    <t>The Nigeria CDC has listed 357 persons for follow-up after a 31-year-old physician died of Lassa fever on March 1, 2025, following his return from the United Kingdom. Laboratory tests confirmed the physician was Lassa fever-positive, and he had visited several locations in Edo State before his death. As of March 2, 2025, 535 persons have been infected with Lassa fever out of 2,728 suspected cases across 13 states, with over 100 fatalities and a case fatality rate of 18.7%.</t>
  </si>
  <si>
    <t>Health authorities in the province of Marib have reported 663 suspected measles cases since January, with 70 officially confirmed, 10 children have died in this region.</t>
  </si>
  <si>
    <t>The National Committee for Epidemiological Surveillance (Conave) reported that there are 21 confirmed cases and 416 probable cases.  18 cases are  in Chihuahua, which borders Texas, three cases are in Oaxaca, and all have a positive RT-PCR result from the Instituto de Diagnóstico y Referencia Epidemiológicos (InDRE).
Of the total number of cases, 67% are in males (14) and 33% in females (7); and the most affected are children between 5 and 9 years of age, with 11 cases (52%) of the total.Until epidemiological week 10 of 2025, the Epidemiological Surveillance System for Febrile Rash Illness has reported 416 probable cases of measles or rubella. A total of 22 laboratory-confirmed cases of measles have been identified, including 2 imported cases and 20 importation-associated cases. During 2024, only seven cases of measles were confirmed in the country; and 3,444 probable cases of measles or rubella were studied. And from 2021 to 2023, no measles cases were confirmed in Mexico.</t>
  </si>
  <si>
    <t xml:space="preserve"> (MSF) reported a  surge in measles cases, with 4,799 children suspected of having measles seen in the first eight weeks of the year with one death. 
The outbreak has been particularly severe in hospitals in Mazar-i-Sharif, Herat City, and Lashkargah. MSF has expanded its emergency response, including increasing the capacity of isolation wards and hiring additional staff. Despite these efforts, the high number of cases and low immunization coverage remain major challenges.</t>
    <phoneticPr fontId="15" type="noConversion"/>
  </si>
  <si>
    <t xml:space="preserve">Texas: As of 11 March 2025, Texas has reported 223 measles cases since late January. The outbreak is primarily concentrated in the South Plains region, with 29 hospitalizations and one fatality. 
New Mexico: New Mexico has reported 33 measles cases as of 7 March 2025. The outbreak is centered in Lea County, with one case now reported in Eddy County. </t>
  </si>
  <si>
    <t xml:space="preserve">On 11 March 2025, the Kebbi State Government has reported a suspected meningitis outbreak affecting 4 LGAs of Kebbi state: 248 suspected meningitis cases with 26 deaths (CFR 10.4%) have been recorded in Aliero (4), Gwandu (15), Jega (6) and Argungu (1) LGAs. Of the 11 samples tested in Kebbi, 03 have returned negative. The 11 samples have been sent to the National Reference Laboratory of Abuja for further testing.  As a result, 2 samples tested negative while 9 are pending. The  meningitis outbreaks are not unusual in Nigeria, especially during the dry season (December to June), "meningitis belt" period.  In addition to the outbreak in Kebbi State, Nigeria has reported over 2,000 cases of meningitis in 2025, with 85 deaths recorded in Yobe State alone. Other states, including Sokoto and Jigawa, have also reported cases and fatalities. Already included in the signal categorisation, AFRO is following up. </t>
  </si>
  <si>
    <t>Respiratory illness (Caribbean)</t>
  </si>
  <si>
    <t>The Caribbean Public Health Agency (CARPHA) has reported an outbreak of a respiratory illness of unknown origin affecting several people across the Caribbean region. Health officials are conducting tests to determine the cause and are working with local health ministries to reduce infections, with real-time surveillance being implemented due to the resurgence of measles, other respiratory infections, and new COVID-19 variant.</t>
  </si>
  <si>
    <t>Due to an increase in tuberculosis cases at the Litoral Penitentiary, the cantonal Emergency Operations Committee will meet on 11 March 2025 to request lifting the epidemiological lockdown. Five inmates died from tuberculosis on 7 March 2025, prompting an alert and further health analysis to prevent more infections. Localised event, however seems  unusual -  five deaths in one day from tuberculosis seems unusual.</t>
  </si>
  <si>
    <t>At least 31 people have died from more than 1,500 cholera cases in Ethiopia's Gambella region over the past month. According to the IMST data pack Ethiopia reported cholera cases 830 | DEATHS: 24 | CFR: 2.9%| Reporting period: 1 Jan 2025 to 27 Feb 2025. The cases were reported across 17 woredas, with 75% of the cases from Gambella and 25% from Amhara region. Shared with IMST.</t>
  </si>
  <si>
    <t>Tonga has reported 13 new dengue cases, bringing the total to 266. Most cases are in Vava’u (149), followed by Tongatapu (85) and ‘Eua (32). Eleven people are hospitalized, all in stable condition. No deaths have been reported. The most affected age group is 10-19 years old, with the youngest being a 7-month-old baby boy. Dengue Virus Type 2 (DENV-2) is causing the outbreak.</t>
  </si>
  <si>
    <t xml:space="preserve">More than 40 people in Deir Qanun, Rif Dimashq, suffered from nausea, vomiting, and abdominal pain due to suspected food poisoning. Civil Defense teams and ambulances transported 21 to Al-Mouwasat Hospital in Damascus and over 20 to Al-Jurjaniya Hospital in Zabadani. The Syrian Defense Forces received distress calls and requests for medical assistance from the town on 12 March 2025. Localised event, however given the situation in Syria, to keep a close watch. </t>
  </si>
  <si>
    <t>HPAI A(H5N1) (mammals)</t>
  </si>
  <si>
    <t>As of March 12, 2025, the USDA reported 550 detections of Highly Pathogenic Avian Influenza (HPAI) in mammals across 38 states since May 2022, affecting 41 species. In 2025, there have been 86 detections, with 240 in 2024, 113 in 2023, and 111 in 2022. for interest for GLEWS+.</t>
  </si>
  <si>
    <t>Since January 2025, 63 cases have been recorded in the Mwali island (Moheli zone). According to the regional health directorate of Mwali, the island recorded 45 cases of malaria in 2022, 80 in 2023 and 363 in 2024. Mwali has nearly six circulating species. In 2024, Comoros reported approximately 20,681 malaria case. The transmission remains perennial on the island of Grand Comore and unstable in the zones of Anjouan and Mohéli.</t>
  </si>
  <si>
    <t>Last week, six children in the village of "Al-Sadia" in Umm Al-Qura Locality died within a week. The spread of the illness was attributed to children not receiving their vaccination doses. As of early 2025, Sudan has reported 10 measles cases, with 2 confirmed and the rest probable. In 2024, Sudan reported 2,402 suspected measles cases. Out of these, 164 were lab-confirmed, and there were 41 suspected measles deaths.</t>
  </si>
  <si>
    <t xml:space="preserve">Authorities in Chihuahua, Mexico, have confirmed 15 measles cases in a Mennonite community and one in Namiquipa. Most cases are in camps north of Cuauhtemoc, 270 miles south of El Paso, Texas. The illness likely spread from residents traveling to Texas. Health officials are concerned about adult immunization rates in the camps. West Texas and New Mexico have reported over 250 cases and two deaths, with 29 hospitalizations in Texas as of 11 March 2025. </t>
  </si>
  <si>
    <t>From January 1 to March 6, 2025, 222 people (including 2 deaths) from 12 jurisdictions in the United States have been reported as having measles. Three measles outbreaks (defined as 3 or more linked cases) are currently ongoing, in Texas and New Mexico; Georgia; and New Jersey. Of particular concern is the outbreak circulating in Texas and New Mexico (accounts for 92% of total cases reported so far this year in the US), because measles has been circulating in a closeknit community with low vaccination coverage for several weeks. The source of this outbreak is currently unknown. There is currently no evidence of decreased vaccine effectiveness or changes in the virus that would result in increased severity.  Included to DLS, EIS is ongoing.</t>
  </si>
  <si>
    <t xml:space="preserve">Mexico's Ministry of Health reported a significant increase in pertussis cases, with 288 confirmed diagnoses up to epidemiological week 9 of 2025.
For comparison in 2024: From Epi week 01 to 26, 154 cases were reported, marking a 242% increase compared to the entire year of 2023. By march 2025, nearly 300 cases had already been recorded, more than double the cases from the entire first half of 2024. </t>
  </si>
  <si>
    <t>Tropical cyclone JUDE reached the Mozambique Channel on 12 March, with its center located 70 km southeast of Chinde town, Zambezia Province, on 13 March. In Mozambique, 100,410 people were affected, 9 died, and 20 were injured, with over 20,000 houses, 28 health centers, and 59 schools destroyed. In Malawi, 2 people were injured, 1,421 displaced, and 3,500 affected. JUDE is forecasted to move southeast over the Mozambique Channel and make landfall in southwestern Madagascar between 14 and 15 March, bringing heavy rainfall and strong winds to southern Malawi, central-northern Mozambique, and southern Madagascar.</t>
  </si>
  <si>
    <t xml:space="preserve">Minas Gerais is facing a worrying increase in yellow fever cases, with the confirmation of one more death, bringing the total to three deaths from the disease this year. The most recent case involves a 49-year-old man, a resident of Pouso Alegre, in the south of the state, which is considered the probable place of infection. The Minas Gerais State Department of Health, however, did not disclose the exact date of death. </t>
  </si>
  <si>
    <t>On 9 March 2025, the Colombia IHR NFP notified WHO of an additional six confirmed cases of yellow fever in Tolima Department. The ages of the cases ranged from 13 to 80 years old. Four of the individuals were hospitalized. Two of the hospitalized patients, both 35-year-old males, died. The cases included individuals from Prado, Villarrica, and Cunday. Two of the cases have vaccination history. PCR tests confirmed the diagnoses between 4 -5 March 2025. All cases tested negative for dengue, chikungunya, and zika. In Colombia, since 2024 and as of EW 9 of 2025, 49 yellow fever cases have been confirmed including 23 deaths in six departments: Caquetá (n= 3), Huila (n= 1), Nariño (n= 2), Putumayo (n= 5), Vaupés (n= 1), and Tolima (n= 37).  Included to DLS.</t>
  </si>
  <si>
    <t>According to Bolivia NFP, 67 suspected cases and 4 confirmed cases. Chapare virus was confirmed by laboratory in the four cases, (1 by IGM and 3 by PCR) mouse feces was verified in all homes and harvesting areas; direct contacts tested negative results and 1 confirmed case identified in indirect contacts. Shared with the TT and PHI FPs.</t>
  </si>
  <si>
    <t>Case has not traveled. PH Response taken. Previous outbreaks reported years earlier, we have not seen cases of chikungunya for some time in Mauritius, from gideon: 2006 to 2007. Sent to verification from AFRO and copy TT.</t>
  </si>
  <si>
    <t xml:space="preserve">As of the latest datapack, Kwanza Norte had less than 10 cases reported. The neighboring provinces are all reporting higher numbers, so it's not entirely unexpected, but perhaps this source shines light on a province that is either under reporting or that is having an increasing trend. The IMST is aware of the ongoing outbreak and receiving regular updates, but I would recommend sharing this for their awareness (SFA) just in case.  </t>
  </si>
  <si>
    <t>Kyatega sub district. Case tests pos for CCHF, pt isolated. 2 more suspected cases also in isolation. Shared w AFRO, T and PHI FPs requesting more info.</t>
  </si>
  <si>
    <t>Also mentioned during AEM</t>
  </si>
  <si>
    <t>Cylcone Jude</t>
  </si>
  <si>
    <t xml:space="preserve">Cyclone JUDE made landfall in Nampula province on 10 March, bringing 160 km/h winds (Category 2), severe flooding, and destruction. Around 100,000 people have been affected, with nine fatalities, D20 injuries, and over 20 000 homes destroyed. Infrastructure damage, including washed-out roads and power outages, is hampering relief efforts. </t>
  </si>
  <si>
    <t xml:space="preserve">Heavy rains from Cyclone JUDE have affected 11 districts, with Phalombe and Nsanje being the hardest hit. The Dept of Disaster Management Affairs reports 11 370 affected people, many of whom have lost their homes and livelihoods. Six evacuation camps have been established to provide temporary shelter and essential supplies. While no fatalities have been reported, at least 15 people were injured, and three remain missing after a boat capsized in floodwaters. </t>
  </si>
  <si>
    <t>The cyclone is forecast to intensify and make landfall over the western coast of Atsimo-Andrefana region (between Anakao and Itampolo) this evening, with winds potentially reaching 137 km/h (Category 1 cyclone).</t>
  </si>
  <si>
    <t>As of 16 March, 8 new cases reported with positive rapid test, which brings up the total cumulative DF cases to 292. No deaths. Shared with  TT and PHI FPs. Last week we categorized this signal as discard as we are receiving daily sitreps for dengue in Tonga which we are forwarding to dengue TT. DK suggests to discard.</t>
  </si>
  <si>
    <t>From 1 JAN to 8 MAR 2025, Iloilo province recorded 942 cases and 7 deaths, an 81% increase from the 520 cases reported in the same period last year. The office of the Governor is assessing whether a state of calamity declaration is necessary. For general awareness. To be discarded.</t>
  </si>
  <si>
    <t>From 1 January to 23 February, there have been 2 436 dengue cases reported. This is a sharp increase in cases following heavy rainfall and widespread flooding, especially in the aftermath of Tropical Cyclone Rae.</t>
  </si>
  <si>
    <t>Diphtheria (susp)</t>
  </si>
  <si>
    <t>6 y/o unvaccinated child w travel hx to TZA, now in ICU, Pos Cx - C.diphteria isolated, PCR pos - detected tox gene, pending confirmatory results for tox production(Elek). PH response taken. SFA w TT &amp; PHI FPs.</t>
  </si>
  <si>
    <t xml:space="preserve">Fatal case of hantavirus in Bariloche, Rio Negro. Case originally from Buenos Aires, resident of Bariloche. Health alert raised. PH response activated. 24 ppl identified as close contacts and are under surveillance. This is an isolated case and hantavirus is endemic in Argentina. Shared with the PHI FPs. </t>
  </si>
  <si>
    <t>CAN reporting 224 measles cases (173 confirmed, 51 probable) and 0  rubella cases have been reported in 2025. Shared with PHI FPs.</t>
  </si>
  <si>
    <t>7 children died of measles in 2 days. Shared w the PHI FPs. To be discarded.</t>
  </si>
  <si>
    <t xml:space="preserve">Two related signals: The first 3 months of this 2025, Vietnam recorded about 40 000 suspected measles cases, including 5 deaths, equivalent to the  total number of cases for 2024. Shared w PHI FPs, To be discarded. EIS is w NFP for concurrence. To further follow up;  Prime Minister (PM) Pham Minh Chinh has issued Official dispatch requesting the acceleration of vaccination against measles as the number of cases is on the rise. For general awareness, to be discarded. </t>
  </si>
  <si>
    <t>SITREP 15 (as of 14 Mar): total to 18 cases (5 imported and 13 locally acquired). For general awareness, to be discarded.</t>
  </si>
  <si>
    <t>Measles (EURO)</t>
  </si>
  <si>
    <t xml:space="preserve">WHO EURO published press release on 14 March indicating that the European Region reports its highest number of measles cases in more than 25 years. Shared with the TT and PHI FPs </t>
  </si>
  <si>
    <t>Measles (ex Morocco)</t>
  </si>
  <si>
    <t xml:space="preserve">The French health authorities have announced a noticeable increase in the number of measles cases since the beginning of 2025 as compared to 2024, and most of these cases were related to the spread of measles in Morocco.  Shared with the PHI FPs for awareness, to be discarded.
</t>
  </si>
  <si>
    <t>Measles (Kansas)</t>
  </si>
  <si>
    <t xml:space="preserve">First case reported for first time in 7 years in Kansas State. Officials are unsure if the case is connected to ongoing U.S. measles outbreaks. EIS for meales in the US is ongoing. Before sending back to PAHO, PHI FP to ask PAHO to include additional information on this case. </t>
  </si>
  <si>
    <t xml:space="preserve">France urges meningitis vaccination amid warning of 'particularly high' number of cases. For general awareness. </t>
  </si>
  <si>
    <t>EW1-11/2025 (partial - data updated until 15 March) 986 suspected cases, 125 deaths (CFR=12.7%); Outbreak spans 20 states and 65 LGAs.  Calendar invitation for 19 March 2025. Shared w PHI FPs and TT.</t>
  </si>
  <si>
    <t>IHR notification for 11 cases of invasive meningococcal disease (IMD) in persons who traveled to Saudi Arabia to perform Umrah pilgrimage in 2025. Shared with the PHI FPs .</t>
  </si>
  <si>
    <t>For the DLS.</t>
  </si>
  <si>
    <t>Meningitis (susp) - Kebbi State</t>
  </si>
  <si>
    <t>Kebbe State:  Additional information came in stating that the deaths of 5 students at kebbi State University of Science and Technology, Aliero has not been linked to the meningitis outbreak.  To be sent to AFRO for verification with TT in copy.</t>
  </si>
  <si>
    <t>Tornadoes</t>
  </si>
  <si>
    <t>A lot of media attention. Increase of tornadoes in USA, has capacity to respond. PHI awareness only.</t>
  </si>
  <si>
    <t>In 2025, 22 suspected cases, 12 confirmed cases and 2 deaths from YF recorded. Shared w TT and PHI FPs.</t>
  </si>
  <si>
    <t>Anthrax (animals)</t>
  </si>
  <si>
    <t>Anthrax outbreak (animals) in Chipinge District, Manicaland province. No mention of human cases in the article. .Anthrax is endemic in Zimbabwe, no recent human cases have been reported in Manicaland, with the last recorded cases dating back to 2013 based on available historical data. RFI sent to AFRO and also shared with GLEWS to see if human cases were reported.</t>
  </si>
  <si>
    <t>Ten cases of human brucellosis have been recorded in the municipality of Mizrana. Brucellosis is endemic in Algeria, particularly in rural livestock areas, making these cases not unusual or unexpected. The source of infection (breeding bull) has been identified and public health and veterinary responses (treatment of human cases, culling infected cattle, quarantine, and extended screening) have already been implemented. Move to discard.</t>
  </si>
  <si>
    <t>Chikungunya (ex Sri Lanka)</t>
  </si>
  <si>
    <t xml:space="preserve">Travel related case w onset of symptoms dates back to 14 January, when the case was traveling in Sri Lanka. dengue ruled out, Chik IgM results negative; however, no written reports are available to confirm these findings.  Upsurge of cases in February – linked to  monsoon season. Forwarded to FPs for awareness and further action. FP sent RFI to SEARO. </t>
  </si>
  <si>
    <t>H7N9 (poultry)</t>
  </si>
  <si>
    <t>Mississippi USA reported the first outbreak of H7N9 avian influenza on a poultry farm since 2017, can be shared with TT for awareness.</t>
  </si>
  <si>
    <t>increase in Leptospirosis cases, higher than usual averages, with 40 confirmed cases this year 2025 (34 in February alone). Forwarded to FPs for awareness and further action.</t>
  </si>
  <si>
    <t>A total of 922 measles-rubella cases have been recorded from 1 January to 1 March 2025, a 35% increase compared to 683 cases for the same period in 2024. Of these cases, 68% have not been vaccinated.  Shared with FPs for awareness , to discard.</t>
  </si>
  <si>
    <t>health authorities in Ernakulam have stepped up surveillance after five more children sought medical treatment for suspected cases of viral meningitis. With this, a total of nine children have sought treatment for symptoms of viral meningitis in the district over the past two weeks. Forwarded to FPs for awareness and further action. To be discarded, the school is closed, and additional measures are being taken.</t>
  </si>
  <si>
    <t>IHR notification received for 01 autochthonous case of chik in Mauritius. This is the first case since 2009 and there is a large outbreak ongoing in a neighboring island.</t>
  </si>
  <si>
    <t>For the DLS. There is a need for an EIS announcement.</t>
  </si>
  <si>
    <t>From 1 Jan to 10 Mar 2025, the state Rajasthan has recorded 159 dengue cases, 110 chikungunya cases, and 30 malaria cases. Forwarded to FPs for awareness and further action as deemed necessary . Shared with the TT.</t>
  </si>
  <si>
    <t>Imported case, national from Ethiopia, did not specify if the case entered South Africa from Ethiopia. Shared w FPs, TT &amp; IMST</t>
  </si>
  <si>
    <t xml:space="preserve">IHR notification submitted through EWRS, forwarded by EURO colleagues, includes previous info from over the weekend (start of 2025 is marked by a particularly high number of cases of IMD in France w 95 cases reported in JAN and 89 in FEB (data as of March 07th 2025), exceeding the number of cases recorded in previous seasons and surpassing the exceptional peak of 89 cases in December 2022). Will be  shared with the TT. No further actions expected from HQ as PH measures are implemented by the national authorities. </t>
  </si>
  <si>
    <t xml:space="preserve">A measles outbreak, with more than 140 cases, is affecting three municipalities in the province of Lunda Norte. On AFRO DLS. To be shared with FPs and TT for awareness. </t>
  </si>
  <si>
    <t>Cyprus has confirmed a second case of bacterial meningitis involving an infant from Paphos. Forwarded to FPs for awareness, doesn’t seem to be unusual/unexpected. To be discarded.</t>
  </si>
  <si>
    <t>IHR NFP reports 3 new cases of mpox clade 1b. Shared with FPs and TT.</t>
  </si>
  <si>
    <t>UPDATE: 190 new cases, total 7,950 infections, and 5 deaths, total number of deaths since the beginning of the epidemic is 298. IMST receives a regular update on the cholera situation in Angola, to be discarded.</t>
  </si>
  <si>
    <t>UKHS and FSA investigating a fatal listeria outbreak linked to desserts supplied to the NHS. Localized event, source of infection identified, PH measures ongoing. To discard.</t>
  </si>
  <si>
    <t>UPDATE: Kebbi State Government on Wednesday confirmed an outbreak of meningitis in the state, with 56 reported deaths so far. Out of 17 samples sent to the National Laboratory Reference Center in Abuja, five returned positive, confirming the outbreak.</t>
  </si>
  <si>
    <t>Meningococcal disease</t>
  </si>
  <si>
    <t>Info received from IHR NFP via EWRS on meningococcal disease serogroups B, C, ACWY. Forwarded to FPs, FP shared w TT.</t>
  </si>
  <si>
    <t>SARI cluster</t>
  </si>
  <si>
    <t>severe acute respiratory infections alert affecting Mali (Gao) and Niger (Ayorou) received at AFRO; All cases are coming from the N'Tahaka gold mining site in Mali located not far from Gao in Mali and Ayorou in Niger; In Mali (Gao), nine cases and four deaths recorded and in Niger (Ayorou), 133 cases and zero death reported; Cumulatively from 18 February to 16 March 2025, a total of 142 cases including four deaths have been reported; Investigations are ongoing. AFRO closely monitoring. RFI sent because it was shared as severe acute respiratory syndrome (SARS) on the AFRO DLS.</t>
  </si>
  <si>
    <t>severe acute respiratory infections alert affecting Mali (Gao) and Niger (Ayorou) received at AFRO; All cases are coming from the N'Tahaka gold mining site in Mali located not far from Gao in Mali and Ayorou in Niger; In Mali (Gao), nine cases and four deaths recorded and in Niger (Ayorou), 133 cases and zero death reported; Cumulatively from 18 February to 16 March 2025, a total of 142 cases including four deaths have been reported; Investigations are ongoing. AFRO closely monitoring. RFI sent because it was shared as severe acute respiratory syndrome (SARS) on the AFRO DLS</t>
  </si>
  <si>
    <t>Yellow fever (Pará)</t>
  </si>
  <si>
    <t xml:space="preserve">Outbreak in Pará State, a of March 18, 71 suspected cases have been reported, including 32 confirmed cases and six deaths. info received from IHR NFP Brazil, noting 71 YF suspected casesof which 32 were confirmed, sixare fatal cases, and 13 remain under investigation. Most affected individuals are unvaccinated males from riverine areas who engage in hunting in forested regions. Forwarded to FPs for awareness. FP informs key points are that this was not reported in the past in this state and cases were not vaccinated. FP shared w TT. </t>
  </si>
  <si>
    <t>Yellow fever (Sao Paulo)</t>
  </si>
  <si>
    <t>Outbreak in Sao Paulo State, Sao Paulo reported the highest number of cases and deaths since 2018. 32 confirmed cases of yellow fever in 2025, with 20 deaths. This is an update to the ongoing situation, to be shared with the YF team for their awareness.</t>
  </si>
  <si>
    <t>Chikungunya (ex. Reunion)</t>
  </si>
  <si>
    <t>Imported Chik case in Wallis and Futuna (ex. Reunion) and the measures taken in response. Since 2014, W&amp;F has experienced two dengue outbreaks but no chikungunya outbreaks.  In the territory, Aedes Polynesians is the primary vector present. FPs and TT are already in the loop, WPRO is aware. To discard.</t>
  </si>
  <si>
    <t>One confirmed cholera case in Nairobi in a 4 year old child. Kenya declared the end of the outbreak in 2024 (also mentioned in the last RRA. AFRO replied to this looping in HQ IMST, to discard.</t>
  </si>
  <si>
    <t>Briefly mentioned at AEM to highlight that the communication line worked very well </t>
  </si>
  <si>
    <t>Leishmaniasis</t>
  </si>
  <si>
    <t>Since 3 Jan 2025, Sanaag region  reported 5 cases of leishmaniasis and 3 deaths. Leish is not historically prevalent in those areas of Somaliland.  VL is highly endemic in Iraq, Somalia, Sudan and Yemen. EMRO and the HQ Leishmaniasis program are very strong. However, as the article was posted in Reliefweb, FP to share  with the Leish TT and check on whether there is anything unusual or if it is more related to political sensitivities.</t>
  </si>
  <si>
    <t>Annual number of registered cases of malaria during 2024 reached 50 558 cases, 26% higher than the number of malaria cases registered in the year 2023.  PH infrastructure is severely deteriorating in Yemen as a result of the 10-year ongoing armed conflict. Endemic in Yemen. Shared with FPs, FPs shared this with TT and EMRO for awareness and further follow up as necessary  considering Yemen is a conflict affected country with fragile health infrastructure, and expected thresholds have been exceeded</t>
  </si>
  <si>
    <t>UPDATE: One death in Tolima Department, case is an adult male (approx 65 years of age), resided at a village bordering Prado municipality. The case was reportedly confirmed by health authorities after the death of this person. It is noteworthy that the deceased did not present the normal symptoms of the disease, so the true cause of death was confirmed only after his death.  Shared w FPs and TT.</t>
  </si>
  <si>
    <t>By 2025, up to Epidemiological Week (EW) 11, 19 cases of yellow fever have been confirmed, including 8 deaths, which represents a significant increase compared to the same period of the previous year (2 cases). For internal PHI awareness/monitoring, to discard.</t>
  </si>
  <si>
    <t>A 3-year-old boy from Prek Ta Am village, Kratie province, died of bird flu on March 23, 2025. Despite efforts by medical teams, his condition was too severe to save him. The Ministry of Health of Cambodia confirmed the boy tested positive for H5N1 on March 22, 2025. They urge citizens to be vigilant about bird flu and seek immediate medical attention if symptoms appear, especially after contact with sick or dead poultry. This is the third case reported in Cambodia in 2025, all cases have died. Since 2003, Cambodia has reported 73 cases of which 44 have died. For DLS.</t>
  </si>
  <si>
    <t>UPDATE: The national health authorities registered at least 975 suspected cholera cases including 15 deaths since the beginning of 2025, in the poorest and most violence-prone areas of Port-au-Prince. Some cases are reported also in Centre and Artibonite regions. To be shared with IMST since the previous signal from PAHO (weekend) didn't mention deaths.</t>
  </si>
  <si>
    <t>The Ministry of Public Health (MSP) confirmed a case of autochthonous dengue in Montevideo and activated a control operation in the affected area. On 22 March, a team from the MSP, together with the departmental director of health of Montevideo and seven technical teams, carried out a survey in nine blocks of the Reus neighborhood. According to historical data, in 2024 there were 701 cases (2 fatal) were reported as of 7 July.; This is not the first autochthonous case in Uruguay, cases have been reported for Uruguay, it is stated also in the PAHO EBS summary; To discard/</t>
  </si>
  <si>
    <t>Colombia EBS</t>
  </si>
  <si>
    <t>From January to the first week of March, 18 663 cases and 28 deaths from the disease have been reported. Unsure if the dengue team is still actively updating the dashboard. PAHO is closely monitoring and responding to the situation</t>
  </si>
  <si>
    <t>Samacá is on red alert as the Gachaneca I and II reservoirs are about to overflow. The residents are urged to monitor water levels, as rains will continue until mid-year. The Samacá Irrigation District Association opened the floodgates to reduce water levels and prevent flooding. The rains have already affected over 6,000 people, damaged two schools, and impacted 260 hectares of crops and 26 hectares of livestock land. Locaslised event - not sure if need to monitor.</t>
  </si>
  <si>
    <t>Wildfires have been affecting southern South Korea, in particular, Sancheong, Euiseong and Ulju counties, since 21 March, causing casualties and damage. The total burnt area reached nearly 8,500 ha and the wildfires are currently not fully contained. Media report, as of 24 March, four fatalities, nearly 2,750 evacuated people, the majority of whom are in several shelters, and more than 160 damaged buildings across the three aforementioned affected counties. Over the next 48 hours, according to the JRC Global Wildfire Information System (GWIS), the fire danger forecast remains moderate across southern South Korea.</t>
  </si>
  <si>
    <t>H5N1 (sheep)</t>
  </si>
  <si>
    <t xml:space="preserve">IHR notification received for the first H5N1 case detected in a sheep (01) in Yorkshire following repeat positive milk testing.  The case was identified following routine surveillance of co-located livestock on a premises where avian influenza had been confirmed in captive birds. 
Defra has introduced livestock surveillance on infected premises following the outbreak of avian influenza in dairy cows in the US.  The infected sheep has been humanely culled to enable extensive testing. Further testing in the remaining flock of sheep at the premises was undertaken by the avian influenza national reference laboratory at the Animal and Plant Health Agency Weybridge laboratory.  No further infection with avian influenza virus was detected in the remaining flock and this remains a single case in a mammal detected on the premises. Shared with the TT for awareness </t>
  </si>
  <si>
    <t>already being shared by UK with WOAH, proposed to not share w GLEWS, as theyd already be aware. Shared w GLEWS via platform in the end. unsure of rationale behind this - Dunja to respond on reason why it was shared(unsure if separate guidance was given to do so).</t>
  </si>
  <si>
    <t>Gwangju, South Korea, is facing a public health challenge as it reports its first rubella cases in six years. The outbreak, confirmed on 19 March involves six individuals—three infants under one year old, one in their 20s, and two in their 30s—who were hospitalized at a local facility.  Imported measles are not unexpected/unusual in Korea. There have been already 21 cases of measles reported including 18 imported cases (13 are from Vietnam) in 2025. The index case of this outbreak is a baby returned from Vietnam and spread to other patients and staff at a hospital.</t>
  </si>
  <si>
    <t xml:space="preserve">Sindh Health Department has said that over 1100 cases of the infectious disease reported in Sindh from 1 January to 8 March 2025. Seventeen children died of measles infection in Sindh in the last two months. Measles is endemic in Pakistan. According to WHO 2799 cases were reported in 2025 and 24,782 in 2024. </t>
  </si>
  <si>
    <t>A suspected Mpox case has been reported at Rumphi District Hospital, Malawi, prompting high alert by local health authorities. The case is not yet confirmed, and investigations are ongoing. If confirmed this would be the first ever mpox case to be reported in Malawi. Presented at 9AEM, follow up with AFRO from Friday, 21 March.</t>
  </si>
  <si>
    <t>More than 370 cases of pertussis have been reported in the provinces of Iquitos and Datem del Marañón after a recent outbreak (according to the Loreto Regional Health Office). It’s also mentioned that vaccination rate is low. PAHO is monitoring.</t>
  </si>
  <si>
    <t>A woman residing in Greater Noida succumbed to rabies after contracting the infection via cow milk.  The reports have said that the cow had rabies after being bitten by a stray dog. Shared with the TT for awareness as the route of transmission is not probable, there have been no evidence that rabies can be sperad through milk.GLEWS follows rabies (dog mediated) only; proposed to share w GLEWS via email and not platform for their awareness only</t>
  </si>
  <si>
    <t>Scabies</t>
  </si>
  <si>
    <t>Increase in number of cases in the UK, been following since Oct 2025. alleged resistance to treatment, to discard</t>
  </si>
  <si>
    <t>Update from signal 8 March 2025.A cluster of 13 deaths within a month in a remote village in Sukma district, Chhattisgarh, has raised concerns. Symptoms include fever, pain, body swelling, dehydration, and respiratory distress. Health authorities have examined 80 villagers, diagnosing nine with malaria. Medical teams are investigating, with ORS distribution and healthcare support ongoing.  Tobe shared w TT (malaria) for their awareness.</t>
  </si>
  <si>
    <t>Malaria (susp)</t>
  </si>
  <si>
    <t>As of March 24, an unknown illness with symptoms resembling cerebral malaria has claimed the lives of 5 children and left 12 others seriously ill in Nagarbhitha village, Sahibganj district, Jharkhand. The first fatality occurred on March 12, when a 2-year-old child died due to to high fever and persistent vomiting. Health officials have collected samples for testing in Dumka to determine the cause. The disease has primarily affected the Pahariya community, with many families initially relying on traditional treatments before seeking medical aid. symptoms resemblng cerebral malaria afferting 5, Shared with UNICEF and TT for awareness.</t>
  </si>
  <si>
    <t>BS</t>
  </si>
  <si>
    <t>UPDATE (CDC):  As of 20 March 2025, a total of 378 confirmed measles cases have been reported, with one confirmed measles-related death and one additional death currently under investigation. 95% of those affected were either unvaccinated or had an unknown vaccination status, while 3% had received one dose of the MMR vaccine, and 2% had received two doses. Hospitalizations have been reported in 17% of cases (n= 64), with the highest hospitalization rate among children under 5 years old (27%), followed by adults 20 and older (13%), individuals aged 5 to 19 years (11%), and those with unknown age (11%).  Shared internally w IND team for the DON that is underway. CDC will update this page every Friday, to discard.</t>
  </si>
  <si>
    <t>Meningitis vaccination requirements Hajj</t>
  </si>
  <si>
    <t>From EMRO DLS. The Saudi Ministry of Hajj and Umrah has announced that the meningitis vaccine is now mandatory for Saudi citizens and expatriate residents wishing to perform Hajj this year. Previously, this requirement only applied to Hajj pilgrims from outside the Kingdom. Shared with TT and MG team.</t>
  </si>
  <si>
    <t>IHR NFP UK IHR NFP UK shared details regarding the 11th mpox clade Ib case, a 27 y/o male with onset of symptoms on 14 March 2025. He did not travel outside the UK in the 21 days prior to symptom onset and had no contacts with any known cases reported. 
 Due to the ongoing investigation and insufficient information available at this stage, the information was shared with EURO IHR under art 8 (Consultation) and not art 6 notification.  Shared w TT for awareness. Meeting invitation shared with HQ TT .</t>
  </si>
  <si>
    <t>67 confirmed cases of screwworm in humans in Nicaragua,resurgence of cases seen in countries like Nicaragua, Honduras, among others. Regular reporting posted on WAHIS, no need to share further.</t>
  </si>
  <si>
    <t>Family cluster of undiagnosed deaths (Kampala). On 24 March 2025, the local mortality surveillance team received an alert about two suspected cluster deaths in Busega. Two children (7 and 5 yrs old) were hospitalized at a clinic in Busega before their deaths. Both were buried in  Masaka District on 17 and 24 March.  Both children had fever, vomiting, and cough. They lived with 4siblings who also showed similar symptoms. The family in Masaka also lost three other relatives: an adult buried on 15 March; another family member buried on 16 March after a road traffic accident; and a 6-month-old baby found dead in bed. On 24 March, one of the remaining 4 siblings was referred to Masaka RRH for better management. However, he was later taken to an unknown location by his mother, along with his siblings, after a disagreement between the mother and in-laws. Unknown SDB was performed,what testing, diagnosis, and treatment was givent to the children that had been hospitalized. Sent to AFRO for RFV.</t>
  </si>
  <si>
    <t>Shared at the AEM, not for the DLS, under the IMST.</t>
  </si>
  <si>
    <t>Trusted sources</t>
  </si>
  <si>
    <t>IHR notification of Vaccine-Derived Poliovirus Type 2 (VDPV2) Detected in Environmental Samples in Zambia, samples collected from Mufulira and Kitwe Districts collected as part of routine environmental surveillance and analyzed at the accredited regional reference laboratory. The genetic sequencing confirms mutations consistent with circulating VDPV2.. with the Democratic Republic of Congo have been done to follow up possible cases and heighten AFP surveillance. Other PH response measures taken. Classified as endemic country. Shared w AFRO and TT.</t>
  </si>
  <si>
    <t>Avian Influenza A(H5N1) (poultry)</t>
  </si>
  <si>
    <t>WOAH: Bangladesh reported a first outbreak of highly pathogenic bird flu on a farm since 2018. To be shared w TT</t>
  </si>
  <si>
    <t>UPDATE: As of 24 March 2025, 8 new cases of Chik have been confirmed, of which one case has epidemiological link with first case. AFRO sent this morning with similar info. To be shared w the TT.</t>
  </si>
  <si>
    <t>On Sunday, March 23, 2025, the Ministry of Health raised an alarm about the escalating cholera outbreak in the Greater Pibor Administrative Area (GPAA), resulting in 155 deaths out of 888 reported cases. Looking at the latest datapack, we have data as of 22 March, the IMST is aware that Pibor has the highest amount of cases and cumulatively we have more cases registered. The IMST is also aware of the contextual factors, and we are receiving constant updates. To discard.</t>
  </si>
  <si>
    <t>UPDATE: 157 cases and 7deaths in the last few hours. Last week's reported data by the IMST was 7573 cases and 285 deaths. It seems to be a significant increase  As you may be aware, there is an ongoing DON for cholera in Angola, and there is a bit of confusion on the number of cases and deaths included in the DON draft. The update supports the fact that the situation on the ground is worsening. To be shared with IMST.</t>
  </si>
  <si>
    <t>According to the malaria epidemic threshold tracking tool, shared weekly by Burundi, the country has crossed the epidemic threshold for malaria since the beginning of 2025. With more than 100,000 malaria cases recorded in Epi week 11 (week ending 16th March 2025). Shared w FPs, Malaria is endemic in Burundi and in rainy season thresholds are usually crossed so this situation I don't think it's unusual/unexpected. However as it is something that is being closely monitored by AFRO. To be  shared w TT for general awareness as Burundi is a FCV country.</t>
  </si>
  <si>
    <t>UPDATE: A measles outbreak that has infected scores of unvaccinated children in southwestern Ontario reportedly had its start at a Mennonite religious gathering in New Brunswick in 2024. The latest report from Public Health Ontario, released on Thursday [20 Mar 2025], says Southwestern Public Health has seen 223 confirmed measles cases since last October 2024, with another 111 cases in Grand Erie. Taken together, those outbreaks account for almost three-quarters of Ontario's confirmed cases, nearly all of which are in unvaccinated residents. Shared with MG team and TT, PHI FP in copy.</t>
  </si>
  <si>
    <t>Queensland. Following major floods at the start of this year, 119 cases of the bacterial disease melioidosis have been reported, more than 3Xs  the number of cases reported in the same period in 2024. To date, 25 deaths have been reported this year. Additional cases are expected due to the increase in the rainy season experienced this season. No action, noting for information as Australia has capacity to respond, however the case nr is high.</t>
  </si>
  <si>
    <t>UPDATE: one additional case reported by the MoH, a total of 7 mpox cases. The EIS was posted on 12th of March with 6 reported case. To be shared w TT for awareness.</t>
  </si>
  <si>
    <t>Mpox, clade unknown</t>
  </si>
  <si>
    <t>Azad Jammu and Kashmir (AJK) reported its 1st cases of mpox on Tuesday after 2 persons in the southernmost Bhimber district tested positive for the virus. These are the 3rd and 4th reported cases of mpox in Pakistan this year. Press release, however, did not clarify whether the infected individuals were local residents or had recently traveled from abroad. To be shared w TT as this part of Pakistan is considered "independent".</t>
  </si>
  <si>
    <t>Azad (“Free”) Kashmir, established in 1947 after the partition of India, is neither a province nor an agency of Pakistan but has a government of its own that is regarded by Pakistan as “independent,” even though it is protected by and economically and administratively linked to Pakistan.</t>
  </si>
  <si>
    <t>UPDATE: As of EW 11, 243 cases confirmed in Darién (n= 224) and Panama Este (n= 19). One death has been reported during EW 9, corresponding to an 82-year-old male with multiple underlying conditions. shared with TT and PHI FP.</t>
  </si>
  <si>
    <t>UPDATE: (Junin) 3 confirmed cases of yellow fever in the region, two in the district of Mazamari and one in Pangoa. To be discarded, PAHO working on epi alert update.</t>
  </si>
  <si>
    <t>Adverse reaction to medical product</t>
  </si>
  <si>
    <t>Shared with RapidAlert</t>
  </si>
  <si>
    <t xml:space="preserve">On 26 March 2025, a request for further information was sent to the Peru IHR NFP, regarding an official product alert published by the General Directorate of Medicines, Inputs and Drugs (DIGEMID per its acronym in Spanish) on 24 March, referring to suspected serious adverse reactions with one batch of sodium chloride.
 Details on the distribution of this batch, specifically whether it was exported to other countries has been requested from the Peru IHR NFP. </t>
  </si>
  <si>
    <t>Ascitic syndrome</t>
  </si>
  <si>
    <t>Recurrent issue in Nigeria, similar signal reported in 2024, with new cases now being reported in Niger</t>
  </si>
  <si>
    <t>Niger continues to report clusters of cases of ascitic syndrome, which was first identified in Nigeria. Since February 2025, there has been a significant increase in the number of cases of ascitic syndrome in the Dosso region, with 177 cases and six deaths reported in less than two months. The most affected districts are Tibiri and Dogondoutchi, with the most affected age group being 5–14 years. In 2024, five regions—Dosso, Tahoua, Maradi, Zinder, and Niamey reported clusters of cases of ascitic syndrome.</t>
  </si>
  <si>
    <t>Cluster of deaths (suspected due distress)</t>
  </si>
  <si>
    <t xml:space="preserve">Signal received from Director of the department (Abdi), limited number of cases, localized at the moment. </t>
  </si>
  <si>
    <t>Five traders are said to have died as a result of stress at the distressed Ogbogwu drug market in Onitsha, Anambra State while several others are said to be hospitalized. 
The development was announced by the traders during a protest at the entrance gate of the market yesterday. 
The traders linked the death of their colleagues to the just concluded National Agency for Food and Drug Administration and Control (NAFDAC), raid in the market.</t>
  </si>
  <si>
    <t xml:space="preserve">Capacity in the country to respond. </t>
  </si>
  <si>
    <t xml:space="preserve">The Republic of Korea has declared a state of disaster in Gyeongsangnam-do, Gyeongsangbuk-do, and Ulsan Metropolitan City on 22 March after multiple forest fires hit the country’s south, killing four people (including 3 firefighters and one public servant), injuring six people and displacing more than 1 500 residents from their homes. 
The wildfires in Sancheong, Gyeongnam Province, were raging for two days from 21 March, with 30 additional wildfires having broken out.  
Over 9,000 staff members and 105 helicopters were deployed to quell the fires. Most of the fires have been extinguished by 23 March but dry and windy conditions persist. </t>
  </si>
  <si>
    <t xml:space="preserve">Disease is generally mild and self-resolves without need of treatment. </t>
  </si>
  <si>
    <t>Japan is grappling with an alarming surge in infectious gastroenteritis, reaching a decade high with 34,609 cases reported in the week leading up to March 19, as a norovirus outbreak plagues the country.
Hospitals in Oita Prefecture, on the southern island of Kyushu, reported almost 22 cases per institution, just above the pandemic alert threshold of 20 cases per medical centre. The rise in cases coincides with the ongoing spread of norovirus nationwide.
This year, unlike previous years, when norovirus peaked from January to February, the epidemic season extended into March, which was “unseasonal”, according to one doctor. “This year, we have particularly continuous dry spells. Then the cold wave was delayed, lasting from mid-February to early March,” Ito Hiromichi, director of Ito Oji Kamiya Internal Medicine and Surgery Clinic in Tokyo, told Asahi News.
As of March 14, the incident resulted in 456 illnesses, marking the worst norovirus outbreak in the prefecture in a decade.</t>
  </si>
  <si>
    <t>On 26 March 2025, during routine public health activities WHO detected information regarding Oropouche in Venezuela. According to various media sources, the Venezuelan government reported on 26 March, five cases of the Oropouche virus; epidemiological and clinical information related to the reported cases was not made available. The cases were identified in March 2025 through active and ongoing epidemiological surveillance for the detection of the Oropouche virus, which began in 2023 when the presence of cases in the Region of the Americas was confirmed.  
Following detection of these cases measures have been taken to care for the patients and prevent further spread of the virus, including intensive vector control activities for the general population.</t>
  </si>
  <si>
    <t>Antibiotic resistant gonorrhea</t>
  </si>
  <si>
    <t>UK press release, 17 cases, Jan 2024 through to Mar 2025. 17 cases of ceftriaxone-resistant gonorrhea and 9 XDR cases were reported, compared to 16 and 5 cases respectively in the previous 2 years Most cases are linked to travel to the Asia-Pacific region, where ceftriaxone resistance is common. Shared w TT.</t>
  </si>
  <si>
    <t>1st case of CHIK imported from Réunion on 5 March 2025. on 21 March 2025, a second case of CHIK imported from La Reunion was reported .On 26 March 2025, the Mayotte Regional Health Agency announced that two new cases of chikungunya have been confirmed, one of which is indigenous. treatment initiated, public health response ongoing. Shared with TT, included in the draft EIS announcement</t>
  </si>
  <si>
    <t>NAIROBI. Kisumu county confirms cholera outbreak after 3 people died. The utbreak began on March 19,In addition to cholera, the lab results also indicated Salmonella spp., Entamoeba histolytica, and Giardia lamblia, suggesting broader contamination concerns. Kisumu County is historically vulnerable to cholera outbreaks, particularly during rainy seasons and in areas with poor access to clean water and sanitation. Kisumu County is the newly affected county. To be shared with IMST and AFRO.</t>
  </si>
  <si>
    <t>may also be in AFRO bulletin</t>
  </si>
  <si>
    <t>Myanmar</t>
  </si>
  <si>
    <t>RED ALERT. 7.7M and 6.4M earthquakes. Strong tremors felt in Myanmar, Thailand, China and elsewhere in the region. The first tremor hit 16 kilometres (10 miles) northwest of the city of Sagaing at a depth of 10 kilometres at about 12:50 pm local time (06:20 GMT). 
No formal immediate reports of damage or casualties. Info from social media and staff, major impact is likely as many buildings are damaged. Requested more information from SEARO, Rob and Jess will follow this one</t>
  </si>
  <si>
    <t>Ascitis syndrome</t>
  </si>
  <si>
    <t>The illness may be caused by natural toxins, specifically pyrrolizidine alkaloids (PAs), from food contamination by certain plant seeds.</t>
  </si>
  <si>
    <t>Message receive from: BROWN, Richard John (Chemical Safety and Health Unit)</t>
  </si>
  <si>
    <t>Second imported case in Germany this week from Sri Lanka; absence of 2025 case reports hinders rapid diagnosis.</t>
  </si>
  <si>
    <t>As of 28 March 2025, Angola has reported 9,274 cholera cases and 356 deaths, with males disproportionately affected. The outbreak has spread to 17 provinces, with Luanda most impacted, prompting an upcoming vaccination campaign targeting high-risk areas.</t>
  </si>
  <si>
    <t>With nine confirmed fatalities reported this year alone,NICD spokesperson Vuyo Sabani said that since mid-June 2024 to March 23, 2025, 40 cases of diphtheria caused by a bacteria called toxigenic Corynebacterium diphtheriae have been confirmed in the country.
This includes 15 respiratory diphtheria cases in the Western Cape, two in Gauteng, three in Mpumalanga, and one probable case in Limpopo.</t>
  </si>
  <si>
    <t>A 13-year-old in Mosul was confirmed with hemorrhagic fever after frequent visits to a livestock area; his condition is stable. Authorities in Nineveh are implementing control and awareness measures to prevent further cases, especially ahead of the festive season.</t>
  </si>
  <si>
    <t xml:space="preserve">Suspected Mycoplasma Pneumonia </t>
  </si>
  <si>
    <t>An unidentified virus is spreading across multiple regions of Russia, causing persistent high fever, severe coughing, and, in some cases, patients coughing up blood. Health authorities have not disclosed case numbers, while doctors suspect a possible bacterial link(Mycoplasma Pneumonia)  but have yet to confirm the cause.</t>
  </si>
  <si>
    <t>Yellow fever (imported)</t>
  </si>
  <si>
    <t>Costa Rica has experienced a rise in yellow fever cases among visitors from South America, particularly from Colombia, Brazil, and Peru. The Ministry of Health has expanded the list of high-risk areas to include 43 countries, mainly in Africa and South America. Between 2019 and 2024, Costa Rica received over 543,000 visitors from these high-risk countries. The government is actively monitoring and investigating potential urban transmissions of yellow fever in affected regions.</t>
  </si>
  <si>
    <t>Update: EIOS and Gphin: Overall, Mauritius has reported 23 cases, with 6 being imported.</t>
  </si>
  <si>
    <t>As of 27 March 4 cases have been reported in Kawbe district, last case reported on 4 March.</t>
  </si>
  <si>
    <t>Varicella (formerly suspected mpox)</t>
  </si>
  <si>
    <t xml:space="preserve">The laboratory report came out negative for Mpox and positive for Varicella. 
The sample was tested at the National Reference Laboratory (under the Public health institute of Malawi, PHIM). The test conducted was PCR that identified the Varicella virus. </t>
  </si>
  <si>
    <t>On 31 March 2025, a verification request was sent to Costa Rica's IHR NFP regarding an unofficial report from 30 March 2025, which indicated an increase in yellow fever hospital admissions among visitors from South American nations with active outbreaks.</t>
  </si>
  <si>
    <t>India reported its second human death from bird flu after a two-year-old girl in Andhra Pradesh died from the H5N1 virus. The child had consumed raw chicken and frequently interacted with dogs before developing symptoms.</t>
  </si>
  <si>
    <t>IHR Notification: Between 2013 and 2024, England reported 637 cases, with 178 in 2024, mainly in London and South-East. Since 2015, prolonged hospital outbreaks required major control efforts.</t>
  </si>
  <si>
    <t>cVDPV2 (ENV)</t>
  </si>
  <si>
    <t>A cVDPV2-positive sample was found in Israel's Center province, linked to a virus from Zamfara, Nigeria. No paralytic cases have been detected, and Israel is strengthening disease surveillance and immunity coverage.</t>
  </si>
  <si>
    <t>In early 2025, reported suspected hepatitis A cases rose 7.5 times year-on-year, with Budapest, Pest, and Fejér counties most affected. Week 12 saw the highest number of new infections (47) this year.</t>
  </si>
  <si>
    <t>Mpox (ENV)</t>
  </si>
  <si>
    <t>A positive mpox clade I wastewater sample in California (Sacramento) confirmed between 23 February 2025 and 22 March 2025. This is considered unusual, as the last mpox clade 1b case in California was reported in November 2024. Detection of monkeypox clade 1 virus in wastewater may indicate recent infection.</t>
  </si>
  <si>
    <t xml:space="preserve">Suspected heavy metal poisoning </t>
  </si>
  <si>
    <t>The Sokoto state government has warned residents about rising suspected heavy metal poisoning cases. Currently, 34 patients from Tureta LGA are receiving treatment at the Specialist Hospital in Sokoto.</t>
  </si>
  <si>
    <t>On 2 April 2025, Mexico reported its first human case of avian influenza A(H5N1) in 2025, in a 3-year-old from Durango State. The case was confirmed by InDRE on 1 April 2025.</t>
  </si>
  <si>
    <t>SFA with TT - for DLS</t>
  </si>
  <si>
    <t>RFI to PAHO - for DLS</t>
  </si>
  <si>
    <t>Between March 17 and 23, chikungunya cases surged by 40%, reaching 5,823. Hospitalizations are rising, with 129 cases requiring over 24 hours of care, including 14 newborns in intensive care. Le Tampon has the highest case count, with Saint-Denis, Saint-Paul, and Saint-Pierre also heavily affected.</t>
  </si>
  <si>
    <t>Coxsackievirus</t>
  </si>
  <si>
    <t>Taiwan reported its first fatal Coxsackievirus B5 case in a decade, involving a 1-year-old boy who died from acute encephalitis in March. This is the third enterovirus-related death in 2025, with cases expected to rise as temperatures increase.</t>
  </si>
  <si>
    <t>One human case of circulating vaccine-derived poliovirus type 2 (cVDPV2) was reported in Angola with onset of paralysis on 6 January 2025. In 2024, 8 cVDPV2 cases were recorded.</t>
  </si>
  <si>
    <t>The Ministry of Health is investigating a malaria outbreak in South Trinidad, with five confirmed cases as of April 2, 2025—the first recorded cases in the country this year. The cases are clustered within a well-defined geographic area, prompting immediate vector control measures following the first case on March 27, 2025.</t>
  </si>
  <si>
    <t>A Rift Valley fever (RVF) case was confirmed in a 52-year-old male teacher from Touba district, Diourbel region. He developed symptoms on 18 January 2025 and tested positive on 28 March 2025 at the Institut Pasteur of Dakar.</t>
  </si>
  <si>
    <t>Hantavirus is endemic in Chile, sporadic cases are not considered unusual/unexpected</t>
  </si>
  <si>
    <t>The PAHO Colombia Country Office reported that genotyping of the imported measles case, previously notified by the Colombia IHR NFP on 23 March, confirmed it to be a vaccine-associated measles case. Possibly of interest to TT related to AEFI</t>
  </si>
  <si>
    <t>Mpox clade Ia</t>
  </si>
  <si>
    <t>A case of MPXV clade Ia infection in a 34-year-old Chinese male with travel history to DRC. This is the first mpox clade Ia reported in China and first in WPR and 2nd outside Africa</t>
  </si>
  <si>
    <t>Situation overview as of 1 April 2025
•  On 21 March, a local partner in Chin State reported to WHO Country Office (WCO) of Myanmar a possible anthrax outbreak in cattle in a remote area of Mindat Township, Chin State.
•  30 cattle died. The onset of cattle deaths reportedly occurred around 16 March
•  Individuals consumed meat around 20-21 March.
• Around 100 individuals have reportedly consumed the deceased cattle.
• This week, an increasing number of symptomatic human anthrax cases are reported by the local partner.
Challenges
•	Road Destruction and Limited Access: Earthquake damage has worsened transportation issues, and the nearest hospital is 5 hours away.
•	Laboratory confirmation (for both animal &amp; human samples) is not feasible.
Response
•	Coordination and Support: WCO RRT connected FAO with the local veterinarian, and WHO provided guidance and templates; SEARO is supplying medicines and provisions.
EMS: Event Details</t>
  </si>
  <si>
    <t>The Indian Council of Medical Research has revealed that the recent avian influenza death in Andhra Pradesh involved significant comorbidities such as low immunity and leptospirosis, which contributed to her death - further tests are ongoing.
Source: https://www.devdiscourse.com/article/health/3334956-icmr-investigates-bird-flu-tragedy-amidst-comorbid-factors</t>
  </si>
  <si>
    <t>A case of chikungunya imported from Reunion Island was observed in Martinique in March, the Regional Health Agency (ARS) of the Caribbean island said on Friday, April 4. "The patient, originally from Reunion Island, stayed in Martinique in the second half of March and presented symptoms suggestive of the disease," the health authority said in a press release. According to GIDEON, no cases have been reported since 2018 in Martinique.</t>
  </si>
  <si>
    <t xml:space="preserve">Cholera has killed more than 400 people in Angola since the outbreak was declared in January, accumulating 206 more cases in the last 24 hours, representing 36% of the total cases reported this year.
Source: Cólera matou mais de 400 pessoas desde janeiro em Angola
IMST datapack: cases: 10 084 | deaths: 386 (incl. 119 community deaths) | CFR: 3.8% / HF CFR: 3.5% | Reporting period: 5 Jan to 1 Apr 2025 </t>
  </si>
  <si>
    <t>The total number of people now affected by cholera in the country has hit 70, with one more person losing their life, raising the total number of deaths in the country to six. This is according to the latest report by the Ministry of Health.
Source: Cholera cases rise to 70 as death toll hits six
IMST datapack: cholera cases: 45 | deaths: 1 (incl.1 community death)| CFR: 2.2% | HF CFR: 0 % | Reporting period: 11 Feb to 20 March 2025</t>
  </si>
  <si>
    <t>Falsified medicine (cancer)</t>
  </si>
  <si>
    <t>The Ministry of Health in Tripoli issued an urgent alert regarding counterfeit cancer drugs circulating in the country.
The drug in question is falsely labeled as Lonsurf, a recognized treatment for advanced colorectal and gastric cancer.
The counterfeit version reportedly contains no active ingredients, rendering it completely ineffective. The Ministry’s warning comes after the drug had already been widely distributed across Libya. The case highlights serious regulatory gaps in Libya’s pharmaceutical import and quality assurance systems.</t>
  </si>
  <si>
    <t>Three deaths in California have been linked to the Hantavirus.
Mono County Public Health says each of the recent cases were people who lived and worked in Mammoth Lakes and experienced feeling ill in February.
The first death was reported on February 27, the second death happened on March 26 and the latest death happened on Thursday.
This is the same disease that the wife of actor Gene Hackman, had contracted in February, which led to her death. Hantavirus is a serious and often deadly illness that people can get through contact with infected deer mice.
Mono County Public Health says it believes that deer mice numbers are high this year in Mammoth. The best way to prevent infection is to keep wild rodents out of your home, work, car, or other closed spaces.
Source: Hantavirus disease kills 3 Californians, officials say - ABC30 Fresno
According to the GIDEON, In total five cases, including these three, have been reported in USA this year, 1 in New Mexico, 1 in Washington and 3 in California and all cases were fatal. Not unexpected but for FPs' awar</t>
  </si>
  <si>
    <t xml:space="preserve">Malaria </t>
  </si>
  <si>
    <t xml:space="preserve">More than 2 000 new malaria cases on average are reported in the Zambezi Region weekly, according to the region's Health Director, Woita Kapumburu.
Kapumburu in a malaria update on Thursday said cases over the past four weeks have surpassed 11 000.
The western parts of the region are particularly hard-hit, with villages like Sibbinda, Choi, Sesheke, Sangwali, Chetto, and Masokotwani reporting the highest numbers.
Four malaria-related deaths have been recorded since January 2025.  The authorities stated financial and logistcs challenges to facilitate control measures. </t>
  </si>
  <si>
    <t xml:space="preserve">Another child with measles in Texas has died, the Department of Health and Human Services confirmed late Saturday night, though the exact cause of death is under investigation.
This would be the second pediatric death amid a fast-growing outbreak that’s infected nearly 500 people in Texas alone since January.
RRA - Measles in AMR is in progress. </t>
  </si>
  <si>
    <t>Multiple cases of rabies have been reported from Manipur's Churachandpur, after which authorities have put restrictions in place and declared containment zones. The cases of rabies started surfacing since last week and New Zouveng village in Churachandpur district has been declared a containment zone.
Since January, 749 people have been bitten by dogs and 3 persons, according to official sources, have died due to rabies. Multiple confirmed and suspected cases of rabies have now been reported from New Zoveng village, posing a serious threat to the health and safety of the people and animals, sources said.
Quick Response Teams constituted by the Veterinary department carried out surveys at the New Zouveng village. During the drive, about 30 households have been surveyed. The survey teams have vaccinated all the dogs owned by the households and provided them with a certificates. 
District Veterinary Office has reported insufficient supply of vaccine as the biggest challenge in tackling the outbreak. Every year, rabies claims over 60,000 lives globally, with India alone accounting for nearly 36 percent of those deaths, according to the UNDP (United Nations Development Programme). Shared this signal with GLEWS+ and TT for awareness.</t>
  </si>
  <si>
    <t>Suspected Avian influenza A</t>
  </si>
  <si>
    <t xml:space="preserve">• A 64-year-old woman, possibly the grandmother of the 3-year-old girl from Gómez Palacio, Durango, with a confirmed Avian influenza A (H5N1) is under investigation for similar symptoms.
• The child is being treated at the Specialty Tower in Torreón, Coahuila
• Authorities are implementing a sanitary fence to analyze the girl's relatives and nearby inhabitants.
According to the EMS Event Summary update, 8 household contacts have been identified—four of whom present mild respiratory symptoms—while 35 healthcare workers await sample collection. Additional respiratory illness cases have been reported in the child's daycare, pending further investigation.
HQ TT and PAHO colleagues are aware and following up. 
Link; https://nortedigital.mx/confirman-primer-caso-de-influenza-aviar-en-humano-en-mexico-en-2025/ </t>
  </si>
  <si>
    <t>Suspected heavy metal poisoning</t>
  </si>
  <si>
    <t xml:space="preserve"> In 2024, multiple Heavy Metal Poisoning, identified via state surveillance in Zamfara State, Nigeria, the patients presented with symptoms like progressive abdominal distention, difficulty in breathing, and weight loss, leading to numerous deaths last year. 
As 12 March 2025, there are 102 cases across 9 LGAs, with numbers increasing. The State Rapid Response Team (S-RRT) has been deployed for case detection and intervention. The HQ TT (clinical team) has in place a research protocol (developed in collaboration with AFRO and the Nigeria CDC) that allows the team to capture structured data and samples. </t>
  </si>
  <si>
    <t>Update on Multiple heavy Metal poisoning (MHMP) in Zamfara state. Weekly Situation Report for week 11_2025;  Edition No. 1. Issued on 12th March. 2025
In 2024, multiple Heavy Metal Poisoning, identified via state surveillance in Zamfara State, Nigeria, the patients presented with symptoms like progressive abdominal distention, difficulty in breathing, and weight loss, leading to numerous deaths last year. 
As 12 March 2025, there are 102 cases across 9 LGAs, with numbers increasing. The State Rapid Response Team (S-RRT) has been deployed for case detection and intervention, including enhanced active case search and sample collection, and severe cases have been evacuated to the state capital for management via the Public Health Emergency Operations Center (PHEOC). In early 2025, the disease re-emerged with similar progression patterns, and 26 cases are currently receiving treatment at a temporary case management center in PHC Shagari Gusau.
The response involves several pillars:
Coordination (reviewing the 2024 action plan, activating RRTs, and evacuating severe cases despite logistical challenges), 
Surveillance (updating line lists and conducting active case searches hindered by insecurity), 
Risk Communication (planning health education and awareness campaigns with limited funds), 
Case Management (providing drugs and planning clinician training despite inadequate supplies), 
Laboratory (collecting samples with logistical support issues), and 
Funeral Practices (preparing for eventualities with limited logistics for funeral processing).</t>
  </si>
  <si>
    <t>Suspected Nipah virus disease</t>
  </si>
  <si>
    <t xml:space="preserve">
• A 41-year-old woman from Malappuram, India, was admitted to Kozhikode Medical College with symptoms resembling Nipah virus. She was diagnosed with encephalitis and remains in critical condition
• Preliminary tests for Nipah virus were conducted, 
• The woman tested negative for Nipah virus following a swab test.
• The last Nipah virus disease was reported on 15 September 2024, as reported in an official article about a fatal case in Malappuram, Kerala, India.
Source: https://english.mathrubhumi.com/news/kerala/kozhikode-nipah-virus-infection-suspect-1.10483048   SEARO is following up with WCO
The last Nipah virus disease was reported on 15 September 2024, SEARO PHI detected an official article about a new fatal case of Nipah virus in Malappuram, Kerala, India</t>
  </si>
  <si>
    <t>VDPV2 (ENV)</t>
  </si>
  <si>
    <t>IHR notification from Papua New Guinea. 
 An environmental sample collected on 11 March 2025, from Lae City, PNG, has tested positive for vaccine-derived poliovirus type 2, which can cause paralysis in children and circulate within the community. 
Preliminary studies suggest the virus has been undetected for years due to weak surveillance. This is classified as a "high risk poliovirus event" with significant potential for community transmission and large-scale outbreaks. 
Although no cases of Acute Flaccid Paralysis (AFP) have been reported this year, low immunization coverage (44% in 2024) heightens the risk. 
The National Department of Health and Provincial Health Authorities are leading the response, collaborating with WHO and other stakeholders.
GEDION: As of 28 November 2018, 26 cases and 1 death were reported. Outbreak of vaccine-derived poliomyelitis infection, including one case in Port Moresby.</t>
  </si>
  <si>
    <t>The new outbreak of yellow fever in the municipality of Ataco, south of Tolima, has left three people dead.
According to the mayor, Héctor Fabio Muñoz, so far there have been three confirmed cases, nine probable cases and seven hospitalized people, of which ten are men and three women.  There is an ongoing outbreak in the country. 
GEDION: As of March 20, a total of 31 confirmed cases of Yellow fever, including 13 deaths, have been reported in 2025. The cases correspond to persons residing in the departments of Caquetá (n = 1 fatal case); Putumayo (n = 1 case); and Tolima (n = 29 cases, including 12 deaths).</t>
  </si>
  <si>
    <t>Mexico IHR NFP reported that InDRE is conducting Next Generation Sequencing on a sample initially positive for influenza A(H5); PAHO advised that full genome sequencing is needed to confirm H5N1 or another H5 subtype, so the result remains preliminary pending neuraminidase confirmation.</t>
  </si>
  <si>
    <t>Santa Catarina reported a 568.2% rise in probable chikungunya cases compared to the same period in 2024, with 535 cases (379 confirmed) as of early 2025; the outbreak is centered in Xanxerê, which accounts for 332 confirmed cases, and the state has recorded its third death—an 80-year-old woman from the same municipality.</t>
  </si>
  <si>
    <t xml:space="preserve">At least 33 people have died, and hundreds have been displaced following torrential rains that caused severe flooding and landslides in Kinshasa. Measures have been taken and AFRO is following up. </t>
  </si>
  <si>
    <t>Hepatitis B, C</t>
  </si>
  <si>
    <t xml:space="preserve">Pallam village (Konaseema district) reported a spike in hepatitis infections. 19 Hepatitis B Surface Antigen (HBSAG) cases and nine Hepatitis C Virus (HCV) infections were confirmed after a large-scale screening of over 2,300 residents. Officials linked the outbreak to poor sanitation. Measures have been taken. </t>
  </si>
  <si>
    <t>Botswana has recorded 1,268 malaria cases so far in 2025, a sharp rise from 284 cases during the entire previous season; the Okavango District remains the most affected, reporting 194 of 300 national cases last week alone. Deaths have also increased from two last season to six this year. The surge is linked to heavy rains that created favorable mosquito breeding conditions, with the outbreak spreading beyond endemic areas to districts including Gantsi, Serowe, Francistown, Gaborone, and Mahalapye.</t>
  </si>
  <si>
    <t xml:space="preserve">Ongoing pneumococcal meningitis outbreak in Ghana, where three regions are classified as very high risk and four regions at high risk. However, response measures have been implemented along with an outbreak investigation. TT and AFRO are already following up. </t>
  </si>
  <si>
    <t>Mpox, clade IIb</t>
  </si>
  <si>
    <t xml:space="preserve">NFP Germany reported a rise in clade IIb Mpox cases in Berlin, all male and mostly MSM, including both vaccinated and unvaccinated individuals. A similar short-term increase occured in Hamburg months ago, likely reflecting localised transmission in peripheral networks linked to the 2022 outbreak. </t>
  </si>
  <si>
    <t xml:space="preserve">The information is confidential. </t>
  </si>
  <si>
    <t>Reverse zoonosis</t>
  </si>
  <si>
    <t>This is the first ever UK case of ‘reverse zoonosis’ as human flu has been found in a factory-farmed pig. Additional information regarding which type of human influenza was detected, nor the sample collection time and the exact location of the farm is still unknown.</t>
  </si>
  <si>
    <t xml:space="preserve">While this case is the first detected in the United Kingdom, there are previous documented cases from around the world that human influenza viruses had been detected in swine. </t>
  </si>
  <si>
    <t>Suspected Norovirus</t>
  </si>
  <si>
    <t xml:space="preserve">Three hundred and fifty-five (355) cases of gastroenteritis were reported between 2-22 March, which is over the normal threshold. Of the cases reported, eight (8) tested positive for the Norovirus. Measures have been taken. </t>
  </si>
  <si>
    <t>Sao Carlos (SP) confirmed its first yellow fever death since 2008—a 72-year-old unvaccinated man from a rural area—bringing the regional total to three deaths in 2025, alongside cases in Brotas and Itirapina. The case was initially suspected to be dengue and only confirmed as yellow fever post-mortem by the Adolfo Lutz Institute.</t>
  </si>
  <si>
    <t xml:space="preserve">Achromobacter infection </t>
  </si>
  <si>
    <t>Australia reported 30 cases of Achromobacter species bacteraemia between February 2024 and March 2025, with 8 genetically linked via WGS. The outbreak strain was also found in unused Reynard 0.5% chlorhexidine swab sticks, prompting a TGA recall. These are the first such cases linked to a therapeutic product in Australia, and the product’s Chinese origin suggests possible international distribution.</t>
  </si>
  <si>
    <t xml:space="preserve">Between 1 January and 6 April 2025, 614 cases with 19 deaths (CFR 3.1%) were reported in Sokoto across 15 LGAs; over 90% are aged 0–14. In Zamfara, 206 cases with 5 deaths (CFR 2.4%); over 90% are aged 0–15. A common source of exposure has not been confirmed, though mining is present in Zamfara and pesticide use is common in Sokoto. No environmental samples have been analyzed this year; once collected, they will be sent to Hong Kong for alkaloid testing. Current treatment is palliative, with ascitic tapping and nutritional support. </t>
  </si>
  <si>
    <t xml:space="preserve">Three cases of influenza A(H9N2) were reported by the IHR NFP of China, with one case developing pneumonia and being hospitalized. All cases have an exposure history to poultry, and there is no cluster. </t>
  </si>
  <si>
    <t xml:space="preserve">The Ministry of Health has confirmed cholera outbreak in the country.  As of 6 April, a total of 97 cholera cases, including six deaths (CFR 6.2%) have been reported from three counties: Migori, Kisumu and Nairobi.  </t>
  </si>
  <si>
    <t>Mpox, clade Ib (imported)</t>
  </si>
  <si>
    <t xml:space="preserve">The first case of Mpox clade Ib was reported in a traveller returning from Uganda at the beginning of April in Switzerland. The case is in isolation. There is no risk of infection to others. Additional information was requested from EURO. </t>
  </si>
  <si>
    <t>Germany confirmed its 9th Mpox clade Ib case in a 41-year-old man who returned from Rwanda in late March and developed symptoms shortly after; his symptomatic wife and four children are identified contacts, with investigations ongoing.</t>
  </si>
  <si>
    <t>A notification from the Thailand IHR NFP regarding an additional mpox case clade Ib with travel history to the UAE .</t>
  </si>
  <si>
    <t>Multiple diseases (RTI, Acute Gastroenteritis, Malaria, Anemia) in family cluster</t>
  </si>
  <si>
    <t>Of the 13 cases admitted to the Ebola isolation unit, 12 have been discharged after testing negative for the VHF panel, and one was transferred to Mulago Hospital. Most were managed for respiratory tract infections, with other diagnoses including gastroenteritis, malaria, and anemia in SCD. Current investigations suggest a possible environmental exposure at home as the source of symptoms.</t>
  </si>
  <si>
    <t>Following the October 2024 detection of cVDPV3 in French Guiana, a year-long environmental surveillance program was launched. Since November, no further cVDPV3 has been detected; however, three wastewater samples collected in January 2025 from Saint-Laurent-du-Maroni and Cayenne tested positive for Sabin-like type 3 poliovirus. Samples from February 2025 onward are under analysis.</t>
  </si>
  <si>
    <t>A new yellow fever outbreak was confirmed in Palocabildo, Tolima, marking its first case. Between EW 1 of 2024 and EW 14 of 2025, Colombia reported 64 confirmed cases and 30 deaths, with Tolima accounting for 51 cases and 21 deaths. Several municipalities, including Villarrica, Cunday, and Palocabildo, have declared emergencies, and over 68,000 vaccines have been administered in affected areas.</t>
  </si>
  <si>
    <t>GLEWS contacted for  additional information . At least 50 hippos and other large animals have been killed by anthrax poisoning in Virunga National Park, the oldest African park located along Eastern Congo.
The Virunga Park director, Emmanuel De Merode, disclosed this on Tuesday.
The animals were found floating motionless along the Ishasha and Lake Edward River. Images shared by the national park showed them lying on their backs or sides on the banks of the river.
About 25 hippopotamus bodies were seen floating in the lake.
According to the park director, some buffalo have also been killed. He said although tests have confirmed that the deaths were caused by anthrax poisoning, the exact cause of the poisoning is still unknown.</t>
  </si>
  <si>
    <t xml:space="preserve">The chikungunya situation remains under close surveillance in Mauritius.
According to the Ministry of Health, to date, 36 local cases have been confirmed, in addition to seven imported cases, for a total of 43 cases. Two children are among the latest cases reported on Tuesday. </t>
  </si>
  <si>
    <t xml:space="preserve">According to Public Health France, the chikungunya epidemic on Reunion Island is worsening, with 6,289 new cases reported from March 24 to 30, 2025, bringing the total to 27,521 cases in 2025. Primary care consultations, hospitalizations and emergency room visits have surged during the same period. Surveillance indicates that the peak of the epidemic has not yet been reached, and impacts are particularly severe among vulnerable populations, including infants, the elderly, and pregnant women. </t>
  </si>
  <si>
    <t xml:space="preserve">As of March 29, corresponding to epidemiological week No. 13, 157 cases of leptospirosis have been confirmed, compared to just 6 recorded in the same period of 2024. 
Sullana tops the list with 114 cases, followed by Piura (18), Paita (9), Morropón (7), Ayabaca and Sechura (3 each), Talara (2) and Huancabamba (1). 
Barrena explained that this increase is closely related to the constant collapses of the sewerage system, especially in Sullana, where waste and sewage have become a source of infection. 
However, according to GIDEON, these are the number of cases reported on a yearly basis in Peru: 2023 (6,761), 2022 (4,928), 2021 (3,026).  </t>
  </si>
  <si>
    <t>Mayaro virus infection</t>
  </si>
  <si>
    <t>The Departmental Health Service (Sedes) of La Paz reported two cases of mayaro in a child and an adolescent from communities in the municipalities of Palos Blancos and La Asunta.
"Due to the inclement weather, vectors proliferate in tropical areas and we have two patients diagnosed with mayaro, an 11-year-old boy in Palos Blancos and a 16-year-old adolescent in La Asunta," said the head of the Epidemiology Unit of the Sedes, Javier Mamani, at a press conference.
Sedes personnel were mobilized to the communities where the cases occurred for vector control, entomological study and intensified epidemiological control.
Mamani reported that only last administration cases of the disease were reported in the department, 16 cases.</t>
  </si>
  <si>
    <t xml:space="preserve">The Nigeria Centre for Disease Control and Prevention (NCDC) has recorded 1,858 suspected cases of Cerebrospinal Meningitis (CSM) and 156 associated deaths since the beginning of the current meningitis season. </t>
  </si>
  <si>
    <t>The Nigeria Centre for Disease Control and Prevention (NCDC) has recorded 1,858 suspected cases of Cerebrospinal Meningitis (CSM) and 156 associated deaths since the beginning of the current meningitis season.
NCDC’s Cerebrospinal Meningitis Report, posted on its website on Sunday, disclosed that 10 states were bearing the brunt of the outbreak, accounting for 94 per cent of all suspected cases.
The States include Kebbi (881), Sokoto (303), Katsina (158), Jigawa (147), Yobe (109), Gombe (47), Borno (36), Adamawa (27), Bauchi (66), and Oyo (23).
During the most recent reporting week (Epidemiological Week 12: March 17–23), 315 new suspected cases were reported from Kebbi, Sokoto, and Yobe states. Of these, 38 cases were confirmed, 23 NmC, 14 NmW, and one case of Streptococcus pneumoniae, while 14 deaths were recorded, bringing the weekly CFR to 4.4 per cent.
As per the Meningitis dashboard, 1156 cases and 84 deaths are reported from Nigeria as of Epi week 13.</t>
  </si>
  <si>
    <t>Suspected Anthrax</t>
  </si>
  <si>
    <t>We received this signal through GLEWS+ platform with reqest to provide them with more information.
Anthrax is endemic in Uganda so, not unusual or unexpected for cases to be reported following consumption of contaminated meat. Lab result are pending,                              According to a report released by the Kabale District Health Office on Tuesday, the first human case began showing symptoms on April 1, 2025, with additional cases reported by April 6. Livestock deaths began earlier, with the first two cows dying on an unspecified date. The report further revealed that all seven infected cows were slaughtered and consumed by the local community.</t>
  </si>
  <si>
    <t>Nigeria is struggling to contain a cholera outbreak that began in October, resulting in 121 deaths, including 74 children, with cases reported in 23 of the country’s 36 states. Most deaths are linked to delayed or absent medical care, and the outbreak continues to spread, particularly affecting northern regions.</t>
  </si>
  <si>
    <t>Foot and mouth disease (cattle)</t>
  </si>
  <si>
    <t>Non zoonotic disease but raised concern as Hungary reported as a possible deliberate event. Foot-and-mouth disease was detected on a cattle farm in northwest Hungary, prompting the culling of thousands of animals and the closure of border crossings by Austria and Slovakia. The disease affects cloven-hoofed animals but poses no risk to humans. Trade restrictions and emergency measures have been enacted, and a Hungarian official suggested—though without confirmation—that a “biological attack” could be involved based on foreign lab data.</t>
  </si>
  <si>
    <t>Three new MERS-CoV cases were reported in Riyadh, Saudi Arabia: a 65-year-old man and an 80-year-old woman, both with multiple comorbidities and currently hospitalized in ICU, and a 46-year-old asymptomatic non-Saudi physician identified through contact tracing. All cases have several community and healthcare worker contacts under follow-up, with the physician linked to care provided for the first case.</t>
  </si>
  <si>
    <t>A secondary Mpox clade Ib case was confirmed on 10 April 2025 in the 37-year-old wife of the index case with travel history to Rwanda; she developed symptoms in early April. Both cases are isolating at home, and their four children—identified contacts—remain asymptomatic with negative test results. No other close contacts have been reported.</t>
  </si>
  <si>
    <t>Oropouche</t>
  </si>
  <si>
    <t>The State Health Department of Pernambuco (SES-PE) confirms, on Wednesday (9 April), the first adult death from oropouche fever in the state. The victim is a 71-year-old woman, a resident of Recife, who had comorbidities, such as hypertension and diabetes.</t>
  </si>
  <si>
    <t>Seven cows from five households died and were slaughtered, with the meat sold in Kabura Trading Centre and Kabale Central Market. Seven men involved in the slaughter developed symptoms including skin lesions, headache, sore throat, fatigue, and muscle aches, suggesting possible cutaneous anthrax exposure.</t>
  </si>
  <si>
    <t>Suspected dengue</t>
  </si>
  <si>
    <t>An undiagnosed disease outbreak in Mala, Kemo prefecture (Central African Republic) has resulted in at least three deaths and several hospitalizations. Dengue is suspected, and test results are pending from Bangui. Local health officials have raised concerns about possible further spread.</t>
  </si>
  <si>
    <t>Colombia has declared a public health emergency in response to rising yellow fever cases, with 58 cases and 33 deaths reported so far in 2025. The alert applies to municipalities with recent cases and departments showing sustained transmission, particularly Tolima, Caldas, Huila, and Putumayo, where multiple cases have been confirmed over the past six months.</t>
  </si>
  <si>
    <t>Animal deaths due to contaminated water source</t>
  </si>
  <si>
    <t>The IHR-NFP reported the death of 85 goats linked to a contaminated well in Badikeen Village, approximately 81 kilometers from Beledweyne Town, Hirshabelle State in south-central Somalia. It is bordered by Galmudug state of Somalia to the north, South West State of Somalia and Banadir region to the south, Ethiopia to the west and the Indian Ocean to the east.The implicated well was also the water source for the community.  Farmers and residents reported unusual symptoms in goats shortly after consuming the water and fatalities among goats. Common symptoms observed before death weakness, lethargy and post -mortem examination revealing blackened liver and intestines.  
If the contamination source includes biological pathogens, it may pose risks of spillovers to humans. according to the IHR notification the incident was reported in 2011, 2016, 2019, 2023. Shared with GLEWS</t>
  </si>
  <si>
    <t xml:space="preserve">According to the AFRO DLS, of the five samples collected, four samples tested positive for Anthrax.  According to the media, there have already been 3 deaths among the infected and several hospitalized. Cases are reported in the western Ugandan district of Buhweju (1 confirmed, and 12 suspected) also in Kabale District (7 suspected, 3 confirmed) as well as in the Moroto district in the northeastern part of the country (25 are symptomatic). </t>
  </si>
  <si>
    <t xml:space="preserve">Attack on health </t>
  </si>
  <si>
    <t xml:space="preserve">The UN expressed fears on Saturday (April 12, 2025) that more than 100 people, including 20 children, were killed in Sudan  after attacks by Rapid Support Forces on the besieged city of El Fasher in Darfur and two nearby camps for displaced people suffering from famine.
The UN Office for the Coordination of Humanitarian Affairs (OCHA) said that the Rapid Support Forces launched " coordinated ground and air attacks  " on Friday on the city of El Fasher and the Zamzam and Abu Shouk camps for displaced people.
The UN Humanitarian Coordinator in Sudan, Clementine Nkweta Salami, condemned the attack that killed nine aid workers while working at one of the few remaining functioning health centers in Zamzam camp. Although the article is citing UN sources, there is still no updates posted on the  Surveillance System for Attacks on Health care (SSA). </t>
  </si>
  <si>
    <r>
      <t xml:space="preserve">Ceftriaxone resistant </t>
    </r>
    <r>
      <rPr>
        <i/>
        <sz val="11"/>
        <color theme="4" tint="-0.249977111117893"/>
        <rFont val="Calibri"/>
        <family val="2"/>
        <scheme val="minor"/>
      </rPr>
      <t>N. Gonorrhoeae</t>
    </r>
    <r>
      <rPr>
        <sz val="11"/>
        <color theme="4" tint="-0.249977111117893"/>
        <rFont val="Calibri"/>
        <family val="2"/>
        <scheme val="minor"/>
      </rPr>
      <t xml:space="preserve"> </t>
    </r>
  </si>
  <si>
    <t xml:space="preserve">Nine new ceftriaxone-resistant N. gonorrhoeae cases in UK residents are reported between Oct 2024 – Mar 2025. All cases were linked to travel to the Asia-Pacific region. No known epidemiological links between the cases was found.China: 2 cases; Cambodia: 1 case; Thailand: 4 cases; Vietnam: 2 cases; 7 had no UK partners ; 2 had UK partners abroad (uncontactable) 2 females, 7 males; All heterosexual; Age range: &lt;20 to 60 years </t>
  </si>
  <si>
    <t>20 dead and more than 400 cases over the weekend. Over the weekend, 20 people died from cholera. Benguela remains at the top of the list of infections, having reported 133 new cases in the last two days. Epidemic seems to be slowing down in Luanda, but adds infections in Benguela. According to the Ministry of Health, in the last 48 cases of cholera were reported, and, with these new infections reported, Angola totals, in just over three months, 12,368 cases.
According to data provided by MINSA, 473 deaths have occurred since the beginning of the epidemic, which affects 17 provinces. On Sunday, 122 people were discharged and 1,225 people are currently hospitalized with cholera. According to data collected in several international studies, with a focus on less developed countries, on average there are four more patients for every one confirmed by laboratory tests. The main reason for this disparity is that health units do not always have the basic components for testing and because many of the cases are asymptomatic, although these carriers of choleric vibrio, the agent responsible for the disease, continue to transmit it in the community in which they are inserted.
Last reported numbers by IMST were 10,949 cases and 408 deaths. Not unexpected. IMST is closely following, there are multiple deployments planned</t>
  </si>
  <si>
    <t>On Sunday, April 13, 2025, a strong earthquake struck eastern Tajikistan in the morning hours. The quake occurred at approximately 9:24 a.m. local time (04:24 UTC)  . Seismological agencies initially reported a magnitude of 6.4 at a shallow depth of about 16 km , but this was later revised to about 5.8–5.9 on the Richter scale . The epicenter was located in the Rasht Valley region, roughly 160 km northeast of Dushanbe (the capital) and about **25 km east of Rasht District’s center)  . Shaking was felt in the capital Dushanbe (with an intensity around III on local scales) and surrounding areas, and even some residents in neighboring countries reported feeling tremors . An aftershock of about M4.7 was recorded later the same day in the same area , but no further major quakes occurred through Monday.
Impact on affected regions. The quake caused significant damage in the Rasht and Tojikobod districts of Tajikistan’s mountainous northeast. According to preliminary reports from the government on April 13–14, at least one fatality has been confirmed: a three-year-old boy was killed in the village of Ushturpasht (Rasht District) when a wall collapsed on him . There were no immediate reports of other deaths, and no major injuries have been officially reported so far.  Structural damage, however, was widespread in rural communities near the epicenter. Initial assessments found roughly 29 homes and one school damaged in several villages across Rasht District (Safedkunda, Gulkhani, Kul, Askalon) and neighboring Tojikobod District (including Buston, Anvar Qalandarov, and Ganishob) . As officials surveyed the area, these numbers grew: by April 14, authorities reported that about 94 residential houses were completely destroyed, around 50 more were partially damaged, and 61 other houses had lesser damage in Rasht and Tojikobod combined . Tajikistan’s Committee of Emergency Situations (Emergencies Committee) dispatched response teams to the affected area on Sunday to assist residents and assess damage. By the same day, President Emomali Rahmon ordered the creation of a special government commission to manage the disaster response .</t>
  </si>
  <si>
    <t>Equine influenza</t>
  </si>
  <si>
    <t>Japan's Light Horse Quarantine Council has announced that equine influenza was confirmed at three horse breeding farms in Kumamoto prefecture. Preventive measures were currently underway, including isolating infected horses, suspending the movement of other horses, administering vaccines, and disinfecting facilities to contain the spread. Equine influenza is a highly contagious viral respiratory disease that affects horses, donkeys, and other equine species. The latest report of the disease marked the first outbreak of equine influenza in Japan since 2008, Xinhua news agency reported. A previous outbreak in 2007 led to the cancellation of central horse racing events.</t>
  </si>
  <si>
    <t>Gastrointestinal infection (suspected)</t>
  </si>
  <si>
    <t xml:space="preserve">An outbreak of an unidentified disease that has claimed one life and left more than 10 residents suffering of severe symptoms (severe abdominal and chest pains, fever, coughing, vomiting, headaches, and fatigue. One of the cases presented blood in the urine.  Residents suspect cholera, possibly due to contaminated water. However, the symptoms do not coincide as there is not mention of AWD ) in the village of Mumboka in Shimanyiro, Location, Ikolomani in Kakamega Country. The mysterious illness was first detected 3 weeks ago. Suspected index case: a firstborn who fell sick a month ago, taken to  various hospitals, still on medication without improvement.  A 26 year-old (the sibling from the index case), left home for Kisii in search of casual work but developed similar symptoms while there. Returned home and succumbed on 11 April 2025.  A nearby home, with a 14-year old, fell ill the past week and 3 additional children are said to be affected as well. Several families in the village report multiple cases within household (no exact amount provided).  Victims are experiencing severe abdominal and chest pains, fever, coughing, vomiting, headaches, and fatigue. One of the cases presented blood in the urine.  Residents suspect cholera, possibly due to contaminated water. However, the symptoms do not coincide as there is not mention of AWD. Difficulties for access of treatment are reported. Those affected have been relying on antibiotics from local health facilities, but with little improvement.  A team of health experts from the Kakamega County government has been dispatched to investigate the outbreak. Although localized at the moment, with only one death it appears to be an area with constraints in laboratory testing. The total number of cases is not known at the moment, and neither is the specific aetiology with a range of unespecific symptoms. There were reports in the previous yars in the same location  regarding deaths due to contamination of water sources and the enviroment. </t>
  </si>
  <si>
    <t xml:space="preserve">Lassa fever </t>
  </si>
  <si>
    <t>A case of Lassa fever has been confirmed at Aminu Kano Teaching Hospital (AKTH) in Kano State, with the positive result reported on April 5 in Garun Mallam Local Government Area. 
According to hospital sources, two suspected cases were identified the previous week. The first patient passed away before a sample could be collected, though doctors suspected Lassa fever or another viral hemorrhagic fever. The second patient presented at the hospital voluntarily, was promptly tested, and confirmed positive for Lassa fever. 
Following the diagnosis, emergency protocols were activated, and contact tracing and screening began. A few healthcare workers reported mild symptoms similar to malaria, which can mimic early signs of Lassa fever. 
As a precaution, all exposed individuals are being closely monitored, though none have required hospitalization, and all remain clinically stable while continuing their usual activities. The confirmation is not unexpected.. There are bi-weekly 3-Level meetings and TT is closely following.</t>
  </si>
  <si>
    <t>At least four students from the IPT Capira have been confirmed with leptospirosis, by the Ministry of Health in Western Panama. He explained that other cases are under investigation and classes remain suspended.The Regional Directorate of Minsa in Panama Oeste reported that health investigations continue. The regional director of Education of West Panama, Adriano Pérez, informed that, after the cases detected in the Harmodio Arias Madrid School, the pertinent studies were carried out together with the IDAAN, the Ministry of the Environment and the Minsa, without any anomaly having been found so far.Panama has registered 63 cases of Leptospirosis and one death in 2024, which has mainly affected the province of Coclé. Localized, local authorities already taking action. According to GIDEON at least as of 2020, Panama reported about 30 sporadic cases per year.</t>
  </si>
  <si>
    <t xml:space="preserve">As of Epidemiological Week 14, 2025, three confirmed cases of Mayaro fever have been reported—fewer than the 18 cases recorded in 2024. Although the current case count remains within expected levels, the continued detection of cases confirms ongoing virus circulation. Geographic distribution: 2024 cases were reported in: Beni: Guayaramerín (2 cases)  La Paz: La Asunta (14 cases), San Buenaventura (2 cases) 2025 cases have occurred only in La Paz, specifically:  La Asunta (2 cases) ,Palos Blancos (1 case) 
This pattern suggests a localized persistence of the virus in northern La Paz, consistent with previously affected areas. </t>
  </si>
  <si>
    <t xml:space="preserve">Message sent to senior managment•	According to the IHR NFP the National Program for the Surveillance of Endemic and Epidemic Diseases stated that, as of Epidemiological Week 14 of 2025, three confirmed cases of Mayaro fever have been reported in Bolivia. Although the current number of cases is not considered to be outside the expected range based on recent trends, their persistence confirms the continued circulation of the virus in the country and represents an emerging challenge for epidemiological surveillance and arbovirus control.   
•	In terms of geographic distribution, in 2024, cases were reported in the departments of Beni (municipality of Guayaramerín, 2 cases) and La Paz (municipalities of La Asunta, 14 cases, and San Buenaventura, 2 cases), while in 2025, cases have been reported exclusively in the department of La Paz, specifically in the municipalities of La Asunta (2 cases) and Palos Blancos (1 case). This concentration suggests a possible localization of the virus in specific areas of northern La Paz, where cases had previously been reported. </t>
  </si>
  <si>
    <t>The Delhi Drugs Control department has recently seized counterfeit medicines worth over Rs 2.5 lakh from city-based wholesaler with the help of the QR code printed on the drug packaging. Sources said the QR code printed on the packaging – mandated under Union government regulations for top 300 brands since August 1, 2023 – was fake and not aligned with manufacturer-generated data. The QR code, a critical traceability feature, played a decisive role in confirming the product – Thrombophob ointment, a fast moving drug in the market – was counterfeit/spurious, they added. An official from the state Health department said the chain of the counterfeit medicine has been connected to Agra, where the ointment was being supplied across pharmacies. "We have suspended the license of the wholesaler and will soon move court,” the official added. During the inspection by the Drug Control department along with a representative of Zydus Healthcare on April 10, a stock of 1,408 tubes of the medicine was found. "The Zydus representative verified the tubes with the help of physical inspection and QR code scan," the officer said. The ointment is widely used to treat Thrombophlebitis, swelling of a vein, often caused by a blood clot in the vein. It’s a condition in which the presence of a blood clot causes inflammation or swelling of a vein. When applied to the affected area, the ointment penetrates the skin to help reduce inflammation and pain. Maintaining that the ointment is used abundantly in hospitals, the official said, "After the removal of cannula in a patient requiring intravenous fluid administration, the ointment is applied to dissolve blood and prevent blood clot. The ointment prevents internal bleeding and scars.there is no international distribution. The manufacturer has issued the complain and has informed the drug control department / national authorities who have taken actions already.</t>
  </si>
  <si>
    <t>Falsified medicine  (Ozempic)</t>
  </si>
  <si>
    <t xml:space="preserve">Novo Nordisk, the maker of Ozempic and the weight loss drug Wegovy, told the FDA on April 3 that counterfeit 1-milligram injections were being distributed outside its authorized supply chain in the U.S., the agency said in a news release. That means it likely entered the market through unofficial means, like unauthorized distributors or resellers. The agency said it’s aware of six adverse event reports linked to the lot — however, none of them appear to be associated with the counterfeit product. There is no information about international distribution. </t>
  </si>
  <si>
    <t xml:space="preserve">On 14 April 2025 the UK National Focal Point (NFP) reported the 12th confirmed case of mpox in the country  . The patient is a 30-year-old male who developed symptoms on 30 March 2025 and received a confirmed diagnosis on 10 April 2025. He is currently unwell but stable and is self-isolating at home, where he has access to a private bathroom. The case has a recent travel history to Rwanda on 18 March 2025 and returning to the UK on 26 March 2025. Prior contacts with mpox cases in Rwanda remain unclear. On 4 April 2025, the patient attended a Sexual Health Clinic in the UK, presenting with a rash on his abdomen, fever, chills, lethargy, and swollen lymph nodes in the neck, groin, and armpits. The most likely route of transmission has been classified as an imported case.  Control measures include home isolation with appropriate facilities. UKHSA is working in close coordination with NHS England to monitor the situation and implement necessary public health actions. Contact tracing is being carried out in line with national guidance, including Clade I mpox contact tracing protocols provided by the UK government. Contacts are receiving appropriate public health advice and, where eligible, are being offered vaccination, including ring vaccination, while being monitored for symptoms. 
The case has a recent travel history, having traveled to Rwanda on 18 March 2025 and returning to the UK on 26 March 2025. Prior contacts with mpox cases in Rwanda remain unclear. On 4 April 2025, the patient attended a Sexual Health Clinic in the UK, presenting with a rash on his abdomen, fever, chills, lethargy, and swollen lymph nodes in the neck, groin, and armpits. The most likely route of transmission has been classified as an imported case. </t>
  </si>
  <si>
    <t xml:space="preserve">Oropouche virus disease </t>
  </si>
  <si>
    <t xml:space="preserve">On 14 April 2025, the Colombia IHR NFP notified PAHO/WHO that, between EW 1 and EW 15 of 2025, a total of 15 Oropouche cases have been reported in the department of Vaupes (n = 15) and Huila (n= 1), seven of which were reported in EW 15 of 2025. </t>
  </si>
  <si>
    <t>WCO response to verification of suspected dengue:  The eight suspected cases were tested by PCR and found negative for dengue and other arboviruses (Rift Valley fever, West Nile fever, and chikungunya). Investigations are ongoing, and updates will be shared as they become available</t>
  </si>
  <si>
    <t>Suspected Gastrointestinal syndrome</t>
  </si>
  <si>
    <t>Update: An outbreak of an undiagnosed disease has been reported in Kakamega County, Kenya, primarily affecting students at Mukumu Girls High School and Butere Boys High School. The onset of illness was in the first week of April 2023. As of April 14, one death has been confirmed with 11 individuals hospitalized. The affected students presented with symptoms including fever, abdominal pain, vomiting, and diarrhea, suggesting a possible gastrointestinal or enteric infection, though the exact cause remains unknown. The new details are the exact number of cases (11), all hospitalised,  mainly girls (from the girls High school) and with more concrete symptoms pointing towards GI syndrome  rather that respiratory or other (that came through the initial information.</t>
  </si>
  <si>
    <t xml:space="preserve">On 14 April 2025, the Colombia IHR NFP notified PAHO/WHO of nine additional confirmed cases of yellow fever including three deaths in the departments of Meta, Putumayo, and Tolima. The case from the Department of Meta is the first confirmed case of yellow fever notified in this area in 2025.  Between epidemiological week (EW) 1 of 2025 and EW 15 of 2025, there have been 73 laboratory confirmed cases reported in Colombia, including 34 fatal cases, among the Departments of Caquetá (n= 3, including two fatal cases), Nariño (n= 2 including one fatal case), Putumayo (n= 7 cases, including five fatal cases), Tolima (n= 57, including 23 fatal cases), Huila, Caldas, and Meta (n= 1 fatal case each), and Vaupés (n= 1). </t>
    <phoneticPr fontId="15" type="noConversion"/>
  </si>
  <si>
    <t>Falsified medicine (Oxycontin)</t>
  </si>
  <si>
    <t xml:space="preserve">Since December 2024, three countries (Finland, Sweden, and Switzerland) have identified N,N-dimethyl etonitazene (a nitazene opioid) in fake oxycodone tablets labelled in Polish as ‘OxyContin 80 mg Mundipharma’. Iceland has also recently reported similar fake OxyContin tablets containing an unspecified nitazene.  Nitazenes (benzimidazoles) are potent synthetic opioids, with many at least as potent as fentanyl and some being more potent. They are sold as replacements to established controlled opioids and mis-sold as or used to adulterate heroin and other opioids. They are also used to manufacture fake opioid and benzodiazepine medicines. Fake medicines containing potent synthetic opioids like nitazenes have the potential to cause serious harms, including life-threatening poisoning which may manifest as outbreaks of mass poisonings.  </t>
  </si>
  <si>
    <t xml:space="preserve">The Ministry of Health &amp; Wellness has confirmed locally transmitted malaria cases in Santa Elena Town and Cristo Rey Village, marking the first local transmission in over six years. Malaria, caused by parasites and transmitted by infected Anopheles mosquitoes, leads to fever, chills, and sweating every 48 to 72 hours. Four cases were confirmed in 2025, three locally transmitted and one imported from Petén, Guatemala.  The initial case was detected on 17 January 2025, with additional cases detected on 11 March 2025 and 5 April 2025. In response, the Vector Control Program has implemented house-to-house fever screening, mosquito control activities, and community awareness campaigns. Enhanced surveillance is active along the Western border, particularly in Santa Elena and Cristo Rey Village. Residents with fever and chills, especially those who traveled recently, are urged to get free malaria testing. 
The Ministry emphasizes preventing mosquito bites, using insect repellent, bed nets, maintaining clean surroundings, and eliminating standing water. Despite this concern, Belize remains committed to its malaria-free status achieved in June 2023. </t>
  </si>
  <si>
    <t xml:space="preserve">Update : Four new cases reported in Saudi Arabia (SA2214-SA2217), all connected to a previous case (SA2211) who had also infected a physician (SA2213) . The 4 new cases are all hospital staff and detected through active contact tracing. The cluster now consists of 6 cases, but only 1 of them (the index case, SA2211) got sick and is in ICU. 1 nurse has mild symptoms (myalgia and fatigue) and the physician, 2 other nurses, 1 hospital housekeeper have not developed symptoms. They all work at the hospital the patient (SA2211; index case) is being treated at (King Faisal Specialist Hospital and Research Center – Riyadh) and are now in home isolation. EIS is planned. </t>
  </si>
  <si>
    <t xml:space="preserve">As of April 10, the Antique Integrated Provincial Health Office reported 1,082 dengue cases, including 3 deaths, which marks a 460% increase in cases compared to the same period in 2024, when there were 193 cases and no deaths reported. (Panay News)  </t>
  </si>
  <si>
    <t>On 15 April 2025, the Trinidad and Tobago IHR NFP responded to a request of further information sent on 4 April regarding a Trinidad and Tobago Ministry of Health (MoH) press release indicating the report of malaria cases in the country. The Trinidad and Tobago IHR NFP indicated that between 28 March and 4 April 2025, seven malaria cases were confirmed among residents of the southern coast of Trinidad, none of which had history of travel. However, all seven cases had confirmed social and geographic proximity to a symptomatic individual in Trinidad who later returned to Venezuela and was reported as diagnosed with malaria there. Blood smears samples confirmed Plasmodium vivax in these seven cases, and six of them required hospitalization. An additional two cases of P. malariae were confirmed on 6 and 7 April 2025 (bringing the total number of confirmed cases to nine), in individuals who traveled deep into forested areas, in locations known for occasional P. malariae cases in persons going into the forest for work or hunting purposes. These were classified as autochthonous cases. Isolated occurrences of this type of event have been noted from time to time over the past decades in these locations. The P. malariae cases presented more severe symptoms and required hospitalization.</t>
  </si>
  <si>
    <t xml:space="preserve">On April 15, the CDC issued a level 2 travel alert for South America due to a rise in yellow fever cases and the virus’s spread to new areas in Bolivia, Colombia, and Peru. Travellers are advised to get vaccinated at least 10 days before departure, with those vaccinated 10 or more years ago encouraged to consider a booster. According to the CDC, a yellow fever vaccine is now recommended for all of South America, except for Chile and most parts of Argentina.  Colombia: The Minister of Health, Guillermo Alfonso Jaramillo, declared a health emergency throughout the country on Wednesday, April 16, 2025, due to the increase in cases of yellow fever. The national government's measure seeks to strengthen the response of the health system to the expansion of what would be this epidemic. </t>
  </si>
  <si>
    <t>Viet Nam</t>
  </si>
  <si>
    <t>An eight-year-old girl from Tay Ninh Province, Vietnam, was diagnosed with encephalitis caused by the H5N1 avian influenza virus after contact with infected chickens. Despite initial treatment at a local hospital, she was transferred to Children's Hospital 1 in Ho Chi Minh City due to worsening symptoms, and tests confirmed the presence of H5N1 in her cerebrospinal fluid. She is currently stable but remains under intensive care, and local health authorities have initiated public health measures to prevent further cases.</t>
  </si>
  <si>
    <t>Feedback from the laboratory network allowed Public Health France (SpF) and the ARS of Guadeloupe to identify this Friday, April 19, 2025, a case of Chikungunya in a patient returning from a stay on the island of Reunion and usually residing in Guadeloupe.</t>
  </si>
  <si>
    <t>Since the start of 2025, Iraq has confirmed 19 cases of hemorrhagic fever, including two fatalities. The cases are distributed across several provinces: 7 in Dhi Qar, 4 in Kirkuk,3 in Muthanna and 1 case each in Nineveh, Basra, Baghdad’s Rusafa district, Maysan, and Wasit. The two deaths occurred in Kirkuk, one of which involved a health worker.
The first fatality was a nurse in his twenties employed by the Kirkuk Health Directorate, who died from severe hemorrhaging caused by the virus after several days of treatment. The second fatality was a resident of Tuz Khurmatu.</t>
  </si>
  <si>
    <t>The Ministry of Health has declared a dengue fever outbreak with one reported death from the virus and 15 confirmed cases since January 2025. There has been a significant increase in the number of suspected and confirmed cases, particularly in Upolu, over the past two weeks. Nine of 15 confirmed cases were reported in the past two weeks.</t>
  </si>
  <si>
    <t xml:space="preserve">Heavy rainfall has been affecting the Tanganyika Province, in the southeast of the Democratic Republic of the Congo (DRC) in the last few weeks, causing flooding and resulting in casualties and damage.
According to the United Nations High Commissioner for Refugees (UNHCR) and media, as of 15 April, approximately 10,000 people have been displaced due to the Rugumba River overflow, with Kalemie and Nyunzu towns, in the central Tanganyika Province, being the most affected. In addition, thousands of people are still without shelter, and houses, schools and crops have been damaged or destroyed.
The UNHCR has reported that stagnant and contaminated floodwaters are raising concerns over the risk of disease outbreaks, with cholera cases in Tanganyika already six times higher than during the same period last year.
AFRO colleagues and the WHO HQ TT for cholera are closely monitoring the situation. </t>
  </si>
  <si>
    <t>In April 2025, health protocols were activated in Argentine Patagonia following the confirmation of two hantavirus-related fatalities: a 38-year-old male in San Martín de los Andes (Neuquén) and a 30-year-old female in Epuyén (Chubut). 
These cases necessitated the preventive isolation of close contacts and the enhancement of epidemiological surveillance measures. 
The Andes strain of hantavirus, endemic to the region, is capable of person-to-person transmission during the initial stages of infection. 
Public health authorities have issued advisories urging the population to implement preventive measures, including ventilating enclosed spaces and minimizing exposure to rodents and their excretions. According to the Ministry of Health bulletin in 2025, 21 cases have been reported, this is a decrease compared to 2024, when for the same time period 22 cases were reported.</t>
  </si>
  <si>
    <t xml:space="preserve">As of EW 15 of 2025, a total of 421 confirmed cases of measles including one death have been identified in the States of Campeche (n= 4), Chihuahua (n= 403, including one fatal case), Oaxaca (n= 4), Queretaro (n=1), Sinaloa (n= 1), Sonora (n= 5), Tamaulipas (n= 2), and Zacatecas (n= 1). Regarding vaccination history, 92.4% (n= 389) had no vaccination history, while 3.8% (n= 16) had one dose of MMR and 3.8% (n= 16) had two doses of MMR documented in the national vaccination booklet. The report indicated that there are 252 cases under investigation. </t>
  </si>
  <si>
    <t xml:space="preserve">As of 17 April 2025, 800 confirmed measles cases were reported by 25 jurisdictions. Among the cases, 31% occurred in children under 5 years of age (n= 249), 38% in individuals aged 5 to 19 years (n= 304), 29% in those aged 20 and older (n= 231), and 2% with unknown age (n= 16). A total of 96% were either unvaccinated or had unknown vaccination status, while only 1% had received one dose of the MMR vaccine and 2% had received two doses. Hospitalizations were reported in 11% of cases (85 of 800), with the highest hospitalization rate in children under 5 (19%). There have been two confirmed measles-related deaths and one additional death currently under investigation. </t>
  </si>
  <si>
    <t xml:space="preserve">On April 21, the Ministry of Health reported a measles outbreak in 3 settlements located in western Uganda that are hosting refugees fleeing conflict in the neighbouring Democratic Republic of Congo. Nine cases were confirmed in the previous week; 5 in the Nakivale and Oruchinga refugee settlements in the Isingiro district, and 4 at the Matanda transit center in the Kanungu district. Health authorities have launched a measles and rubella vaccination campaign targeting newly arrived refugee children aged 6 months to 15 years. At least 105 children were vaccinated at the Matanda transit center on April 20. 
 </t>
  </si>
  <si>
    <t xml:space="preserve">On April 21, the Ministry of Health reported a measles outbreak in 3 settlements located in western Uganda that are hosting refugees fleeing conflict in the neighbouring Democratic Republic of Congo. Nine cases were confirmed in the previous week; 5 in the Nakivale and Oruchinga refugee settlements in the Isingiro district, and 4 at the Matanda transit center in the Kanungu district. Health authorities have launched a measles and rubella vaccination campaign targeting newly arrived refugee children aged 6 months to 15 years. At least 105 children were vaccinated at the Matanda transit center on April 20. </t>
  </si>
  <si>
    <t>Malawi reports two cases of Mpox virus infection confirmed in Lilongwe District. 
The first suspected case was reported by Bwaila Hospital on 20 March 2025 and the second case was reported on 9 April 2025. 
Samples were collected from the suspected cases for laboratory investigations at the National Reference Laboratory in Lilongwe and results came out positive on 16 April 2025</t>
  </si>
  <si>
    <t>A total of 1013 patients have been investigated for Oropouche disease as of EW 14, of which 290 (28.6%) were confirmed, 107 remain under investigation (10.6%), and 616 (60.8%) were discarded.</t>
  </si>
  <si>
    <t>According to the Mexico Ministry of Health (MoH), from the beginning of the year up to 13 April 2025, 2,772 probable cases of whooping cough (pertussis) have been reported, including 749 confirmed cases and 45 deaths nationwide. These figures, covering only the first four months of 2025, are significantly higher than in previous years: according to historical data, Mexico reported a total of 1,360 cases of pertussis in the whole of 2022. All 45 deaths occurred in children under the age of 1 year. A particularly high case fatality rate (CFR) has been reported in Puebla (28.7%), compared to the national average of 6.0% and the typical pertussis CFR, which usually ranges from 0.3% to 15%. According to WHO-UNICEF vaccination coverage estimates, DPT3 coverage in Mexico stood at 85% in 2024.</t>
  </si>
  <si>
    <t>Synthetic cannabinoid</t>
  </si>
  <si>
    <t>HHC-C9 was found in an electronic cigarette and gummy candies, linked to an acute poisoning case in Italy on December 20, 2024. Malta issued a public drug alert on April 10, 2025, after three individuals were hospitalized with symptoms from consuming HHC-C9 edibles. The products, purchased online, were analyzed by the University of Malta's Forensic Analysis Laboratory.</t>
  </si>
  <si>
    <t>Colombia</t>
  </si>
  <si>
    <t>On 20 April 2025, the Colombia IHR NFP notified WHO of three additional confirmed cases of yellow fever in the departments of Guaviare (n= 1 fatal case) and Tolima (n= 2). The fatal case in the department of Guaviare is the first confirmed yellow fever case reported since 2008. With these three additional cases, in Colombia the total number of laboratory confirmed cases reported between epidemiological week (EW) 1 of 2024 and EW 16 of 2025 is 79 including 35 fatal cases. Confirmed cases are in the departments of Caldas (n= 1 fatal case), Caquetá (n= 3, including two fatal cases), Guaviare (n= 1 fatal case) Huila (n= 1 fatal case), Meta (n= 2, including one fatal case), Nariño (n= 2, including one fatal case), Putumayo (n= 7 cases, including five fatal cases), Tolima (n= 61, including 23 fatal cases), and Vaupés (n= 1).</t>
  </si>
  <si>
    <t>On 19 April 2025, the Ministry of Health in Burkina Faso officially confirmed the country's first-ever case of Zika virus disease. The case was identified through routine arbovirus surveillance conducted at the National Reference Laboratory for Viral Hemorrhagic Fevers (LNR-FHV). The patient, a 6-year-old girl from Sector 1 in Ziniaré, located in the Plateau Central region, was initially suspected of having dengue after presenting with fever lasting less than seven days. 
Following her referral from the local medical center to the regional hospital, laboratory investigations were carried out. Although initial testing for dengue returned negative results, she tested positive for malaria. Further diagnostic testing, including a PCR test conducted on 8 April, confirmed a recent Zika virus infection. The child had no recent travel history, no animal contact, and exhibited no severe symptoms. She fully recovered and was symptom-free as of 10 April.</t>
  </si>
  <si>
    <t>The ministry said, according to local newspapers, that the technical team of the ministry responsible for the aforementioned region reported 8 suspected cases of infection with the skin "anthrax" bacteria "zoonotic", as well as one death from the disease, explaining that the eight cases of anthrax recorded 5 cases, including in the "Lubero" region and 3 other cases in "Penza" of North Kivu province.
According to the Congolese Ministry of Health, about 50 bodies of a hippopotamus and two dead buffaloes were found floating in the waters of Lake Edward at the Verunga National Park, pointing out that the bodies of two hippos, the body of one buffalo and 4 corpses of cows died of anthrax.</t>
  </si>
  <si>
    <t>Two new cases of polio have been confirmed in Hadejia and Suletankarkar Local Government Areas of Jigawa State, marking a setback after nearly a decade of being declared polio-free.
The disclosure was made by the United Nations Children’s Fund (UNICEF) during a media dialogue on polio and routine immunisation held in Dutse, the state capital.
Speaking on behalf of UNICEF Kano Chief Field Officer Mr. Rahama Rihood Farah, Health Manager, Dr. Serekeberehan Seyoum Deres warned that polio remains a highly contagious disease with severe consequences, including paralysis and death among young children.
“In 2025 alone, 18 cases of polio have been reported across 18 local government areas in nine states in Nigeria,” he noted, calling for renewed efforts in vaccination and surveillance to prevent further outbreaks.</t>
  </si>
  <si>
    <t>Türkiye</t>
  </si>
  <si>
    <t xml:space="preserve">An earthquake of 6.2 magnitude was reported in Turkiye on 23 April. This earthquake is expected to have a medium humanitarian impact based on the magnitude and the affected population and their vulnerability. The earthquake happened off shore, near Türkiye, Province of Tekirdag (population 7,460). The distance to the nearest coast is 22km. The nearest places are Marmaraereglisi (22km), Sultanköy (23km), Silivri (53000 people , 28km), Yeniçiftlik (30km), Çantaköy (31km), and 83 more. </t>
  </si>
  <si>
    <t>Heat stroke</t>
  </si>
  <si>
    <t xml:space="preserve">Between April 16 and 21, the City Disaster Risk Reduction and Management Office (CDRRMO) in Iloilo City responded to eight heat stroke cases, six of which required hospitalization. Three of the victims were declared dead. The City Health Office (CHO) has raised concerns about the dangerously high heat index levels, which have reached alarming peaks, placing the public at significant risk. The most severe incidents occurred on April 16, when the heat index soared to 47°C, followed by 44°C on April 19, 40°C on April 20, and 39°C on April 21. The victims, ranging from a 10-year-old child to adults in their late 20s and senior citizens, demonstrate that heat stroke can strike individuals of all ages. </t>
  </si>
  <si>
    <t xml:space="preserve">In epi-week 15-2025, 12 new confirmed cases (decrease from 15 cases in week 14-2025) including 1 death (apparent CFR 8%). 
To date in 2025, a total of 686 confirmed cases including 129 deaths (CFR 19%) were reported by Nigeria CDC. A total of 18 States have reported at least one confirmed case and 87% of all cases are from Ondo (30%), Bauchi (25%), Edo (16%), and Taraba (16%) States. To date in 2025, 21 health care workers were infected (1 new on week 15), compared to 32 at the same time in 2024. </t>
  </si>
  <si>
    <t xml:space="preserve">At least 24 inmates among 738 were suspected to have measles at Rumbek Central Prison, Lakes State, during an assessment of the facility where authorities highlighted health risks caused by overcrowding. Two of the infected inmates were elderly men who were critically ill. </t>
  </si>
  <si>
    <t xml:space="preserve">On 21 April 2025, the Argentina International Health Regulation (IHR) National Focal Point (NFP) reported two additional confirmed measles cases in the country, with these new cases, the total number of confirmed cases reported in Argentina between 1 January and 16 April 2025, Argentina has reached 21— ten in the Autonomous City of Buenos Aires (CABA per its acronym in Spanish) and 11 in Buenos Aires Province. Of the 21 confirmed cases, three were imported, 13 were identified as contacts linked to the imported cases, and five remain under investigation to determine their epidemiological link to the transmission chain. </t>
  </si>
  <si>
    <t xml:space="preserve">On 21 April 2025, the Belize IHR NFP provided additional details related to the two confirmed measles cases reported on 12 April indicating that both cases had traveled to Chihuahua, Mexico, for a three-month period, as part of a 15-person group from Belize. The vaccination statuses of the group members included ten vaccinated persons which reported no symptoms, the remaining five members were not vaccinated for measles and include the two cases that have been confirmed as measles positive upon return to Belize, two unvaccinated members reported having symptoms during the three months period in Mexico, and one unvaccinated person has not shown symptoms to date. The travellers remain under monitoring. </t>
  </si>
  <si>
    <t>As of 20 April 2025, 659 confirmed cases, of which 654 were locally acquired and five were imported in Ulaanbaatar City, Umnugovi, Dundgovi, Khentii, Bayankhongor, Tuv, and Arkhangai provinces. Local community transmission has been observed in Ulaanbaatar and three other provinces, with the highest cases reported in Ulaanbaatar. Among cases, 74% were confirmed by PCR. Discrepancies between provincial and national data have been noted. Cases remain highest among children aged 10 to 14 years of age with 50.7% of them having received both doses of measles vaccine.</t>
  </si>
  <si>
    <t xml:space="preserve">Last updated on 23 April 2025. The cumulative number of cases is 2 451, according to the National Disease Control and Prevention Administration as of 21 April 2025. </t>
  </si>
  <si>
    <t>Japan reported 1,222 new pertussis cases in the week ending April 13, 2025—the highest number ever recorded in a single week. As of April 13, a total of 7,084 pertussis cases have been confirmed in 2025—about 3,000 more than in all of 2024. The outbreak is predominantly affecting the children but casesa are also repoted among high school students. Japan introduced the DTaP-IPV vaccine in 2012, achieving approximately 98% coverage for the 3-dose schedule. It remains unclear whether Japan routinely vaccinates pregnant women against pertussis.</t>
  </si>
  <si>
    <t>On April 18, the Federal Ministry of Health reported a confirmed human case of screwworm myiasis (Cochliomyia hominivorax), the first in Mexico. The patient, a 77-year-old woman in Acacoyagua, Chiapas, is currently stable and receiving antibiotic treatment at Ciudad Salud High Speciality Hospital in Tapachula. According to reports, no additional human cases have been identified. In response, the Health and Agriculture authorities are implementing a range of public health measures, including training on epidemiological surveillance and prevention and control measures. Moreover, on April 15, WOAH published a report from Mexico detailing 60 outbreaks of screwworm myiasis in Chiapas, affecting cattle, sheep, dogs, horses, and swine.</t>
  </si>
  <si>
    <t xml:space="preserve">Update shared from the European Commission’s Early Warning and Response System (EWRS) on reports of HHC-C9 (a cannabinoid) for the first time in Europe. There is a formal notification of the analytical identification of 3-nonyl-6a,7,8,9,10,10a[1]hexahydro-6,6,9-trimethyl-6H-dibenzo[b,d]pyran-1-ol (HHC-C9) for the first time in Europe.  
There is no information available on the pharmacology and toxicology of this substance. Based on its chemical structure and similarity to HHC, HHC-C9 is expected to be a cannabinoid receptor agonist.  </t>
  </si>
  <si>
    <t xml:space="preserve">At least seven people and 15 livestock have died following an anthrax outbreak. The outbreak occurred in Koka Kebele, Suri District of West Omo Zone in the Southwest Ethiopia Regional State. Health professionals have started providing medical treatment to affected individuals, while vaccinations for livestock have begun. </t>
  </si>
  <si>
    <t>Bubonique plague</t>
  </si>
  <si>
    <t xml:space="preserve">Twenty-three cases of bubonic plague have been reported in Rethy health zone, located in Djugu territory in Ituri province in the northeast of the Democratic Republic of Congo. 
NB. Endemic, we have cases reported every year with  a lot of efforts in the past regarding lab capacity and community surveillance. To have a close watch regarding potential pneumonic cases.  AFRO is following up and the WCO colleagues are usually aware of the PH measures and supporting the MoH. </t>
  </si>
  <si>
    <t xml:space="preserve">There have been 3 new deaths, including an infant under 28 days old, in Reunion due to chikungunya. This brings the total deaths to 7 in the current epidemic. There have been 35,000 chikungunya cases confirmed by PCR, with estimates of 110,000-120,000 figures being much more likely - as not everyone tests accordingly. </t>
  </si>
  <si>
    <t>Cholera outbreak in Angola has killed more than 500 people since the beginning of the year
Angola is facing a cholera epidemic that, since the beginning of the year, has killed 519 people, in a total of more than 14,000 registered cases, affecting 17 of the country's 21 provinces. In the last 24 hours, according to data from the Ministry of Health, six deaths and 297 new cases were registered. The IMST is aware about it and as per the latest datapack CHOLERA CASES: 14 090 | DEATHS: 505 (incl. 168 community deaths) | CFR: 3.6% / HF CFR: 6% | Reporting period: 31 December 2024 to 20 April 2025</t>
  </si>
  <si>
    <t>The Department of Rospotrebnadzor in the Moscow Region reported a case of imported cholera in a man who returned from India. All the necessary anti-epidemic measures have already been organized and are being carried out. This was reported in the press service of the department. The disease was detected in a 40-year-old man who flew to Moscow on April 21 after traveling to India from April 11 to April 20. He also traveled to Nepal. 
According to him, the man drank filtered water and ate in different cafes. Upon his return, he felt unwell and was hospitalized with a sharp deterioration in his condition. Laboratory tests conducted by the Center for Hygiene and Epidemiology confirmed the presence of cholera. As of 24 April, the patient's condition was assessed as satisfactory.
Rospotrebnadzor quickly established the circle of contact persons - 321 people in 33 regions of Russia (including family members and passengers of the flight). All of them are under medical supervision, a laboratory examination is organized for them. At the moment, none of the contacts have symptoms of the disease. Anti-epidemic measures continue, and the situation is under the strict control of Rospotrebnadzor.</t>
  </si>
  <si>
    <t xml:space="preserve">Since the 6.2 magnitude earthquake, there have been 3 more weaker earthquakes reported of 4.5, 5.0 and 4.0 magnitude recorded respectively . The most recent had been reported at 13:30 on 23 April. 
Based on communications with the CO in Ankara, the local authorities have so far categorized the event as TAMP level 1 (out of 4), meaning it remains a low impact event with no international assistance needed so far. </t>
  </si>
  <si>
    <t xml:space="preserve">Aden has recorded more than 50,000 suspected cases of malaria since the beginning of this year. Deteriorating environmental and living conditions, increasing population density, and the spread of displacement camps and informal settlements have contributed to the expansion of their spread this year. </t>
  </si>
  <si>
    <t xml:space="preserve">A  measles outbreak is unfolding in Zimbabwe, with over 38 cases reported countrywide. While no deaths have been recorded yet, the large number of unvaccinated individuals is a cause for concern. </t>
  </si>
  <si>
    <t>On 22 April 2025, the Canada International Health Regulations (IHR) National Focal Point (NFP) provided an update regarding the measles cases in the country reporting 338 additional cases since the 17 April 2025 update. Between 1 January and 12 April 2025, Canada reported 1,069 confirmed and probable cases of measles from seven provinces: Alberta, British Columbia, Manitoba, Ontario, Prince Edward Island, Quebec, and Saskatchewan.</t>
  </si>
  <si>
    <t>The polio virus was detected in an environmental sample taken during routine monitoring tests conducted in Israel's sewage. MOH announced this detection on Thursday 24 April 2025.  
Additional tests from the Jerusalem area indicated transmission of the virus within the local population. The Health Ministry clarified that there have been no new cases of the virus reported.</t>
  </si>
  <si>
    <t xml:space="preserve">There have been no primary injuries due to structural damage. 
However, 236 individuals sustained secondary injuries related to panic (falls, jumps, etc.): 173 persons from İstanbul and 63 from the neighboring cities (Tekirdağ: 24, Sakarya: 24, Bursa: 13, Yalova: 2) 221 individuals have been treated and discharged; 15 remain under observation, all in stable condition. TAMP (Turkey’s National Disaster Response Plan) Level: </t>
  </si>
  <si>
    <t>Ecuador</t>
  </si>
  <si>
    <t xml:space="preserve">Orange alert: earthquake M 6.3 in Ecuador on 4/25/2025 11:44:55 AM. This earthquake is expected to have a medium humanitarian impact based on the magnitude and the affected population and their vulnerability. 
The earthquake happened off shore, near Ecuador, Province of Esmeraldas (population 209,425). The distance to the nearest coast is 9km. The nearest places are Galope (12km), Camarones (14km), Rioverde (15km), Olivo (18km), Rocafuerte (19km), and 51 more. </t>
  </si>
  <si>
    <t>There are now 19 people diagnosed with leptospirosis in Rio Grande do Sul, as well as another 304 suspected of being infected. The information was released on Monday (20/5) by the State Health Department, which also confirmed the death of a 67-year-old man from the disease.
The case was recorded last Friday (17) in the municipality of Travesseiro, in the Taquari Valley, where three other people are receiving medical treatment for the same reason.</t>
  </si>
  <si>
    <t xml:space="preserve">On 23 April 2025, a request for further information was sent to the Bolivia IHR NFP regarding a press conference by the Departmental Health Service of Santa Cruz (SEDES per its acronym in Spanish) on 22 April, informing of a measles case imported from Brazil. The response is pending. </t>
  </si>
  <si>
    <t>Sindh witnesses a rise in rabies cases, with nine reported instances this year. A lack of timely vaccinations exacerbates the situation, pointing to governmental failures in managing dog population and vaccine distribution. Health experts emphasize the need for immediate prophylactic measures to combat this public health crisis.Although rabies is endemic in Pakistan, recent reports highlight that two healthcare facilities — Jinnah Postgraduate Medical Centre (JPMC) and Indus Hospital — have already treated over 5,400 dog-bite cases so far in 2025, which is quite high for this early in the year. There are growing concerns due to an increase in reported rabies deaths in Sindh and challenges in controlling the dog population. A related editorial in Dawn also highlights broader issues impacting rabies prevention efforts, such as delays in vaccine distribution (“Despite manufacturing some 80,000 vials of anti-rabies vaccine, the National Institute of Health has struggled to distribute them due to federal cabinet delays in setting official prices”) and limited resources for healthcare facilities.</t>
  </si>
  <si>
    <t xml:space="preserve">On 24 April 2025, the Ecuador International Health Regulations (IHR) National Focal Point (NFP) notified a confirmed fatal case of yellow fever. The case is a male resident of Loja Province, who is presumed to have been exposed to the yellow fever virus during their mining activity in Yantzaza, Zamora Chinchipe Province, in the border area between Peru and Ecuador. To date, no other cases with symptomatology compatible with this pathology have been identified in the area. Investigation to confirm or rule out the presence of epizootics in the area is pending. Public health measures were implemented. </t>
  </si>
  <si>
    <t>Armed conflict</t>
  </si>
  <si>
    <t>occupied Palestinian territory, including east Jerusalem</t>
  </si>
  <si>
    <t>Executive Director of the United Nations World Food Programme (WFP), announced on Friday that the organization has run out of food supplies in Gaza, where Israel has blocked humanitarian aid deliveries for seven consecutive weeks.</t>
  </si>
  <si>
    <t>Mexico</t>
  </si>
  <si>
    <t>Update on the A(H5N1) situation in Mexico. No additional cases from contact tracing and investigations on source of infection still ongoing.</t>
  </si>
  <si>
    <t>Chemical explosion</t>
  </si>
  <si>
    <t>Iran (Islamic Republic of)</t>
  </si>
  <si>
    <t>On 27 April 2025, a massive explosion occurred at Shahid Rajaee, Iran's largest commercial port near Bandar Abbas, at 12:10 PM local time. The cause remains unclear, but the impact was felt up to 50 km away. Iranian officials declared a public health emergency due to airborne toxic pollutants, resulting in 1,140 injuries, 25 deaths, and six people unaccounted for. Schools are temporarily closed, and residents are advised to stay indoors and wear masks. The explosion paralyzed 57% of the country's loading and unloading capacity.</t>
  </si>
  <si>
    <t>Mayotte</t>
  </si>
  <si>
    <t>The Mayotte Regional Health Agency (ARS) has recorded 55 cases of chikungunya as of Friday, April 25, 2025, including 25 imported cases and 17 indigenous cases. Thirteen cases are still under investigation, and only one hospitalization has occurred to date. There have been no deaths. T</t>
  </si>
  <si>
    <t>Haiti</t>
  </si>
  <si>
    <t>In a context of extreme precariousness, internally displaced persons living in several camps in Port-au-Prince are facing a resurgence of suspected cholera cases. In the absence of functioning hospitals in the capital, these families, left to fend for themselves, are calling for urgent intervention from the Haitian government.</t>
  </si>
  <si>
    <t>Cook Islands</t>
  </si>
  <si>
    <t>These look like imported cases though not very clear, the country will declare outbreak when the epi threshold is reached, response actions are underway: With one imported case of dengue reported earlier this month in Rarotonga, Ministry of Health secretary Bob Williams has confirmed that there are now another three cases.The first case is believed to have contracted the virus while traveling</t>
  </si>
  <si>
    <t>South Africa</t>
  </si>
  <si>
    <t>Latest sitrep as of 20 April 2025, no significant difference in reported cases and deaths since the last update. 3 new cases, 2 suspected and one death</t>
  </si>
  <si>
    <t>On 25 April, a magnitude 6.3 earthquake struck near the coast of Ecuador, with the epicenter close to the city of Esmeraldas. The quake, which occurred at approximately 6:45 AM local time, caused significant tremors felt in at least 10 provinces, including the capital, Quito.</t>
  </si>
  <si>
    <t>Pakistan</t>
  </si>
  <si>
    <t>Polio is endemic in Pakistan and TT is aware of current situation. 2 more cases bring tally to 26</t>
  </si>
  <si>
    <t>The Provincial Health Division (DPS), Butembo branch, reported, during a press conference held this Monday, April 28, 2025, the identification of eleven (11) suspected cases of Anthrax and 1 death since February 2025. Follow up with AFRO is ongoing</t>
  </si>
  <si>
    <t>Update: The death toll in massive explosion in Iran rises to 40; injuries are over 1,200 people. Firefighters continue to work to put out the fire that started after the explosion in the container area.</t>
  </si>
  <si>
    <t>On 25 April 2025, a request for further information was sent to the Ecuador IHR NFP about the 24 April 2025 Ecuador Ministry of Health (MoH) press release describing public health personnel deployed to investigate causes of deaths reported in Morona Santiago. The response is pending.</t>
  </si>
  <si>
    <t>Extreme weather/ power outage</t>
  </si>
  <si>
    <t>A massive power cut has hit large parts of Spain and Portugal. </t>
  </si>
  <si>
    <t>Somalia</t>
  </si>
  <si>
    <t>Somalia is experiencing seasonal flash floods in the countries and reported 4 deaths and infrastructure damaged. The report provided by UNOCHA mentions that the authorities are appealing for urgent assistance.   </t>
  </si>
  <si>
    <t>Israel</t>
  </si>
  <si>
    <t xml:space="preserve">8 imported/travel related measles cases, six of the cases in unvaccinated patients in from the Tel Aviv and Bnei Brak region. Discarded given Israel’s capacity and MoH’s has ongoing actions for investigation/vaccination/public awareness, and not entirely unexpected has Israel has reported sporadic cases (up to 18 for the last 2 years). Vaccination coverage 92% for 2 doses, and 98% for 1 dose. </t>
  </si>
  <si>
    <t>Unusual number of deaths and Pakistan is GAVI eligible. A measles outbreak in the Hyderabad division has resulted in the deaths of 13 children across 3 villages, including 5 in Qadir Bux Solangi village within the past 5 days. Several children remain in serious condition, prompting renewed local calls for urgent government intervention, and an emergency vaccination drive in all affected areas.</t>
  </si>
  <si>
    <t>Sierra Leone</t>
  </si>
  <si>
    <t xml:space="preserve">177 new cases of monkeypox have been recorded in Sierra Leone over the past two days. Since the beginning of the year there have been 763 cases and six deaths. </t>
  </si>
  <si>
    <t xml:space="preserve">Update: On 28 April Public Health Minister announced that the number of confirmed cases of Yellow fever nation wide has risen to three. A fourth case under investigation tested negative for YF on 28th April as well. </t>
  </si>
  <si>
    <t>Acute Respiratory infection</t>
  </si>
  <si>
    <t>Brazil</t>
  </si>
  <si>
    <t xml:space="preserve">Sharing with TT and UNICEF for awareness given the context of closure of schools and increasing number of cases in the country before the season. Closure of schools in the city of Corumba due to increased community acquired SARS and pneumonia </t>
  </si>
  <si>
    <t>Russian Federation</t>
  </si>
  <si>
    <t xml:space="preserve">Sharing with TT and UNICEF for contextual awareness considering the closing of schools. Closure of schools in the Kemerovo region due to increased community acquired SARS and pneumonia </t>
  </si>
  <si>
    <t>Anthrax (DRC and Uganda)</t>
  </si>
  <si>
    <t>As of late April 2025, the anthrax outbreak has become a significant public health concern in both the Democratic Republic of the Congo (DRC) and Uganda. The DRC has reported rising cases among farmers and park guards, primarily linked to infected cattle purchased from Uganda, while Uganda has confirmed cases associated with similar livestock handling. Farmers in DRC reportedly buy cattle from Uganda and bring them to North Kivu Province, increasing the risk of transmission between animals and humans. In Uganda 3 out of 7 suspected cases have been lab confirmed and in the DRC a total of 17 suspected cases, 1 confirmed and 1 probable death have been reported</t>
  </si>
  <si>
    <t>Fatalities have risen from 40 to at least 70 while approximate number of people injured remains the same.</t>
  </si>
  <si>
    <t>2 Locally acquired dengue cases out of the 4 newly identified cases. Outbreak not yet declared as the epi threshold has not yet been reached as per WHO reporting requirements</t>
  </si>
  <si>
    <t>Czechia</t>
  </si>
  <si>
    <r>
      <rPr>
        <sz val="12"/>
        <color theme="4" tint="-0.249977111117893"/>
        <rFont val="Calibri"/>
        <family val="2"/>
      </rPr>
      <t>It is reported that as of today, the disease has already been confirmed in 424 people, which is more than ten times the figure for the same period last year.</t>
    </r>
    <r>
      <rPr>
        <sz val="12"/>
        <color theme="4" tint="-0.249977111117893"/>
        <rFont val="Times New Roman"/>
        <family val="1"/>
      </rPr>
      <t xml:space="preserve"> However, t</t>
    </r>
    <r>
      <rPr>
        <sz val="12"/>
        <color theme="4" tint="-0.249977111117893"/>
        <rFont val="Calibri"/>
        <family val="2"/>
      </rPr>
      <t>he Czech are good at monitoring and reporting, and already have replied to our previous request for information providing details on the clusters, also official site is up to date.</t>
    </r>
  </si>
  <si>
    <t>Oman</t>
  </si>
  <si>
    <t xml:space="preserve">Not unexpected, 7th mpox case, TT aware. </t>
  </si>
  <si>
    <t>United Arab Emirates</t>
  </si>
  <si>
    <t>Not unexpected to have imported cases in countries with mpox outbreaks, Imported case with travel history to Uganda</t>
  </si>
  <si>
    <t>3 cities in 2 states of Brazil are reporting an uptick in ARI cases, with alerts being issued to curb further spread</t>
  </si>
  <si>
    <t xml:space="preserve">Anthrax </t>
  </si>
  <si>
    <t>Thailand</t>
  </si>
  <si>
    <t>An anthrax related death, a 53 y/o male with underlying diabetes linked to consumption of contaminated beef during a religious festival, 247 people are under investigation. Anthrax is not endemic in Thailand and no recently documented anthrax outbreaks among livestock, so unusual, however not unexpected as neighboring countries Laos, Myanmar. Shared with TT and GLEWS+</t>
  </si>
  <si>
    <t>Slovenia</t>
  </si>
  <si>
    <t>Localized event. Source identified as fecal contamination of drinking water</t>
  </si>
  <si>
    <t>5 confirmed meningitis cases detected between February and March this year, linked to Umrah pilgrimage. Shared with TT mass gathering team, EMRO and EURO</t>
  </si>
  <si>
    <t>France</t>
  </si>
  <si>
    <t xml:space="preserve">2 sporadic cases of meningococal B within the context of an increasing trend since autumn 2024. France has the capacity to respond. </t>
  </si>
  <si>
    <t>Papua New Guinea</t>
  </si>
  <si>
    <t xml:space="preserve">Second environmental detection of VDPV2 in PNG, now in Port Moresby with potential risk of spread in a densily populated area. </t>
  </si>
  <si>
    <t>One additional confirmed case, 377 people under assessment and 3 being treated awaiting lab confirmation</t>
  </si>
  <si>
    <t>Sri Lanka</t>
  </si>
  <si>
    <t xml:space="preserve">According to informal media, after years of low transmission, a rise in cases has been reported since January 2025. Between January and April 2025, a total of 16 544 cases were reported, of which 46% (7 611) were in the Western Province. Colombo had the highest number at 2 709 cases, followed by Gampaha (2 453) and Kalutara (567). In the Western Province, monsoon season lasts from May to August. Not entirely unexpected considering Monsoon season and cyclical trends of mosquito-borne diseases. </t>
  </si>
  <si>
    <t>Another child died in Ecuador with gastrointestinal symptoms in the Amazonian province of Morona Santiago, as confirmed today by a local media before the alerts for the deaths of minors in that area for unknown causes. The Ministry of Health awaits the final results of the studies done on water and food to clarify what is happening.</t>
  </si>
  <si>
    <t>Around 70 children and some adults have presented symptoms such as diarrhea, vomiting, fever, and general malaise in recent days. The distance between the villages and HCFs has made it difficult to access timely care. A response team from the MOH has been deployed to provide immediate assistance</t>
  </si>
  <si>
    <t>Bolivia (Plurinational State of)</t>
  </si>
  <si>
    <t>20 cases and 7 deaths in La Paz. Not unususal as cases are detected annually in Bolivia</t>
  </si>
  <si>
    <t>Namibia</t>
  </si>
  <si>
    <t>Significant increase in deaths and severe disease outcomes. 100 malaria deaths have been reported in less than 10 days. The president has highlighted this and called for support and prompt effective response actions</t>
  </si>
  <si>
    <t>9th case of mpox promptiong 12 day lockdown to prevent spread of the virus. This is unusual course of action, as WHO does not recommend restriction on travel and trade due to mpox</t>
  </si>
  <si>
    <t>Bangladesh</t>
  </si>
  <si>
    <t>An eight-year-old child in Jessore, Bangladesh, has been hospitalized with confirmed avian influenza (A/H5), with investigations ongoing among 15 contacts and surrounding poultry farms. The event follows a March H5N1 outbreak in local poultry and recent H5N1-positive serval cat deaths in Narayanganj; no human-to-human transmission has been detected so far.</t>
  </si>
  <si>
    <t>Réunion</t>
  </si>
  <si>
    <t>Over 44,000 chikungunya cases and nine related deaths have been reported in Réunion in 2025, with vaccination efforts paused for those aged 65+ after serious adverse events, while cases also emerge in Mayotte.</t>
  </si>
  <si>
    <t>Samoa</t>
  </si>
  <si>
    <t>Since January 2025, Samoa has reported 36 lab-confirmed dengue cases (1 death), with most cases affecting 15–19-year-olds on Upolu island, primarily in AUA and NWU regions; vector control measures have been implemented in 74% of cases.</t>
  </si>
  <si>
    <t>Eight children have died and 46 people have shown symptoms of the disease, which has affected nine communities, according to the health ministry. The Ministry of Public Health (MSP) has identified leptospirosis cases in Taisha, Morona Santiago province. MSP medical brigades are intervening in nine rural communities, treating over 800 cases and conducting active searches. Communities are urged to seek immediate medical attention if symptoms appear and to avoid self-medicating. PAHO is monitoring EMS is open. This was shared with UNICEF, shared with TT.</t>
  </si>
  <si>
    <t>India</t>
  </si>
  <si>
    <t>Sixteen clade Ib and IIb cases diagnosed between Sep 2024 and Mar 2025 were reported from India, mostly in Kerala and linked to travel from UAE, Oman, and China; follow-up with IHR NFPs and details on public health response are pending.</t>
  </si>
  <si>
    <t>In early 2025, Amazonas and Pará states in northern Brazil reported increased mpox cases without declaring an outbreak. Amazonas confirmed 33 cases with no deaths, while Pará recorded 19 cases, mostly in Belém.</t>
  </si>
  <si>
    <t>Malawi</t>
  </si>
  <si>
    <t>According to media reports, a sixth mpox case has been confirmed in Lilongwe, Malawi, linked to an outbreak that began two weeks ago. The latest case, an 18-year-old student with no travel history, signals ongoing local transmission within the capital.</t>
  </si>
  <si>
    <t>A seven-year-old girl in Kerala is in critical condition from rabies despite receiving full post-exposure treatment, just days after a similar case led to the death of a six-year-old; concerns are rising as data show 19% of rabies deaths in the past five years occurred despite full vaccination, prompting investigations into wound location and treatment efficacy.</t>
  </si>
  <si>
    <t>Yellow fever cases continue to rise in Bolivia (3), Ecuador (4), and Peru (35 with 12 deaths), primarily among unvaccinated individuals exposed in forested areas; PAHO is monitoring and an information product is in development.</t>
  </si>
  <si>
    <t>Acute diarrhoea</t>
  </si>
  <si>
    <t>On 3 May 2025, Colombia’s IHR National Focal Point confirmed an outbreak of acute diarrheal disease in Juntas de Yurumanguí, Buenaventura, affecting 78 people and causing one child’s death. A health team has been deployed, and a parasitic cause is suspected pending further investigation.</t>
  </si>
  <si>
    <t>Saudi Arabia</t>
  </si>
  <si>
    <t>Between 11 March and 27 April 2025, 36 cases of invasive meningococcal disease (IMD) were reported among Umrah pilgrims from 11 countries, with 4 deaths and 14 currently hospitalized.</t>
  </si>
  <si>
    <t>As of 5 May 2025, eleven children have died from leptospirosis in Taisha, according to health official Valeria Torres.</t>
  </si>
  <si>
    <t>Between EW 1 and 16 of 2025, the Americas Region reported 2,325 confirmed measles cases and four deaths—an 11-fold increase from the same period in 2024.</t>
  </si>
  <si>
    <t>Chocó has reported 11 suspected yellow fever cases, with 9 under hospital care, prompting national emergency measures due to the virus's active circulation and risk of urban spread.</t>
  </si>
  <si>
    <t>Since the last information received through AFRO DLS on 24 April with 23 cases/ cluster of bubonic plague, currently there is one additional case reported. A request for verification as sent by AFRO earlier, however there is no EMS opened and there is no official information available on the AFRO bulletin , nor in the Africa CDC. It is still a local event and should be placed under monitoring so far.  Plague is well-known endemic area in Ituri province in DRC (Rethy HZ) where we are seeing small outbreaks and clusters in an year basis, with a seasonal pattern. Despite the absence of verification yet and a formal laboratory  confirmation, the factors that contribute to the etiology there are : endemic area, rat proliferation  (rainy zone), compatible clinical presentations observed by experimented health staff. RDTs until now have been key to alert ,however those are considered an orientation test only and there have been some challenges in the past  with the confirmation test and there is no reference in the article about the use of the RDTs. On the other side, the evolution of the bubonic cases to pneumonic forms is statistically expected (less than 10 %).</t>
  </si>
  <si>
    <t>Afghanistan</t>
  </si>
  <si>
    <t>Recent floods in Afghanistan's Badakhshan province have caused significant damage, affecting over 1,000 households and destroying 1,233 hectares of farmland. The floods have severely impacted local farmers and herders. Discard as no mention on severe impact on human health at the moment.</t>
  </si>
  <si>
    <t>Hepatitis A in Los Angeles: Public Health confirmed 165 cases since 2024, triple the 2023 count. Most of the 29 cases in 2025 are among people without travel or housing risk factors. The rise in cases aligns with increased hepatitis A in wastewater. While the general public's risk is low, community-wide actions are needed to reduce transmission. Discard as USA has capacity.</t>
  </si>
  <si>
    <t>North Dakota is the 11th state in the U.S. with a measles outbreak, logging its first cases since 2011. The U.S. Centers for Disease Control and Prevention's confirmed measles case count is 935, more than triple the amount seen in all of 2024. The three-month outbreak in Texas accounts for the vast majority of cases, with 702 confirmed as of Tuesday. Discard as US has capacity to respond.</t>
  </si>
  <si>
    <t xml:space="preserve">In week 17 of 2025 (19 to 25 April), 3 942 suspected measles cases were reported, a decrease from 4 122 cases in the previous week. Since the beginning of 2025, a total of 81 691 suspected measles cases have been reported across 63 provinces. The </t>
  </si>
  <si>
    <t>Shared with TT as the cases are detected in a flood site. Two confirmed cases of Mpox have been reported in flood victim accommodation sites in Kinshasa, DRC. One case is at Bandalungwa Municipal Stadium and another at Tata Raphaël Stadium. Additionally, one suspected Mpox case.  145 flood victims have returned to the community, but data on the flood remains limited. In the 18th week (April 28 to May 3), Kinshasa reported 102 Mpox cases, down from 163 in the 17th week (April 21 to 26). Children aged 5-14 and young people aged 15-24, predominantly males, are most affected. 
Preparations for the Mpox vaccination campaign continue in Haut-Uélé with the arrival of 200,000 vaccine doses last Friday.</t>
  </si>
  <si>
    <t>Suspected viral hemorrhagic fever</t>
  </si>
  <si>
    <t xml:space="preserve">Alert for suspected case of viral hemorrhagic fever in the Lita Health zone: 4 suspected cases isolated, samples collected and sent to laboratory, active contact tracing and listing while awaiting Laboratory results, preparation for in-depth investigation. </t>
  </si>
  <si>
    <t xml:space="preserve">DLS </t>
  </si>
  <si>
    <t>Alert for suspected case of viral hemorrhagic fever in the Lita Health zone: 4 suspected cases isolated, samples collected and sent to laboratory, active contact tracing and listing while awaiting Laboratory results, preparation for in-depth investigation. SFA with the TT and AFRO.</t>
  </si>
  <si>
    <t>On 6 May 2025, the Brazil International Health Regulations (IHR) National Focal Point (NFP) provided an update regarding the situation of yellow fever in the country. The latest report indicates there were two new epizootics reported bringing the total of transmission of yellow fever in non-human primates (NHP) to 87 instances, for the 2024/2025 (between July 2024 and June 2025) surveillance period.</t>
  </si>
  <si>
    <t>Cambodia</t>
  </si>
  <si>
    <t>Cambodia has temporarily banned livestock and meat imports from Thailand due to an anthrax outbreak, deploying rapid response teams nationwide to monitor and prevent disease spread.</t>
  </si>
  <si>
    <t>Lao People's Democratic Republic</t>
  </si>
  <si>
    <t>Lao PDR has heightened anthrax surveillance and temporarily banned animal imports from Thailand, launching vaccination campaigns and strict border controls to prevent disease spread.</t>
  </si>
  <si>
    <t>Avian Influenza (non human)</t>
  </si>
  <si>
    <t>Japan</t>
  </si>
  <si>
    <t>Since mid-March, eastern Hokkaido has seen a surge in bird flu-related deaths among seabirds and marine mammals, with over 600 seabird carcasses found and confirmed infection in a sea otter, raising concerns of wider undetected spread.</t>
  </si>
  <si>
    <t>Avian influenza H5N9 (non human)</t>
  </si>
  <si>
    <t>Philippines</t>
  </si>
  <si>
    <t>The Philippines has confirmed its first case of H5N9 bird flu in ducks in Camarines Sur, detected during routine surveillance by the Department of Agriculture.</t>
  </si>
  <si>
    <t>Republic of Korea</t>
  </si>
  <si>
    <t>South Korea has reported its highest number of measles cases since 2019, with 52 cases in 2025—mostly linked to unvaccinated travellers from overseas, particularly Vietnam.</t>
    <phoneticPr fontId="15" type="noConversion"/>
  </si>
  <si>
    <t>ECDC has reported 289 mpox cases across 18 European countries in the past month, with Germany, Spain, France, and Italy most affected; clade 1b and 1a strains have also been identified among recent travelers.</t>
  </si>
  <si>
    <t>Oropuche</t>
  </si>
  <si>
    <t>Colombia has reported 18 confirmed Oropouche cases in 2025, including one fatality co-infected with yellow fever, according to the IHR National Focal Point.</t>
  </si>
  <si>
    <t>Panama</t>
  </si>
  <si>
    <t>Panama has reported 293 confirmed Oropouche virus cases as of EW 17, including 276 in 2025 and 17 in late 2024, according to the IHR National Focal Point.</t>
  </si>
  <si>
    <t>Suspected viral hemorrhagic fever (Ebola)</t>
  </si>
  <si>
    <t>A suspected Viral Hemorrhagic Fever case reported in Ituri province, DRC, on 26 April 2025 led to the identification of three additional suspected cases; the initial case tested negative for Ebola Zaire, and further investigations are ongoing amid security and access challenges.</t>
  </si>
  <si>
    <t>Avian Influenza A(5HN1) in Mammals</t>
  </si>
  <si>
    <t>Chile</t>
  </si>
  <si>
    <t>Chilean scientists confirmed, for the first time, mammalian transmission of the H5N1 avian influenza virus, triggering a mass mortality event among over 40,000 sea lions and 120,000 birds, with a serious human case highlighting the ongoing risk of zoonotic spillover.</t>
  </si>
  <si>
    <t>On 8 May 2025, type 2 vaccine-derived poliovirus (cVDPV2-n) was confirmed in two healthy children in Lae, Papua New Guinea, genetically linked to an earlier environmental detection and an outbreak strain from Indonesia, prompting classification as a poliovirus outbreak.</t>
  </si>
  <si>
    <t>Zimbabwe</t>
  </si>
  <si>
    <t>Zimbabwe’s Ministry of Health and Child Care has raised alarm over a sharp surge in malaria cases and deaths in the first 17 weeks of 2025, with over 59,000 cases and 143 deaths reported—a 218% increase in fatalities compared to the same period in 2024.</t>
  </si>
  <si>
    <t>On 8 May 2025, SEARO PHI detected informal media reports of a confirmed Nipah virus case in Malappuram, Kerala (India), involving a hospitalized 42-year-old woman, prompting a CAT 2 request to WCO India and verification inquiry to the IHR NFP, despite no official cases listed in Kerala’s IDSP as of 6 May.</t>
  </si>
  <si>
    <t>On 26 April 2025, a suspected Viral Hemorrhagic Fever (VHF) case was reported in Vilo, Ituri Province (DRC); three more suspected cases were identified during a field investigation, with the index case testing negative for Ebola Zaire, and 15 contacts under follow-up amid access and security constraints.</t>
  </si>
  <si>
    <t>adverse reaction - hair loss treatment</t>
  </si>
  <si>
    <t>Alert issued for finasteride tablets - used for hair loss treatment. To be shared with TT.</t>
  </si>
  <si>
    <t>Europe</t>
  </si>
  <si>
    <t>Canada</t>
  </si>
  <si>
    <t>Avian Influenza A(H10N3)</t>
  </si>
  <si>
    <t>China</t>
  </si>
  <si>
    <t>IHR notification, EIS draft received. Shared w TT for inputs.</t>
  </si>
  <si>
    <t>Avian Influenza A(H5N1)- ex VNM</t>
  </si>
  <si>
    <t>Avian Influenza A(H9N2)</t>
  </si>
  <si>
    <t>Montenegro</t>
  </si>
  <si>
    <t>First human cases of brucellosis in the country. Also detected in sheep on a farm in Bioc This case has been lab confirmed. All Balkan countries are endemic for brucesllosis, unforttunately not all vaccinated. Previous cases reported in Montenegro and neighbouring countries. Montenegro has capacity to respond. In terms of food safety, it would be good to find out how person got infected - milk product or infected animal (ie people using wrong milk for cheese - not pasteurized). Shared with TT and GLEWS+</t>
  </si>
  <si>
    <t xml:space="preserve">Shared with FPs for awareness and further sharing with TT if deemed relevant </t>
  </si>
  <si>
    <t>South Sudan</t>
  </si>
  <si>
    <t>Cholera outbreak declaration in N and S counties following an increase in reported cases of AWD and lab confirmation of V.cholerae. New area of reported cases. According to the IMST data pack, only the Kapoeta South county was reporting AWD cases as of 4 May 2025. Given that this is new information for the IMST- to be shared w Cholera IMST</t>
  </si>
  <si>
    <t>IHR notification received re confirmed detection of circulating vaccine-derived poliovirus type 2 (cVDPV2-n) in two healthy children, following the earlier identification of genetically related virus in environmental samples. Initial EIS draft shared, and shared w TT.</t>
  </si>
  <si>
    <t>Australia</t>
  </si>
  <si>
    <t xml:space="preserve">Cairns. recorded its first locally acquired dengue case since 2018. PHA investigating source of infection. This is not unexpected as cases have been reported in previous years, Australia also has the capacity to respond and WPRO is following up. Will share with Rahim and Diana for general awareness. I agree to discard for PHI. </t>
  </si>
  <si>
    <t xml:space="preserve">Autonomous Region of Xizang. GDACS red alert,  5.6M on 11 May 21:11. An earthquake of magnitude 5.5 struck Tibet early on Monday (May 12). Preliminary surveys reported no casualties, and essential infrastructure, including water, electricity, roads and communication, remains operational. Emergency response initiated. Shared with Rob, Corey and Jess for awareness </t>
  </si>
  <si>
    <t>Eastern DRC. Heavy rainfall near S. Kivu province. more expected, monitor for other waterborne related disease, cholera in the area.</t>
  </si>
  <si>
    <t>Ukraine</t>
  </si>
  <si>
    <t>Kyiv. Rise in cases reported. Localised outbreak, closely monitored by MoH. Share w EURO to ensure it is on their radar, for us can discard.</t>
  </si>
  <si>
    <t>US has capacity to respond.</t>
  </si>
  <si>
    <t>MoH conifrmed on Friday 2 deaths so far this year - First deaths of malaria in Panama since 2017. Shared w TT.</t>
  </si>
  <si>
    <t>CDC. The U.S. has surpassed 1,000 measles cases for the first time in five years, for FP awareness only. TT is likely aware and closely monitoring the situation PAHO and the US have the capacity to respond.</t>
  </si>
  <si>
    <t>MoH reporting 32 new meales cases in different areas. Continued to be under investigation, approximately 90% not fully vaccinated. Initial 8 cases were travel related form UK, vaccination already increased, PH measures implemented, no need to share with TT. Ensure that Israel has informed the UK as these are imported cases. Can discard for us.</t>
  </si>
  <si>
    <t xml:space="preserve">An Mpox surge raises alarm: 384 confirmed cases in a week, representing 50.7% of all the continent’s cases. </t>
  </si>
  <si>
    <t xml:space="preserve">update on number of cases and contacts. EIS is underway. </t>
  </si>
  <si>
    <t>Societal-armed conflict</t>
  </si>
  <si>
    <t xml:space="preserve"> On EMRO DLS. By 10 May, additional strikes were recorded in 24 districts, with a total of 31 fatalities and 60 injuries reported by Pakistani authorities.Sharing for general awareness. I am not sure if there is an IMST for this conflict.</t>
  </si>
  <si>
    <t xml:space="preserve">Bas Uele province. 20 y/o male goldminer. Consumed fresh monkey meat,  contact list initiated. patient condition is stable. Received from TT and AFRO in copy. Noting this is not the same location as </t>
  </si>
  <si>
    <t>Toxic cloud</t>
  </si>
  <si>
    <t>Spain</t>
  </si>
  <si>
    <t>Catalonia.  A fire in an industrial area caused a toxic cloud of chlorine to spread over a wide area, no deaths. As the restrictions are lifted and there are no reports on health problems, we can discard. Follow for health related actions due to the smoke. But can discard for now.</t>
  </si>
  <si>
    <t>UPDATE: now 2 confirmed cases, with occupational exposure. Even with just 2 cases we can discard, and no TT for this.</t>
  </si>
  <si>
    <t>Portugal</t>
  </si>
  <si>
    <t>Ex. Reunion. from EWRS: 2 cases of CHIK with travel history to Reunion Island. First case reported on 9 May and second case on 10 May alos w travel history to Reunion. shared for awareness with the TT.</t>
  </si>
  <si>
    <t>Nigeria</t>
  </si>
  <si>
    <t>Plateau State. According to the NCDC report as of 2 May 2025, Plateau has not reported cases in 2025. Historical records show that in 2024, there was 1 case reported for this state. To share media article w IMST.</t>
  </si>
  <si>
    <t>Cholera (Ex. Ethiopia)</t>
  </si>
  <si>
    <t>From IHR NFP ISR: The case had no recent travel history, however prior to onset of symptoms, the case consumed water imported from Ethiopia (drawn from a well) and dined with a returning traveler from Ethiopia who was diagnosed and hospitalized with cholera during their stay in Ethiopia. Shared with IMST and FPs. Comment from 3pm, if Holy Water place?</t>
  </si>
  <si>
    <t>Germany</t>
  </si>
  <si>
    <t>Germany was informed about a case of an 11-year-old child who fell ill with diarrhea on 14 April, was hospitalized on 18 April, and was diagnosed with Cholera (vibrio cholerae incl. toxin) and norovirus on 22 April, Father also consumed water from a well in Ethiopia and brought it back to Germany "holy water", and also fell ill   The Ethiopian IHR NFP has been informed bilaterally.</t>
  </si>
  <si>
    <t>No new updates related to human health at this time.</t>
  </si>
  <si>
    <t>KYIV: The media link shows 34 cases. Info also in the Ukraine EBS, no need to share further with EURO. From last night Outbreak, it was 33 cases. Ukraine is responding to the outbreak despite the challenging circumstances, if there is need for any further support I am certain EURO will let us know.</t>
  </si>
  <si>
    <t>in SPAR chicken brand, company is a global distributor, shared w INFOSAN</t>
  </si>
  <si>
    <t>Lebanon</t>
  </si>
  <si>
    <t>fatal case</t>
  </si>
  <si>
    <t>Microcephaly due to dengue (Ex. Thailand)</t>
  </si>
  <si>
    <t>From EURO, IHR notification, shared with SEARO.  In April 2025, UK officials confirmed dengue virus in a foetus's brain tissue. The mother, a UK resident, had traveled to Thailand in June 2024 and experienced dengue-like symptoms. Despite negative Zika tests, dengue infection likely caused the foetal microcephaly. To be shared with dengue and zika TT.</t>
  </si>
  <si>
    <t>UPDATE: still one confirmed case, update on numbers of negative tested and number on contact list. Will reach out to SEARO and inquire regarding the cases that have required hospitalization and ICU admission. EIS is underway.</t>
  </si>
  <si>
    <t>Respiratory illness</t>
  </si>
  <si>
    <t>WPRO DLS: Unknown disease outbreak presenting with respiratory symptoms (coughing and shortness of breath) resulting in deaths of 4 children and has affected over 40 individuals on a remote mountain village. WPRO colleagues have sent a verification request to PNG and the WCO has verified this signal according to the WPRO DLS. It's unclear what WPRO means when mentioning that the signal is verified as there is no additional information. To be kept under RTM and follow up tomorrow if nothing else is received or published. Shared with UNICEF, Flu, and Clinical mgmt team.</t>
  </si>
  <si>
    <t>Syrian Arab Republic</t>
  </si>
  <si>
    <t>Skin disease can easily be treated, and can be transmitted by stray dogs and animals, and likely condition in these refugee camp settings.</t>
  </si>
  <si>
    <t>UPDATE: preliminary findings from initial investigation were shared, including suspected index case having been discharged and feeling well, additional suspected cases identified and samples collected and sent for testing. Information was shared with Rob, Abdi, TT, Esther, UNICEF.</t>
  </si>
  <si>
    <t>UPDATE: On 12 May, MoH confirmed 6 cases and 4 deaths. Info not yet on EMS, to be shared w TTs</t>
  </si>
  <si>
    <t>Contaminated Fentalyn ampoules</t>
  </si>
  <si>
    <t>Argentina</t>
  </si>
  <si>
    <t>UPDATE: Serious infection 18 patients, 9 deaths ICU. IV doses same lot of med contaminated with Ralstonia pickettii and metallo-beta-lactamase-producing Klebsiella pneumoniae were detected in the fentanyl ampoules. shared with med alert team</t>
  </si>
  <si>
    <t>cVDPV2 (wastewater)</t>
  </si>
  <si>
    <t>UPDATE: As of 12 May 2025, poliovirus type 2 (VDPV2) was detected once more in two wastewater samples. To date, no cases of poliomyelitis have been reported, for discard.</t>
  </si>
  <si>
    <t>Greece</t>
  </si>
  <si>
    <t>6.3M southern coast of Crete. While the alert caused brief concern, no tsunami occurred, and no major damage or casualties were reported.</t>
  </si>
  <si>
    <t xml:space="preserve">UPDATE: More rainfall is forecast over the next 72 hours, with isolated heavy to very heavy rain expected, particularly in the already affected South Kivu province. continue to monitor. </t>
  </si>
  <si>
    <t>Algeria</t>
  </si>
  <si>
    <t>This article does not really say anything about the number of cases. Last update on Gideon is as of 2024 and EMS as of 2018. We have received a measles/rubella bulletin today and Algeria reported 118 cases so far in 2025, so TT is aware</t>
  </si>
  <si>
    <t>Mpox clade II</t>
  </si>
  <si>
    <t>Malta</t>
  </si>
  <si>
    <t xml:space="preserve">UPDATE: Malta IHR NFP reported that the case was deemed not to be travel related and thus the IHR-NFP Serbia was not notified. To be shared w TT/IMST </t>
  </si>
  <si>
    <t>UDPATE: case count remains at one and still in critical condition. numbers of contacts updated. continue to monitor EIS is underway</t>
  </si>
  <si>
    <t>Suspected viral hemorrhagic fever (Bas Uele Province)</t>
  </si>
  <si>
    <t>UPDATE: The blood sample was tested negative for Ebola and Marburg by INRB. Shared with TT</t>
  </si>
  <si>
    <t>Volcano</t>
  </si>
  <si>
    <t>Philippines’ Kanlaon Volcano Erupts, Prompts Warnings, measures have been taken, people are evacuated, to discard.</t>
  </si>
  <si>
    <t>UPDATE: from IHR NFP, reporting four additional confirmed human cases, including one death since the previous update on 6 May 2025 update. Shared with TT.</t>
  </si>
  <si>
    <t>UPDATE: IHR NFP notified 2 additional confirmed human cases of yellow fever in the country, bringing the total to 6 cases as of EW19/2025. Shared w TT.</t>
  </si>
  <si>
    <t>UPDATE: As of 13 May, a total of 35 cases have been identified including one death under investigation. The current working hypothesis is a viral aetiology; investigations are ongoing. Shared with FPs only.</t>
  </si>
  <si>
    <t>Seville. No casualties, chemical product explosion. Local authorities have taken measures and it seems to be a local event.</t>
  </si>
  <si>
    <t>UPDATE: 48 cases diagnosed across Israel. 77% of those infected had not been vaccinated at all. Of the total cases, 40 are children under the age of 18 (83%) —none of whom were fully vaccinated. preventive measures have been taken including vaccination campaign, can be discarded but FP's awareness.</t>
  </si>
  <si>
    <t>Mpox (clade Ib)</t>
  </si>
  <si>
    <t>believed to have acquired infection in Thailand. Risk of onward transmission in Asutralia is low, planning to share with Thailand NFP as well. Shared with IMST</t>
  </si>
  <si>
    <t>For the DLS</t>
  </si>
  <si>
    <t>Mpox (susp.)</t>
  </si>
  <si>
    <t>Honduras</t>
  </si>
  <si>
    <t>On 12 May 2025, the Honduras IHR NFP notified a suspected mpox case in a 34-year-old male crew member aboard a cargo vessel docked offshore at the Point of Entry of Puerto Cortés. Travel via flights from PHL and USA before reaching HON on his way to the vessel. RRT conducted investigation and lab testing . Patient remains in isolation within the vessel. Shared w TT and FPs</t>
  </si>
  <si>
    <t xml:space="preserve">UPDATE: PAHO received IHR notification of three additional confirmed cases of Oropouche reported since the 6 May update. </t>
  </si>
  <si>
    <t>UPDATE: Summary of event - all the 12 blood samples tested today in Bunia Laboratory on GeneXpert are negative for the Ebola Zaire virus. All the 12 blood samples tested today in Bunia Laboratory on GeneXpert are negative for the Ebola Zaire virus. New info points to a suspected outbreak of yellow fever, dengue , or CHIK. The possibility of drug or environmental poisoning cannot be ruled out. 2 blood samples and 5 ENV samples to be sent to INRB tmwr am for addintional testing. monitoring is ongoing and a 3LTC is planned. Shared with TTs and SM was in the loop.</t>
  </si>
  <si>
    <t xml:space="preserve">Ex. Thailand, Singapore. symptom onset 22 April. RKI confirmation.household contact of the patient also submitted a stool sample; the results are still pending. PH response taken. we will only follow up with Germany in case they have done any anti-microbial testing or sequencing, and see if Germany would like to share these results if available. Shared with TT.   </t>
  </si>
  <si>
    <t>Kiribati</t>
  </si>
  <si>
    <t xml:space="preserve">On 24 April 2025, the Ministry of Health has declared a dengue outbreak following the significant increase in dengue cases.
As of 12 May 2025, there were 144 cases reported: 51 confirmed cases and 93 suspected cases. Shared w TT for awareness. </t>
  </si>
  <si>
    <t>negative results for mpox and measles. SFA w TT, we then discard.</t>
  </si>
  <si>
    <t>The confirmed fatal case was a 41-year-old male from Karnataka, with no history of travel or contact with known infected individuals or animals. The virus has been identified as clade 2.3.2.1. Shared with TT.</t>
  </si>
  <si>
    <t>Sudan</t>
  </si>
  <si>
    <t xml:space="preserve">Recieved information on two cases from EMRO in response to our request. Cases are not new, already on GPEI site. </t>
  </si>
  <si>
    <t xml:space="preserve">Happened on 17 May, magnitude of 5.2, location 21 km SSW of Kyaukse (different region but not very far from the epicentre of the earthquake in March). No reports of injuries or damage. According to Jess, the area in the epicenter is probably mostly rural, which means we can expect little damage. </t>
  </si>
  <si>
    <t>EVD (discarded)</t>
  </si>
  <si>
    <t xml:space="preserve">Suspected case with travel history to DRC and Rwanda reported by media on 17 May. Lab testing in RKI (Berlin) rulled out EVD, MVD, YF, LF, CCHF, dengue. </t>
  </si>
  <si>
    <t>Guangxi and Guangdong provinces are affected. One person died. Heavy rainfall is expected to continue for at least two more days.</t>
  </si>
  <si>
    <t>Isolated sporadic case.</t>
  </si>
  <si>
    <t xml:space="preserve">First two confirmed cases reported by media. Clade not specified. </t>
  </si>
  <si>
    <t xml:space="preserve">Suspected arboviral infection </t>
  </si>
  <si>
    <t>Over 500 cases but localised to one village in Odisha state. Symptoms include initial swelling of hands and feet, progressing to joint and knee pain, and is accompanied by fever. RFI to SEARO.</t>
  </si>
  <si>
    <t>Over 500 cases but localised to one village in Odisha state. Symptoms include initial swelling of hands and feet, progressing to joint and knee pain, and is accompanied by fever. Shared with TT.</t>
  </si>
  <si>
    <t>Cholera (imported)</t>
  </si>
  <si>
    <t xml:space="preserve">Not unusual or unexpected given there is an ongoing cholera outbreak in Nepal. Shared with IMST for awareness. </t>
  </si>
  <si>
    <t>Ghana</t>
  </si>
  <si>
    <t xml:space="preserve">Severe flooding across parts of Accra on 18 May. Three deaths. Localised event and AFRO is monitoring. </t>
  </si>
  <si>
    <t>Peru</t>
  </si>
  <si>
    <t xml:space="preserve">Confirmed case imported from the US. Not unexpected. </t>
  </si>
  <si>
    <t xml:space="preserve">Measles </t>
  </si>
  <si>
    <t>Kosovo</t>
  </si>
  <si>
    <t>9 lab confirmed unvaccinated measles cases from 5 municipalities in Kosovo. EURO is monitoring. No actions from HQ.</t>
  </si>
  <si>
    <t>Bolivia</t>
  </si>
  <si>
    <t>On 19 May 2025, the Bolivia NFP notified a confirmed case of yellow fever who died in the municipality of Palos Blancos, department of La Paz. Shared with TT.</t>
  </si>
  <si>
    <t>On 19 May 2025, the Brazil IHR NFP responded to a request for additional information submitted on 16 May regarding the confirmed outbreak of avian influenza A(H5N1) in a commercial poultry breeder farm, which was initially reported on 15 May 2025. Additionally, the Brazilian IHR NFP reported a suspected human case of avian influenza linked to the avian influenza outbreak in the poultry farm in Montenegro.</t>
  </si>
  <si>
    <t>COVID-19</t>
  </si>
  <si>
    <t xml:space="preserve">Highest number of weekly Covid deaths the UK recorded since the end of January, when 111 people died with the disease in one seven-day period. </t>
  </si>
  <si>
    <t xml:space="preserve">Tsunami warning discarded. Shared with Rob. Awaiting further information from WPRO. The earthquake happened off shore, near Papua New Guinea, Province of Madang (population 2,227) on 20 May 2025 15:05 UTC.  </t>
  </si>
  <si>
    <t xml:space="preserve">Limited impact on human health, only the four deaths attributed due to a flash flood in the Guangxi Zhuang Autonomous Region of southern China. </t>
  </si>
  <si>
    <t>Czech Republic</t>
  </si>
  <si>
    <t xml:space="preserve">Foreign Office health site flags up concerns about people travelling as officials gave out warnings to travellers over food contamination. EURO and ECDC already aware. </t>
  </si>
  <si>
    <t xml:space="preserve">Detected previously (3 weeks ago). Media reported that in Kyiv, 72 cases of hepatitis A have been registered, 33 of them in children. Epidemiological investigation is ongoing. </t>
  </si>
  <si>
    <t>Costa Rica</t>
  </si>
  <si>
    <t>Not unexpected. On 19 May 2025, the Costa Rica IHR NFP provided further information to the Canada IHR NFP about the imported measles case in an adult who arrived to Costa Rica on 3 May 2025 from Canada</t>
  </si>
  <si>
    <t>Two new polio cases confirmed in District Lakki Marwat and District Bannu of Khyber Pakhtunkhwa. Polio is endemic in Pakistan and TT RO is aware and monitoring. According to the source the total number of confirmed polio cases in Pakistan in 2025 has risen to 10.</t>
  </si>
  <si>
    <t>West Nile Virus</t>
  </si>
  <si>
    <t>First detection in mosquitoes. Testing in 2 samples of Aedes vexans mosquitoes collected by UKHSA from wetlands on the River Idle near Gamston (Retford), Nottinghamshire, during July 2023. The mosquitoes were pooled into groups of 10 for testing, and fragments of West Nile Virus genetic material were identified in 2 of the pools.</t>
  </si>
  <si>
    <t xml:space="preserve">Update on ongoing outbreak. On 19 May 2025, the Colombia International Health Regulations (IHR) National Focal Point (NFP) reported five additional confirmed cases of yellow fever, including two new deaths. This brings the cumulative total in Colombia since 2024 to 90 confirmed human cases, including 40 deaths. </t>
  </si>
  <si>
    <t xml:space="preserve">UPDATE: On 20 May, the Fiocruz reference laboratory reported that the laboratory test of suspected case in a farm worker for avian influenza A(H5NI) was negative. There no other suspected or confirmed H5N1 human cases in Brazil. </t>
  </si>
  <si>
    <t xml:space="preserve">Ministry of Health reported a significant increase in cholera cases, with 2,323 infections and 51 deaths recorded over a 3-week period. The numbers are higher than in the last datapack. Shared with IMST. </t>
  </si>
  <si>
    <t xml:space="preserve">A 6.0 earthquake struck off the coast of Crete, Greece. No reports of damage. RTM due tsunami warning. </t>
  </si>
  <si>
    <t xml:space="preserve">Heavy rains </t>
  </si>
  <si>
    <t>Regions affected: Coastal districts, Malnad, south and north interior Karnataka. No deaths, but some damage to infrastructure. The rain forcasted to continue in the next five days.</t>
  </si>
  <si>
    <t>Regular update from NCDC. The number of suspected and confirmed cases decreased compared to that reported for the same period in 2024.</t>
  </si>
  <si>
    <t>Mozambique</t>
  </si>
  <si>
    <t>A 50% increase in malaria cases in Tete province compared to 2024, with around 400 cases and 16 deaths reported between January and mid-May. AFRO is following up.</t>
  </si>
  <si>
    <t xml:space="preserve">As of 20 May, a total of 1,582 confirmed measles cases including four fatal cases have been reported </t>
  </si>
  <si>
    <t>An outbreak was declared in Lakes State after 57 cases reported in prizons in the state. Significantly higher numbers than on the global mpox dashboard. Shared with TT for follow up.</t>
  </si>
  <si>
    <t xml:space="preserve">The two reported deaths in Rio de Janeiro occurred more than two months ago and are isolated episodes and are not the first deaths in Rio. In 2025, 1,581 cases and three deaths recorded in the state. </t>
  </si>
  <si>
    <t>One additional confirmed case since the 13 May update. As of epidemiological week 20 of 2025, a total of seven confirmed cases of yellow fever have been reported, including six deaths.</t>
  </si>
  <si>
    <t>(Update) This was identified as a suspected arboviral infection on the 19 May. The update: Around 235 people in Podia village, Odisha, have developed symptoms of Chikungunya, causing panic.Affected villagers report swelling and pain in joints and limbs, headaches, and severe weakness. Medical teams have been dispatched to conduct further testing and collect blood samples from symptomatic villagers.The outbreak is confined to four streets in the village. Water samples tested safe, and tests for other diseases like malaria, dengue, and hepatitis A returned negative. Authorities' Statement: The situation is under control, with health camps set up to examine and treat residents. The outbreak is linked to pre-monsoon viral infections with a few confirmed Chikungunya cases.</t>
  </si>
  <si>
    <t>On 22 May 2025, torrential rain impacted the southeast region of Australia, New South Wales, triggering record-breaking floods. Evacuation orders have been issued, approximately 50 000 residents have been advised to prepare for potential isolation, as further heavy rainfall is forecast over the next 24 hours. Hundreds of rescues have been conducted, and four fatalities have been reported.</t>
  </si>
  <si>
    <t>(Update) At least 45 people died in 18 districts of Uttar Pradesh due to hailstorms, heavy rain, and lightning between Wednesday night and Thursday morning.</t>
  </si>
  <si>
    <t xml:space="preserve">(Update) RFI sent by PAHO regarding three additional deaths reported in the states of Chihuahua and Sonora in the Mexico Health Secretariat Daily Measles Report, published on 20 May 2025. Response is pending. </t>
  </si>
  <si>
    <t>(Update) Reports 29 confirmed measles cases in Argentina in 2025, including two additional confirmed cases since the report on 14 May, with 11 cases in the Autonomous City of Buenos Aires (CABA per its acronym in Spanish), 17 cases in the province of Buenos Aires, and one in the province of San Luis (imported case).</t>
  </si>
  <si>
    <t>(Update) Reporting 340 new cases since the 9 May 2025 report. The update indicates 1,846 measles cases (1,593 confirmed and 253 probable), have been reported as of 16 May in 2025 by nine  jurisdictions</t>
  </si>
  <si>
    <t>(Update) Reporting 23 additional cases since the 9 May 2025 update. As of 15 May, 1,024 confirmed measles cases have been reported across 31 jurisdictions.</t>
  </si>
  <si>
    <t>United Republic of Tanzania</t>
  </si>
  <si>
    <t>No deaths reported and not much details available. AFRO sent a RFV, however the source says since 2018. "Since 2018, about 200 pupils at Namwangwa Primary School in Mbozi district have collapsed and lost consciousness."</t>
  </si>
  <si>
    <t>Angola</t>
  </si>
  <si>
    <t xml:space="preserve">(Update) According to the Ministry of Health, since the cholera epidemic began, a cumulative total of 22,557 cases have been reported, 6,665 in Luanda, 4,666 in Benguela, 3,011 in Bengo, 2,151 in Cuanza Norte, 1,444 in Cuanza Sul, 1,383 in Namibe, 1,210 in Icolo and Bengo, 1,134 in Malanje, 345 in Huíla, 223 in Cabinda, 134 in Zaire, 73 in Lunda Norte, 56 in Cubango, 41 in Huambo, 16 in Uíge, two in Bié, 2 in Cunene and one in Lunda Sul. Since the beginning of the epidemic, there have been 685 deaths. </t>
  </si>
  <si>
    <t>Rwanda</t>
  </si>
  <si>
    <t xml:space="preserve">Resurgence in country, also included in DLS. </t>
  </si>
  <si>
    <t xml:space="preserve">On 26 May, WHO was notified about an ongoing cholera outbreak in Rwanda. The Ministry of Health in Rwanda had earlier reported a cholera outbreak on 11 May, affecting the Rutsiro and Karongi districts, which began in Epi week 12 of this year. As of 11 May 2025, 225 cases have been reported with no deaths.
The first suspected cases were identified on 17 March 2025, at Kinunu Health Centre, which received three cases from Bugarura village, Bushaka cell, Boneza sector, Rutsiro district. The three cases, all from the same village, presented with symptoms of watery diarrhoea, vomiting, abdominal pain, and generalised body weakness, which started between 16 and 17 March. Rapid diagnostic test (RDT) for cholera conducted at the health centre returned a positive result for cholera. Although there was no known contact with other suspected cases, all four individuals were from the same village. In Epi week 12, four cases were confirmed by laboratory tests as Vibrio cholerae Inaba and were reported at Kinunu Health Centre.
The response measures include ongoing case management, health education about cholera prevention measures, distribution of 20,000 water containers and provision of 530,000 water purification tablets, daily case searching in households by Community Health Workers (CHWs), active screening through symptom tracking in the community, and provision of water to Bugarura island in collaboration with WASAC and UNICEF.
A previous cholera outbreak occurred in August and September 2013, on Nkombo Island, during which  26 cases were reported. No deaths were reported in that event. </t>
  </si>
  <si>
    <t>The Karary Resistance Committees Coordination in Khartoum state announced that the isolation center for cholera patients at Al-Nu Hospital in Omdurman received more than 200 cases of cholera, prompting the declaration of a state of health emergency.</t>
  </si>
  <si>
    <t>Contaminated Medication</t>
  </si>
  <si>
    <t>On 22 May 2025, a request for further information was sent to the Argentina International Health Regulations (IHR) National Focal Point (NFP) regarding an official report published by the Argentina Ministry of Health describing a study of invasive Kpn MBL/Ralstonia spp outbreak possibly related to exposure to contaminated medication.</t>
  </si>
  <si>
    <t>WPRO is already aware. As of 22 May 2025, the Ministry of Health of Cook Islands has officially declared a dengue fever outbreak in Rarotonga. A total of 11 dengue fever cases have been reported since February 2025, including seven locally acquired cases reported in the past 18 days – surpassing the outbreak threshold.</t>
  </si>
  <si>
    <t>Dust storm</t>
  </si>
  <si>
    <t xml:space="preserve">Minor public health impact. As of 23 May, three fatalities, 11 injured people, and a number of damaged infrastructures and closed roads across the aforementioned affected area. </t>
  </si>
  <si>
    <t>Indonesia</t>
  </si>
  <si>
    <t>Minor public health impact. An earthquake of 5.7 M at a depth of 68 km occurred across the southern Sumatra island (western Indonesia) on 22 May at 19.52 UTC (23 May at 2.52 local time).</t>
  </si>
  <si>
    <t>Bosnia and Herzegovina</t>
  </si>
  <si>
    <t xml:space="preserve">Authorities have declared a leptospirosis epidemic after it was confirmed that the disease appeared in late April in Sarajevo district, however, after comparing with official sources, the numbers are less than officially reported. In fact 21 confirmed case so far, in 2024 in Sarajevo district no cases ; only 2 in each 2023 and 2022, no cases in 2021. </t>
  </si>
  <si>
    <t>Not unexpected. In Epi-week 20, 268 suspected measles cases were reported, reflecting a decrease of 7% compared to the previous week’s 288 cases.</t>
  </si>
  <si>
    <t>Ethiopia</t>
  </si>
  <si>
    <t>First case in the country. In DLS.</t>
  </si>
  <si>
    <t>On 25 May, WHO detected several media articles reporting confirmation of the first mpox cases in Ethiopia. According to the Ministry of Health and the Ethiopian Public Health Institute, the cases are a 21-day-old infant and the infant’s mother residing in the southern border town of Moyale, Oromia state in Ethiopia. Both cases are receiving appropriate medical care in a designated isolation ward, and to date, they have not suffered any serious health problems. 
Preliminary findings suggest the virus may have been most likely introduced from neighboring countries, as the infant’s father had recently traveled across the border. Investigations are underway to trace the father’s movements and identify individuals who had close contact with him. 
Moyale, which serves as a major trade and transportation hub, is located along Ethiopia's southern border with Kenya and near Somalia, both countries that have reported mpox cases in recent years. 
At this time, no information has been provided regarding the father's current health status, the onset date or symptoms of the reported cases, laboratory confirmation date, diagnostic tests performed, and clade involved. 
Several relatives who had contact with the affected family are currently quarantined as a precaution. Public health teams have been deployed to trace contacts and implement measures to prevent further spread, particularly in border areas. AFRO is following up with WCO to obtain additional epidemiological and clinical information.</t>
  </si>
  <si>
    <t xml:space="preserve">(Update) Higher numbers than those recorded in our dashboard or the national website. The source reports 3,011 cases with 14 deaths. </t>
  </si>
  <si>
    <t>North Macedonia</t>
  </si>
  <si>
    <t>First laboratory confirmed cases. On 23 May 2025, the IHR NFP of North Macedonia notified WHO EURO regarding the first two laboratory confirmed cases of mpox , both males in their 40s,  in the country. Both cases had onset of symptoms on 15 May 2025, were examined and lab diagnosed on 22 May  at the Institute of Public Health in Skopje. As per the epidemiological investigation, the cases are not epi linked . No travel history outside of North Macedonia was reported in last 21 days for both these cases . Cases are not vaccinated.</t>
  </si>
  <si>
    <t xml:space="preserve">Windstorms </t>
  </si>
  <si>
    <t xml:space="preserve">Minor public health impact,14 people were killed and more than 100 injured mostly due to collapsing roofs and walls. </t>
  </si>
  <si>
    <t>Heavy rainfall, strong winds, and hailstorms affected northern Pakistan, particularly Punjab, Khyber Pakhtunkhwa (KP), and Islamabad, resulting in at least 20 deaths and 150 injured, most of them in Punjab.
The severe weather led to significant disruptions, including power outages, road and air traffic disruptions, and infrastructure damage, with 113 power feeders tripping across KP province affecting Peshawar, Mardan, Swabi, Swat and Abbottabad.
In Punjab, windstorms and rains affected crop, infrastructure, and electricity supply in many districts. Flights and motorways were also closed due to the winds and heavy rains across Punjab and KP provinces.
From May 24-29, further isolated rainfall, windstorms, dust storms, and hailstorms are expected across various regions, including KP, Upper Punjab, Baluchistan, and parts of Sindh.</t>
  </si>
  <si>
    <t>Second confirmed human case. A 10-month-old male from Jashore district tested positive for Influenza A(H5) via Real-Time RT-PCR. The case was identified through the Hospital-Based Influenza Surveillance (HBIS) platform. For DLS.</t>
  </si>
  <si>
    <t>Chikungunya (imported)</t>
  </si>
  <si>
    <t>Exported from Madagascar, 3 cases confirmed. As of 26 May 2025, French national health authorities reported three imported cases of chikungunya, most likely infected in Madagascar.  Three other cases are currently being investigated. Madagascar has not reported chikungunya.</t>
  </si>
  <si>
    <t>Fiji</t>
  </si>
  <si>
    <t xml:space="preserve">WHO is aware of the situation, previous related signals have been shared. (Update) From 1 January to 4 May 2025, there have been 8 708 confirmed cases reported nationally, four deaths reported, and 1 768 Dengue fever hospital admissions in the same period. </t>
  </si>
  <si>
    <t xml:space="preserve">Although endemic in the country, 12 cases confirmed in Acre, exceeding the numbers from 2023-2024 in the area. </t>
  </si>
  <si>
    <t>Mongolia</t>
  </si>
  <si>
    <t>WHO is aware of the situation, previous related signals have been shared.  (Update) As of 23 May, there have been 2 998 confirmed cases, including one death case. There continues to be an increase in acute fever and rash cases reported weekly. </t>
  </si>
  <si>
    <t>Oropouche (imported)</t>
  </si>
  <si>
    <t>Uruguay</t>
  </si>
  <si>
    <t xml:space="preserve">Exported from Brazil, 3 cases. </t>
  </si>
  <si>
    <t xml:space="preserve">Included in the DLS. On 28 May 2025, WHO detected a signal reporting a death due to avian influenza A(H5N1) in Cambodia.  According to Cambodia’s Ministry of Health announcement, an 11-year-old boy from Srey Sampoung Village, My Kraing Commune, Samrong Tong District, Kampong Speu Province, tested positive for avian influenza A(H5N1). The diagnosis was confirmed by the Pasteur Institute of Cambodia on 27 May.  The patient was in critical condition upon hospital admission, presenting with fever, cough, dyspnea, and severe respiratory distress. Despite medical intervention, the delayed initiation of care contributed to the fatal outcome. The patient died on 27 May 2025. Currently, there is no available information regarding the date of symptom onset, hospitalization or whether any close contacts of the case are exhibiting symptoms. Investigations are ongoing.  However, preliminary epidemiological investigations indicated the presence of sick and dying poultry, including chickens and ducks, in the vicinity of the patient’s residence approximately one week prior to the onset of symptoms. This case represents the fourth reported human infection and fatality due to avian influenza A(H5N1) in Cambodia in 2025. Previous case prior to this one was reported in March, this was a three-year-old boy from Kratie Province who died and had exposure to infected poultry on a farm where five chickens had died prior to symptom onset. </t>
  </si>
  <si>
    <t>WHO already aware of the presence of the 3 serotypes of dengue in the country, but according to the source dengue case by serotype 3 detected alledgedly after 18 years in Sao Paulo state.</t>
  </si>
  <si>
    <t>An outbreak of diphtheria in Mbutu Community, Imo State, has resulted in the deaths of 6 children within a week, prompting authorities to shut down all schools for 7 days .According to the weekly diphtheria situation report- a total of 43 743 cases and 1376 deaths have been reported between Epi-Week 19, 2022 - Epi-Week 18, 2025. Not unexpected given the diphtheria outbreak in the country but sharing due to the closing of schools with UNICEF and TT.</t>
  </si>
  <si>
    <t>Not unexpected, the disease is endemic in the country. Weekly Disease Surveillance Report for the Week ending 11 May 2025, 11 030 cases of Malaria and 33 deaths were reported this week. The deaths were reported from Mudzi District (2), Murewa District (1), in Mashonaland East Province, Centenary District (3)in Harare Metropolitan Province and Mpilo Central Hospital (1) in Bulawayo Metropolitan Province. Of the reported cases, 1 320 (10%) were from under five years of age. The provinces that reported the highest number of cases were Mashonaland Central (4 79) and Mashonaland West (2 333). The cumulative figures for malaria cases are 73 207 and 253 deaths.</t>
  </si>
  <si>
    <t>Not entirely unusual as cases are likely involving unvaccinated children but not entirely clear the type of agent causing the disease, nor the vaccination status. 4 cases, 2 were children, 1 death over the course of 3 weeks.  Also cases are reported to be in crowded setting.</t>
  </si>
  <si>
    <t>Not unusual given the context of the outbreak in the country and context of a prison with overcrowded facilities. 30 cases and 1 death identified in a military prison in Kinshasa.</t>
  </si>
  <si>
    <t xml:space="preserve">IMST already aware. 10 new cases reported, 19 cases in total. </t>
  </si>
  <si>
    <t>(Update) On 27 May 2025, the Ecuador IHR NFP provided updated information on confirmed human yellow fever cases in the country. As of epidemiological week (EW) 21 of 2025, a total of eight cases have been confirmed by RT-PCR, including six deaths (one additional case since the 20 May update). The new confirmed case was reported in a 13-year-old female from Lago Agrio, General Farfán parish, Sucumbíos province.</t>
  </si>
  <si>
    <t xml:space="preserve">On 26 May 2025, the Colombia IHR NFP notified seven additional confirmed cases of yellow fever including four new deaths. This brings the cumulative total in Colombia since 2024 and as of EW21 to 97 confirmed human cases including 44 deaths. </t>
  </si>
  <si>
    <t>Zika virus disease (imported)</t>
  </si>
  <si>
    <t>On 27 May 2025, the U.S. CDC reported a confirmed case of Zika virus infection in a traveler who had recently returned from Fiji. Given the ongoing dengue outbreak in Fiji, there is interest in whether molecular testing for Zika or other arboviruses is currently being conducted.</t>
  </si>
  <si>
    <t>(CONFIDENTIAL) 24 suspected cases, 1 laboratory confirmed, 1 suspected death in 3 districts in Champasack Province. This was shared with GLEWS. Not with TT since it is updated on EMS.</t>
  </si>
  <si>
    <t>Not unexpected to have additional cases in the context of the outbreak. (Update) As of 27 May, there are 5 confirmed cases, including 1 death. All confirmed cases were part of the outbreak cluster in Mukdahan Province.</t>
  </si>
  <si>
    <t>Avian influenza (animals)</t>
  </si>
  <si>
    <t>WOAH already aware. Wildlife sanctuary with detection of avian influenza, a pair of jungle cats showed traces of the A(H5N1) virus in their blood plasma.</t>
  </si>
  <si>
    <t>IMST already following this event closely. (Update): A cholera outbreak in Sudan's capital has killed 70 people in two days, health officials said, as Khartoum battles a fast-spreading epidemic amid a collapse of basic services. The health ministry for Khartoum State said it had recorded 942 new infections and 25 deaths on Wednesday, following 1,177 cases and 45 deaths on Tuesday.</t>
  </si>
  <si>
    <t>Contaminated Medical Product</t>
  </si>
  <si>
    <t xml:space="preserve">(Update) On 27 May 2025, the Argentina International Health Regulations (IHR) National Focal Point (NFP) shared with PAHO a Weekly Epidemiological Bulletin for epidemiological week (EW) 19 in response to the 22 May request for further information about an outbreak of Kpn/Ralstonia infection associated to Fentanyl. The bulletin indicates as of 23 May, there were 69 notifications of infection due to exposure to contaminated drug. </t>
  </si>
  <si>
    <t>Counterfeit Medicine</t>
  </si>
  <si>
    <t>A fraudulent product (counterfeit polyvalent antivenom) presents inconsistencies in its presentation compared to the official vials</t>
  </si>
  <si>
    <t xml:space="preserve">The Junta de Castilla y León has confirmed a case of Crimean-Congo haemorrhagic fever (CCHF) in Salamanca. Not entirely unexpected but senior management was in copy when the signal was shared by Anaïs. </t>
  </si>
  <si>
    <t>Congo</t>
  </si>
  <si>
    <t xml:space="preserve">Clade IIb MPXV (lineage A.2.2) has been detected in the Republic of Congo. If indeed the case, this would be the first time clade IIb MPXV has been detected in the Republic of Congo, and this would mark the first time an mpox-endemic country has reported co-circulation of clade Ia, clade Ib, and clade IIb MPXV.
</t>
  </si>
  <si>
    <t>The first imported case from Brazil confirmed of Oropouche virus disease has been detected in the UK by the UK Health Security Agency (UKHSA).</t>
  </si>
  <si>
    <t xml:space="preserve">INFOSAN already aware. 34 cases of Samonella infantis due to suspected cashew nut puree. </t>
  </si>
  <si>
    <t>Severe weather and floods</t>
  </si>
  <si>
    <t xml:space="preserve">Limited public health impact. As of 28 May, a total of 272,125 people have been affected across six regions in the country. Over the next 24 hours, cloudy skies with scattered rain and thunderstorms are expected across parts of the affected areas. </t>
  </si>
  <si>
    <t>In-country capacity to control the event. Over the next 48 hours, the JRC Global Wildfire Information System (GWIS) forecasts fire danger levels ranging from high to extreme in Alberta. No deaths or injuries reported.</t>
  </si>
  <si>
    <t>On May 27, the Hawaii Department of Health announced that it is investigating a confirmed travel-related case of Zika virus, alongwith 2 additional individuals who may have been exposed. Although Hawaii has the mosquito species capable of transmitting Zika, the virus is not known to be established in the state. The last confirmed travel-related case in Hawaii occurred in 2019, and to date, no locally acquired Zika cases have been reported.</t>
  </si>
  <si>
    <t>Also on DLS. On 29 May 2025 the Bangladesh IHR NFP notified WHO of a confirmed human infection with avian influenza A(H5).</t>
  </si>
  <si>
    <t>Contaminated food</t>
  </si>
  <si>
    <t>Netherlands (Kingdom of the)</t>
  </si>
  <si>
    <t xml:space="preserve">The warning from the Netherlands Food and Consumer Product Safety Authority (NVWA) dated 29 May 2025, HARIBO Happy Cola F!ZZ (1000 gram). HARIBO has issued a recall for these products due to reports that some bags may contain candies that can cause health complaints, such as dizziness, when consumed. Unofficial reports mention cannabis. </t>
  </si>
  <si>
    <t>Tonga</t>
  </si>
  <si>
    <t>(Update) From the last SitRep, 22 new cases reported with positive rapid test, which brings up the total cumulative DF cases to 815.</t>
  </si>
  <si>
    <t>TT and AFRO already aware, not entirely unexpected in the country, similar situation in Niger and Mali. (Update) From 15-27 May 2025, there has been an upsurge of 26 cases (15 confirmed by lab or epi link), including 9 deaths in Aboh Mbaise.</t>
  </si>
  <si>
    <t>Gladers</t>
  </si>
  <si>
    <t xml:space="preserve">On 28 May 2025, the Department of Health (DoH) in the Negros Island Region confirmed that two individuals among six patients of glanders disease have died in the province of Siquijor. Governor Jake Vincent Villa cited in his post dated May 24, 2025, that the six confirmed cases have already been controlled after the patients received immediate treatment and medical management. </t>
  </si>
  <si>
    <t>WHO is aware of the situation, previous related signals have been shared. Not unepexted considering the high reproduction number (R0) of measles during outbreaks. (Update) Mongolia has reported 335 new cases of measles infection over the past 24 hours, bringing the total number of confirmed cases in the country to 4,274. This was announced on Friday by the country's National Research Center for Infectious Diseases.</t>
  </si>
  <si>
    <t xml:space="preserve">On 28 May 2025, the Peru International Health Regulations (IHR) National Focal Point (NFP) reported a third laboratory-confirmed measles case. </t>
  </si>
  <si>
    <t>The Ethiopia IHR NFP notified the first case of confirmed case of mpox in the country announced on 25 May 2025 by the Ministry of Health. As of 29 May 2025, a total of six individuals have tested positive for monkeypox. All those tested positive including the neonate are isolated and are in stable condition.</t>
  </si>
  <si>
    <t>First confirmed cases in 2 provinces of Philippines. Health authorities in Iloilo City, Iloilo Province and Talisay City, Cebu province have both confirmed their first mpox cases, respectively.</t>
  </si>
  <si>
    <t>Liberia</t>
  </si>
  <si>
    <t xml:space="preserve">(Update) As of May 29, the Health Institute of Liberia (NPHIL) has reported a significant rise in confirmed mpox cases, with 75 active infections, which is up from 25 just a week earlier. </t>
  </si>
  <si>
    <t>Finland</t>
  </si>
  <si>
    <t>An outbreak of pneumococcal pneumonia, including cases of invasive pneumococcal disease (IPD), have been identified among shipyard workers representing multiple nationalities in Turku, Southwest Finland.  Until May 26th, ten cases of clinical bacterial pneumonia supported by an x-ray, and an epidemiological link to the Turku shipyard have been hospitalized. Three of the cases have been treated in the intensive-care unit. No fatalities to date.</t>
  </si>
  <si>
    <t>(Sa Kaeo Province) On 2 June 2025, SEARO PHI detected an official announcement from the Sa Kaeo Provincial Health Office regarding a laboratory-confirmed anthrax case in a 53-year-old lumberjack from Tha Yak Subdistrict after developing blisters. 
He likely contracted the disease from consuming raw beef. New Province, unknown if cow imported or not. For internal awareness, no need to share further w TT as it is updated on EMS. To be shared with GLEWS, this is a new province 
Sakao Public Health Office, Sakao Livestock Office, Sakaeo District Public Health Office and Hospital are investigating the source of infection and individuals exposed to the infected cattle.</t>
  </si>
  <si>
    <t>Mukdahan province NE thailand ongoing outbreak</t>
  </si>
  <si>
    <t>Yemen</t>
  </si>
  <si>
    <t>Increase in cases in Yemen since mid-April partially expected due to the start of rains in parts of Yemen and the increasing average daily temperature. Ibb governorate is among five governorates with the highest number of cases and deaths. Although the last sitrep we have is from end of April, IMST is aware about the increase in cases and since the article doesn't provide any concrete numbers or locations within the governorate. Additional governorate, already aware. no new info worth sharing further, keep an eye on in the future.</t>
  </si>
  <si>
    <t>6.3M on the NE coast of archipelago, No damages, fatalities, no tsunami alert.</t>
  </si>
  <si>
    <t>Heavy rainfall affected western Nigeria between 29 and 30 May, causing devastating floods that have resulted in casualties and severe damage. On 2 June, Monday, PHSA received from the WCO. No need for PHI to monitor.</t>
  </si>
  <si>
    <t>HPAI (poultry)</t>
  </si>
  <si>
    <t>Latvia</t>
  </si>
  <si>
    <t xml:space="preserve">first detection in poultry in the country. Posted on WAHIS. No need to share further with GLEWS. </t>
  </si>
  <si>
    <t>Cases first thought to be Glanders disease in Siquijor province have been confirmed to be melioidosis, according to the Department of Health (DoH). This wil be shared with and closed with GLEWS as this was Burkholderia pseudomallei (not B. mallei); WOAH doesn't follow melioidosis.</t>
  </si>
  <si>
    <t>First mpox death reported today. MoH 5 ppl still infected, no additional cases. Shared w TT.</t>
  </si>
  <si>
    <t>Zika (imported)</t>
  </si>
  <si>
    <t>A 31-year-old Honduran woman contracted the Zika virus in Honduras and gave birth to a baby girl with severe microcephaly in a New Jersey hospital on Tuesday. This is the second known case in the U.S., after one in Hawaii, and the first on the mainland. Shared with TT</t>
  </si>
  <si>
    <t>Chikungunya has entered the epidemic phase in Mayotte (phase 3 of the ORSEC arbovirus plan) since May 27, reflecting intense and widespread transmission throughout the country.  
Confirmed 560 cases.</t>
  </si>
  <si>
    <t>1,298 suspected cases, nine confirmed, and 19 deaths reported from January to March 2025. Numbers significantly higher than in last datapack.</t>
  </si>
  <si>
    <t>Côte d'Ivoire</t>
  </si>
  <si>
    <t>Also on DLS. Suspected cholera cases as of 25 May in Vridi-Ako village, Abidjan. Seven deaths have been reported. Public health measures are being implemented to respond to the outbreak. Offical request for cholera kits.</t>
  </si>
  <si>
    <t>On 1 June, a landslide in Muta township, Qamdo City, Tibet Autonomous Region, resulted in three deaths, two injuries, and seven missing persons. The Ministry of Emergency Management activated an emergency response and sent a support team. The response is strong, damage is localized, and no secondary landslides have occurred.</t>
  </si>
  <si>
    <t>Belize</t>
  </si>
  <si>
    <t>Official update: 22 cases, PAHO is following up for further information</t>
  </si>
  <si>
    <t>Results from the samples collected (20 NPS- all from children) from Gulf province that were tested found 4 samples had dual infection of influenza A (H1N1)pdm09 and influenza B and 2 samples were positive for influenza A (H1N1)pdm09. Six samples were positive for Rhinovirus.</t>
  </si>
  <si>
    <t>Withdrawal of several batches of a popular antihistamine. Quality defect, does not pose a life-threatening threat to the patient.</t>
  </si>
  <si>
    <t>Vaccine-derived poliovirus type 1 (VDPV1)</t>
  </si>
  <si>
    <t xml:space="preserve">Also on DLS. IHR notification. On 29 April, a three-year-old female from Taung Sein Village, Tangyan Township, Shan State, was reported as an AFP case. On 29 May confirmed the isolate as VDPV1, with 21 nucleotide changes from Sabin virus.
Taung Sein Village is geographically hard-to-reach and faces significant security challenges, resulting in limited access to healthcare and immunization services. Not unexpected given low vaccination but WR asked for assistance. </t>
  </si>
  <si>
    <t>First case in Jeju this year. Imported case from Indonesia. Not unusual/unexpected. South Korea has a very good surveillance system.</t>
  </si>
  <si>
    <t xml:space="preserve">The latest numbers provided by IMST are higher than numbers mentioned in the article. IMST is aware and following. </t>
  </si>
  <si>
    <t xml:space="preserve">447 cases registered, symptoms are vomiting, diarrhea, fever, and gastrointestinal symptoms over the past month in the town of Guabito, Bocas del Toro province, with an acceleration/increase from 14 May. One fatality (7-month-old) and one 2-year-old child remains hospitalized. Possibly related to drinking water. </t>
  </si>
  <si>
    <t>DoH reported that the number of newly confirmed HIV cases reached an average of 57 per day between January and March this year, which is the highest in the Western Pacific Region and a 500% increase. DoH called on the government to declare a national public health emergency. No action required from PHI, being followed by WPRO</t>
  </si>
  <si>
    <t>Sporadic case, not unsual/unepected. Officially confirmed death of 3 year old child from the Darien Health region with meningococcal meningitis/Neisseria meningitis.</t>
  </si>
  <si>
    <t>Mpox (imported Tanzania)</t>
  </si>
  <si>
    <t>Italy</t>
  </si>
  <si>
    <t xml:space="preserve">Also on DLS. First mpox clade I case in Italy. Adult male from Tanzania who travelled to Italy via Turkey on 26 May. Onset of symptoms in March in Tanzania, where diagnosis and treatment started. </t>
  </si>
  <si>
    <t>Rabies vaccine (AEFI)</t>
  </si>
  <si>
    <t>Between 10 March and 23 May 2025, 222 cases of AEFI associated with rabies vaccine were reported across five regions. 10 clusters identified, with preliminary investigation linking two vaccine brands, VaxiRab N and SPEEDA, to the clusters. All cases have recovered.</t>
  </si>
  <si>
    <t xml:space="preserve">Seven confirmed yellow fever cases from the provinces Luanda, Benguela, Malanje, Huíla, and Huambo. All cases were unvaccinated and aged between 12 and 30 years, except one infant under one year. No deaths have been reported to date. </t>
  </si>
  <si>
    <t>Chickungunya</t>
  </si>
  <si>
    <t>Kenya</t>
  </si>
  <si>
    <t>Fifty suspected chikungunya cases were reported in Mombasa. Of 45 samples tested at KEMRI, 25 were positive for chikungunya, one for dengue, and 19 negative. No deaths have been reported. Most affected sub-counties are Mvita, Nyali, Likoni, and Kisauni. Ongoing rains pose increased risk. The county health department has activated sub-county rapid response teams and begun targeted fumigation.</t>
  </si>
  <si>
    <t>Two locally acquired malaria cases in Queensland, Australia. According to media, the state's total number of infections this year rises to 71 and 97% of the cases recorded to date this year had come from overseas, predominantly Papua New Guinea and Solomon Islands=</t>
  </si>
  <si>
    <t>Armenia</t>
  </si>
  <si>
    <t xml:space="preserve">First case of the year. Last year they had a big outbreak. Not unusual/unexpected. Strong surveillance in country and EURO colleagues are aware. </t>
  </si>
  <si>
    <t>The same picked on 3 June. Since the beginning of 2025, 560 confirmed cases of chikungunya have been reported in Mayotte. During week 21 (W21), 204 cases were recorded, a 42% increase compared to week 20 (W20), during which 144 confirmed cases were reported. This increase reflects an intensification of the autochthonous circulation of the virus.</t>
    <phoneticPr fontId="15" type="noConversion"/>
  </si>
  <si>
    <t>This signal was presented in 9 AM in DLS earlier this week (4 June) with 45 cases and 7 deaths and now on the media. The outbreak is now under control as health teams have observed no new cases for four consecutive days. Shared with AFRO and IMST</t>
    <phoneticPr fontId="15" type="noConversion"/>
  </si>
  <si>
    <t>Hundreds of Cholera Cases Are Declared Per Day in Sudan. We know that there have been very significant surges in the number of cases recently, especially in Khartoum, Gezira, and North Kordofan. But IMST is aware, there was a call on 27 May and OCV campaign is underway</t>
    <phoneticPr fontId="15" type="noConversion"/>
  </si>
  <si>
    <t>A spanish tourist (44-year-old man) hospitalized for rabies in the Valencian Community after contracting the disease during a trip to Ethiopia has died this Friday. The patient then reported a dog bite on the right leg during a trip to Ethiopia in July 2024. This would be the first case in Spain since 1978, when the country was considered free of the virus.</t>
    <phoneticPr fontId="15" type="noConversion"/>
  </si>
  <si>
    <t>Avian influenza A(H10N3)</t>
  </si>
  <si>
    <t>1 case with history of exposure to poultry.  This case marks the sixth reported human infection with A(H10N3) globally, and all cases are reported from China, in May 2021, August 2022, April 2024, and December 2024, May 2025, June 2025.</t>
  </si>
  <si>
    <t xml:space="preserve">On 9 June 2025, the IHR NFP of China notified WHO of one case of human infection with avian influenza A(H10N3). The case, a 70-year-old female resident of Ordos City, Inner Mongolia, who had onset of symptoms on 21 April 2025. She was admitted to hospital with severe pneumonia and transferred to Xi'an City, Shaanxi Province for inpatient treatment, where she still is hospitalized in stable condition. She tested positive for A(H10N3) on 10 May. She had a history of exposure to domestic poultry. 
No secondary cases have been found, and there are no unusual finding in close contacts, including her family members.  
Public health response is ongoing and includes epidemiological investigation, close contact management, and environmental sanitization. 
WPRO and TT are following up for additional clinical and epidemiological information. An EIS is in progress. </t>
  </si>
  <si>
    <t xml:space="preserve">3 sporadic cases in different cities with history of exposure to poultry, no established epi link yet. Since 2015, a total of 131 cases of human avian influenza A(H9N2) infection, including two deaths (CFR 1.6%), have been reported from China to the WHO. </t>
  </si>
  <si>
    <t xml:space="preserve">On 9 June 2025, the IHR NFP of China notified WHO of three human infections with avian influenza A(H9N2). 
One case was reported in Sichuan, a 6-year-old boy with symptoms onset on 14 May 2025. He experienced mild symptoms and has recovered. He tested positive for A(H9N2) on 22 May.  Another case was reported in Henan. It is a 52-year-old female with symptoms onset on 10 May 2025. She was admitted to the hospital on 12 May with underlying diseases complicated with pneumonia and has been discharged. She tested positive for A(H9N2) on 21 May. The third case was reported in Hunan. It is a 72-year-old female with symptoms onset on 14 May 2025. She was admitted to the hospital on 17 May with underlying diseases complicated with pneumonia and has been discharged. She tested positive for A(H9N2) on 28 May. No secondary cases have been detected, and no unusual findings among the close contacts, including the three cases’ family members.  All cases had exposure to infected poultry. 
According to the assessment of the Chinese Center for Disease Control and Prevention, the above cases are sporadic, and infected due to exposure to infected poultry or related environments. Public health response is ongoing and includes conducting epidemiological investigation, close contact management, and environmental sanitization. </t>
  </si>
  <si>
    <t>6.3M earthquake, no largescale damage</t>
  </si>
  <si>
    <t>An earthquake of 6.3 M at a depth of 10 km occurred in Valle del Cauca Department, west-central Colombia on 8 June at 13.08 UTC (8.08 local time). The epicentre was located approximately 16 km northwest of Paratebueno municipality in the department of Cundinamarca, and approximately 100 km east of the capital of Colombia, Bogotà city.
Four aftershocks with a magnitude between 4.9 M and 4.5 M have been registered in the same area.
USGS PAGER reports that up to 1,000 people were exposed to severe shaking, 11,000 people to very strong shaking and 79,000 to strong shaking.
According to media, as of 9 June, at least four people have been injured, and several houses and structures have been damaged across Paratebueno and Villavicencio municipalities.</t>
  </si>
  <si>
    <t>Falsified medication</t>
  </si>
  <si>
    <t>The Federal Commission for the Protection against Sanitary Risks (COFEPRIS) issued an urgent health alert after identifying the counterfeiting and illegal marketing of the Gardasil 9 vaccine , used to prevent various strains of the Human Papillomavirus (HPV).</t>
  </si>
  <si>
    <t>Invasive Meningococcal disease</t>
  </si>
  <si>
    <t>Maldives</t>
  </si>
  <si>
    <t>Sporadic case and response measures are in place</t>
  </si>
  <si>
    <t>Timor-Leste</t>
  </si>
  <si>
    <t>As of 30 May 2025, four human rabies cases have been confirmed: three from Oecusse and one from Ermera. Shared with GLEWS.</t>
  </si>
  <si>
    <t>Salmonella outbreak</t>
  </si>
  <si>
    <t>The implicated eggs were not exported to other countries and USA has capacity to respond</t>
  </si>
  <si>
    <t>Tuvalu</t>
  </si>
  <si>
    <t>The Ministry of Health is alerting the public that Dengue fever has been detected in Tuvalu and is advising people on preventive measures, and to seek healthcare if presenting dengue symptoms. WPRO is aware and shares regular updates, TT is also closely monitoring the situation in the Pacific islands.</t>
  </si>
  <si>
    <t>Approximately 35 individuals have been hospitalized with symptoms including diarrhea, stomach pain, fever, and dehydration.
Local health authorities suspect a waterborne source and have taken precautionary measures, including sealing three local wells and conducting quality testing.
Residents have been advised to avoid drinking well water until test results are available. This is similar to a previous event where as many as 17 people had died between December 2024 and January 2025 showing symptoms of possible gastroenteritis.</t>
  </si>
  <si>
    <t>A case of measles was confirmed in a person who developed symptoms (rash) on May 25, after attending the a mass gathering event (Jehovah's witness international event)held in Santa Cruz de la Sierra, Bolivia, between May 9 and 11 and May 23 and 25. These meetings were attended by people from various countries in the Americas and Europe.</t>
  </si>
  <si>
    <t>Chelonia Healthcare Limited is recalling specific batches of Paracetamol 500mg Tablets (100 pots) as a precautionary measure due to contamination following a small number of complaints of discoloured tablets within the pots. </t>
  </si>
  <si>
    <t>GDACS orange alert. There is a medium humanitarian impact assessed  based on the storm strength and the affected population in the past and forecasted path. The Tropical Cyclone ONE-25, also known as WUTIP-25, has formed over the central South China Sea. It is expected to gradually move toward the eastern coast of Hainan, China, and is likely to make landfall in the area around Friday. Hainan, China has issued a level IV typhoon alert (lowest of alert levels), as it is expected to grow into this year's first typhoon within the next 24 hours.</t>
  </si>
  <si>
    <t>NFP France informed EURO about a new confirmed cholera case with travel history to Pakistan. The Vibrio cholerae [serogroup O1, presence of gene encoding A subunit of cholera toxin (ctxA)] was identified in metropolitan France (Paris region) and imported from Pakistan. The case was diagnosed on 02/06/2025. Unusual but expected as there is ongoing cholera outbreak in Pakistan.</t>
  </si>
  <si>
    <t>Gastroeneteritis</t>
  </si>
  <si>
    <t>Thousands of people complaining of food poisoning and gastroenteritis, localized event, no deaths recorded, not unexpected following Eid celebrations.</t>
  </si>
  <si>
    <t>One death and hundreds fell sick following consumption of contaminated water, not unusual</t>
  </si>
  <si>
    <t>A first local case was reported in the end of May in the Freyung-Grafenau district. Since then, there have been 6 confirmed cases of measles infection in the district and 12 other cases in other countries, including Poland, Italy, the Czech Republic and England. The cases of infection are related to an international festival that took place in Jandelsbrunn/Zielberg at the beginning of May and counted around 400 participants from several countries.</t>
  </si>
  <si>
    <t>On 10 June 2025, the Argentina National Epidemiological Bulletin for epidemiological week (EW) 22 of 2025 reported 34 confirmed measles cases in Argentina in 2025, including three additional confirmed cases since the report on 28 May. All imported.</t>
  </si>
  <si>
    <t>As of 8 June 2025, 6 046 confirmed cases and three deaths were reported in Ulaanbaatar City and 18 Provinces. </t>
  </si>
  <si>
    <t>As of 4 June 2025, VDPV2 was detected in 4 more wastewater samples. RKI continues to assume that the detections of cVDPV2 in wastewater in Germany are multiple, parallel imports from one or more, yet unidentified countries. Although it cannot be ruled out that local or temporary transmission has occurred, to date, there is no evidence that the imports have led to local transmission.  </t>
  </si>
  <si>
    <t>The Tropical Cyclone ONE-25, also known as WUTIP-25, has formed over the central South China Sea. It is expected to gradually move toward the eastern coast of Hainan, China, and is likely to make landfall in the area around Friday. Hainan, China has issued a level IV typhoon alert (lowest of alert levels), as it is expected to grow into this year's first typhoon within the next 24 hours. </t>
  </si>
  <si>
    <t>Central African Republic</t>
  </si>
  <si>
    <t>30 new suspected cases reported for the period from week 18 to week 21 in 19 health districts, including no confirmed cases (IgM+) in 2025. 3 health districts are experiencing a YF epidemic following the final classification on May 14.</t>
  </si>
  <si>
    <t>Cutaneous myiasis</t>
  </si>
  <si>
    <t>El Salvador</t>
  </si>
  <si>
    <t>IHR notification regarding the first  three laboratory-confirmed cases of cutaneous myiasis in humans occurring in three different departments of El Salvador. These are the first 3 detections since its eradication in 1995.  Shared with GLEWS and TT for awareness.</t>
  </si>
  <si>
    <t>Mauritania</t>
  </si>
  <si>
    <t>The Ministry of Health of Mauritania reported a dengue outbreak via an IHR notification on 10 June 2025. A total of 148 confirmed cases with zero deaths were recorded in the Tiris Zemmour region over two consecutive weeks: 65 cases from 26 May to 1 June and 83 cases from 2 to 8 June 2025.</t>
  </si>
  <si>
    <t>Food contamination</t>
  </si>
  <si>
    <r>
      <t>Bornstein Seafoods of Bellingham, Washington is recalling 44,550 Lbs. of Cooked &amp; Peeled Ready-To-Eat Coldwater Shrimp Meat because it has the potential to be contaminated with </t>
    </r>
    <r>
      <rPr>
        <i/>
        <sz val="11"/>
        <color theme="4" tint="-0.249977111117893"/>
        <rFont val="Calibri"/>
        <family val="2"/>
      </rPr>
      <t>Listeria monocytogenes</t>
    </r>
  </si>
  <si>
    <t>Product safety and quality (dental care)</t>
  </si>
  <si>
    <t>Paraguay</t>
  </si>
  <si>
    <t>Warning issued by Dinavisa in Paraguay regarding the potential adverse effects of toothpastes containing stannous fluoride. This warning follows multiple reports from Brazil and one case in Paraguay of adverse reactions such as burning sensations and ulcers in the mouth. Dinavisa advises users to stop using these products if they experience unusual symptoms and to consult a healthcare professional.</t>
  </si>
  <si>
    <t>Flashfloods, landslides and heavy rains affected parts of South Africa's Eastern Cape. 46 deaths recorded and more expected. Response actions are underway, South Africa has capacity to respond. The worst of the storm has pased and there has not been any request for HQ support</t>
  </si>
  <si>
    <t>On 11 June 2026, National Institute of Health of Colombia Yellow Fever dashboard, reflected 104 confirmed yellow fever cases, including 45 deaths, have been reported in Colombia (four additional cases, including one death since the 30 May update).</t>
  </si>
  <si>
    <t>The municipality of Jundiaí , in the interior of São Paulo, Brazil is now part of a list of regions with circulation of the yellow fever virus. The case is a 41-year-old man, resident of Vila Rio Branco, with no history of vaccination against the disease. The man was admitted to the São Vicente de Paulo Hospital and died on April 9. Confirmation of the diagnosis, however, only came on Monday, June 2, by the Adolfo Lutz Institute.</t>
  </si>
  <si>
    <t>Yelow fever</t>
  </si>
  <si>
    <t>As of 4 June EW 22, a total of nine laboratory confirmed (RT-PCR) yellow fever cases have been reported, including seven deaths; this represents one additional fatal case in the Province of Sucumbios since the EW 21 bulletin.</t>
  </si>
  <si>
    <t>Switzerland</t>
  </si>
  <si>
    <t>The smoke from Canada is causing poor air quality in Switzerland. Some measuring stations recorded values on Wednesday that are considered unhealthy.</t>
  </si>
  <si>
    <t>Immunodeficiency-related vaccine-derived poliovirus type 1 (iVDPV1)</t>
  </si>
  <si>
    <r>
      <t>IHR</t>
    </r>
    <r>
      <rPr>
        <sz val="12"/>
        <color theme="4" tint="-0.249977111117893"/>
        <rFont val="Calibri"/>
        <family val="2"/>
        <scheme val="minor"/>
      </rPr>
      <t xml:space="preserve"> notification about an immunodeficiency-related vaccine-derived poliovirus type 1 (iVDPV1) identified in a stool sample from a 7-month-old girl with acute flaccid paralysis (AFP) in Bandung City, West Java Province. The onset of paralysis was recorded on 31 December 2024. The child, diagnosed with Omenn Syndrome, had received one dose of bivalent oral polio vaccine (bOPV).</t>
    </r>
    <r>
      <rPr>
        <sz val="11"/>
        <color theme="4" tint="-0.249977111117893"/>
        <rFont val="Calibri"/>
        <family val="2"/>
        <scheme val="minor"/>
      </rPr>
      <t xml:space="preserve"> The child </t>
    </r>
    <r>
      <rPr>
        <sz val="12"/>
        <color theme="4" tint="-0.249977111117893"/>
        <rFont val="Calibri"/>
        <family val="2"/>
        <scheme val="minor"/>
      </rPr>
      <t>remains hospitalized under strict infection control measures to prevent transmission.</t>
    </r>
  </si>
  <si>
    <t>Military Operation</t>
  </si>
  <si>
    <t>Israel launched a series of preemptive strikes targeting Iranian military and nuclear sites in Tehran. Explosions were heard across the city. Iran is anticipated to retaliate with missile and drone attacks against Israel's civilian population.  Reports indicate several deaths, including women and children, in Tehran. The full extent of the casualties is still being assessed. The IAEA and WHO CBRN continues to closely monitor the situation.</t>
  </si>
  <si>
    <r>
      <t>On 13 June WHO received an IHR notification from IHR NFP China regarding Mpox clade Ib. They are a family (husband, wife and their daughter).</t>
    </r>
    <r>
      <rPr>
        <sz val="10"/>
        <color theme="4" tint="-0.249977111117893"/>
        <rFont val="Calibri"/>
        <family val="2"/>
      </rPr>
      <t xml:space="preserve"> </t>
    </r>
    <r>
      <rPr>
        <sz val="11"/>
        <color theme="4" tint="-0.249977111117893"/>
        <rFont val="Calibri"/>
        <family val="2"/>
      </rPr>
      <t>They are foreign nationals Mali and Cote d'voire), but they have not travelled recently. (entered in February 2025 and symptoms started in June in 2025)</t>
    </r>
    <r>
      <rPr>
        <sz val="10"/>
        <color theme="4" tint="-0.249977111117893"/>
        <rFont val="Calibri"/>
        <family val="2"/>
      </rPr>
      <t xml:space="preserve">. </t>
    </r>
    <r>
      <rPr>
        <sz val="11"/>
        <color theme="4" tint="-0.249977111117893"/>
        <rFont val="Calibri"/>
        <family val="2"/>
      </rPr>
      <t>WPRO is following up for additional epidemiological and clinical information. No further action as this is likely linked to imported cases.</t>
    </r>
  </si>
  <si>
    <t>Necrotizing fascitis</t>
  </si>
  <si>
    <t>15 cases reported, occurring among drug users in the area of West Texas, most of them fatal. Working theory, drug injection likely source of infection. Localized event and sporadic cases, PAHO has the capacituy to respond. We will keep a close eye on it and see if it appears on PAHO DLS today, if not we follow up next week</t>
  </si>
  <si>
    <t>The Tropical Cyclone WUTIP, currently classified as a tropical storm (TS), is forecast to intensify to a severe tropical storm with wind speeds of 25-30 metres per second as it approaches the coast of Hainan, China. As of 12 June, at 00:00 UTC, the storm crossed the Paracel Islands and continued over the South China Sea toward Hainan Islands. Over the next 72 hours, heavy rainfall, strong winds and storm surges are forecast for Hainan Islands, Southern China, most of Northern Viet Nam, Lao PDR and Northern Thailand. WHE shared preparedness guidance in anticipation of the TS and risk communication materials with relevant WCOs.</t>
  </si>
  <si>
    <t>Avian influenza A(H5N1)</t>
  </si>
  <si>
    <t>The case is a 65-year-old female from Takeo province, Cambodia. This is the fifth case reported in 2025. Reported at 9AEM, included in DLS.</t>
  </si>
  <si>
    <t>The first indigenous case of chikungunya in 2025 was reported on 11 June in the commune of La Crau (Var).  Shared with TT.</t>
  </si>
  <si>
    <t>Three people have died from cholera in the Marromeu district of Sofala province, central Mozambique. We are aware that cholera outbreak was declared in this district, however the number of deaths reported in the article is higher than in the last update we have. Shared just for awareness.</t>
  </si>
  <si>
    <t>Iraq</t>
  </si>
  <si>
    <t xml:space="preserve">A total of 123 CCHF cases have been recorded nationwide, with 19 fatalities. Not unusual or unexpected, as endemic and cases usually increase in May-June. EMRO monitors the situation. </t>
  </si>
  <si>
    <t>Guinea</t>
  </si>
  <si>
    <t>A 17-month-old girl in Siguiri was confirmed to have diphtheria on May 5, 2025. Symptoms began on April 26.  She died on April 29, 2025. Subsequent investigations revealed seven more confirmed cases among children aged 1 to 7 years in the urban commune and sub-prefectures of Franwalia and Kintinia. Not entirely unexpected, in 2023 there was a diphtheria outbreak in Guinea with over 1000 cases. Shared with TT.</t>
  </si>
  <si>
    <t>iVDPV1</t>
  </si>
  <si>
    <t>Email received from WPRO with the notification (missing the attachment), no additional information provided. Details received already last week, immunodeficiency-related vaccine-derived poliovirus type 1 (iVDPV1) identified in a stool sample from a 7-month-old girl with acute flaccid paralysis (AFP) in Bandung City, West Java Province. The onset of paralysis was recorded on 31 December 2024. The child, diagnosed with Omenn Syndrome, had received one dose of bivalent oral polio vaccine (bOPV). The child remains hospitalized under strict infection control measures to prevent transmission.
Because they are not able to mount an immune response, these people are not able to clear the intestinal vaccine virus infection, which is usually cleared within six to eight weeks. They therefore excrete iVDPVs for prolonged periods.
The occurrence of iVDPVs is very rare. Only 111 cases have been documented worldwide since 1962.</t>
  </si>
  <si>
    <t>The Centers for Disease Control (CDC) announced today (16 June) the first confirmed case of Japanese encephalitis in Taiwan this year. This is the season in Taiwan and measures are in place.</t>
  </si>
  <si>
    <t>The case is a 45-year-old biologist from Guéckédou  who tested positive for have Lassa virus disease on 22 May 2025 following confirmation by the viral haemorrhagic fever laboratory in Guéckédou. Guinea has reported sporadic cases and outbreaks of Lassa fever over the years. According to historical data in 2024 Guinea reported 27 cases and 2 deaths. From 1 January to 1 June 2025,  two confirmed lassa fever cases with one death (CFR 50%) were reported from Guinea. Investigations and contact tracing are ongoing.</t>
  </si>
  <si>
    <t>Clade IIb. The case is a 38-year-old building manager in Kaloum was confirmed to have mpox on June 4, 2025. Symptoms began on May 18, 2025. This is the second mpox case in Guinea in 2025.</t>
  </si>
  <si>
    <t xml:space="preserve">Four cases of polio variant have been reported in Bunkure, Warawa, and Kano Municipal areas. Nigeria has reported up to 15 cases of cVDPV this year. It is unclear from the signal if the polio variant is referring to changes in the nucleotides. </t>
  </si>
  <si>
    <t>Supected cholera</t>
  </si>
  <si>
    <t>Four suspected cholera cases, including one death, reported in Opuwo District of the Kunene Region. Vibrio cholerae was identified, further confirmation is pending. This is the same district that reported one confirmed cholera case in March 2025. RFI due as requested by IMST</t>
  </si>
  <si>
    <t>Suspected avian influenza cases</t>
  </si>
  <si>
    <t xml:space="preserve">As of 13 June, the two suspected cases of bird flu in humans registered in Campinápolis (658 km east of Cuiabá) had negative results . </t>
  </si>
  <si>
    <t xml:space="preserve">An additional confirmed case of yellow fever identified in the municipality of Rurrenabaque, Beni Department. The case is a 43-year-old unvaccinated male farmer, with a recent travel history to the community of Llipi, Tipuani municipality. Initial symptoms onset at the end of May. Shared with TT. </t>
  </si>
  <si>
    <t>In an official press release on 16 June from the Agence régionale de santé (ARS) Préfet de l'Hérault the second indigenous case of chikungunya in 2025 in mainland France was reported. Discard as the information about the first case was already shared with TT on 16 June.</t>
  </si>
  <si>
    <t xml:space="preserve">Floods </t>
  </si>
  <si>
    <t>Floods driven by torrential rain in the capital of DRC kill at least 19 people and damaged infrastructure. AFRO already took actions, no need for actions from HQ.</t>
  </si>
  <si>
    <t>Madagascar</t>
  </si>
  <si>
    <t xml:space="preserve">Forty-three (43) people were admitted to hospital after food poisoning occurred on June 14, in Antananarivo. All consumed food served during a birthday party. 12 people have died. Localised event and measures have been taken. </t>
  </si>
  <si>
    <t xml:space="preserve">Reports about cases of Salmonella Oraneinburg in the USA with 4 cases linked to pistachio cream produced in Türkiye. Shared with INFOSAN in case the product was exported to other countries as well. 
</t>
  </si>
  <si>
    <t xml:space="preserve">From 16/06/2025 to 17/06/2025, a Tropical Depression (maximum wind speed of 148 km/h) FIVE-E-25 was active in Atlantic affecting Mexico. Orange alert on GDACS, no actions required. </t>
  </si>
  <si>
    <t xml:space="preserve">The number of patients diagnosed with the West Nile virus in Israel has risen to 710, Israel’s Health Ministry reported on Sunday. Since the outbreak began in June, 46 people diagnosed with the virus have died, the ministry added. Discard as it seems the data in the article is from 2024. </t>
  </si>
  <si>
    <t>Eight additional confirmed cases of yellow fever including two additional deaths since the notification on 30 May. This brings the cumulative total in Colombia since 2024 to 108 confirmed human cases, including 47 deaths. Shared with TT.</t>
  </si>
  <si>
    <t>8 people have died of CCHF in the Sivas area of Anatolia in 2025. Discard since it is endemic in Turkey, up to 300 cases annualy. It's peak season now (March to October, highest in June and July).</t>
  </si>
  <si>
    <t>UPDATE: 208 cases of dengue fever had been recorded in in Tiris Zemmour province in recent weeks.</t>
  </si>
  <si>
    <t>Unofficial report indicates since 2024 there have been autochthonous malaria cases reported in the country, mainly in the Eastern Health Region. The response to verification request is pending. No autochthonous cases were reported in 2018, 2019, 2020 (latest available information).</t>
  </si>
  <si>
    <t>PAHO IHR</t>
  </si>
  <si>
    <t xml:space="preserve">20 confirmed measles cases have been confirmed in the Santa Cruz Department. According to GIDEON, only 2 cases were reported on 2024. Before that almost no cases (2 cases also in 2020) have been reported in recent years.  </t>
  </si>
  <si>
    <t>The case is a 45-year-old male, Chinese national, who traveled to the Republic of Congo (Congo-Brazzaville) and Mali on March 15, 2025. He entered China from Ethiopia on June 14th. This is the 11th case of MPXV clade Ib detected in China. All previous cases of mpox due to clade Ib MPXV in China have been travel-related.</t>
  </si>
  <si>
    <t xml:space="preserve">On 17 June 2025 Mount Lewotobi Laki-Laki erupted in Indonesia. Despite the significant activity, no casualties have been reported. Greem alert on GDACS, tsunamy alert was lifted. </t>
  </si>
  <si>
    <t>On 19 June 2025, the IHR NFP of Cambodia notified WHO of one case of human infection with avian influenza A(H5N1). The case is a one year and six months old boy from Takeo province, who died on 14 June. This is the sixth case reported in 2025.</t>
  </si>
  <si>
    <t>55 cases with 23 deaths in three regions since 14 June. Different food items involved in different regions. No anti-toxin in the country. AFRO, INFOSAN, OSL HQ are involved.</t>
  </si>
  <si>
    <t xml:space="preserve">Ceftriaxone-resistant Neisseria gonorrhoeae </t>
  </si>
  <si>
    <t xml:space="preserve">Since the previous WHO notification in March 2025 there have been 10 further cases of ceftriaxone-resistant N. gonorrhoeae identified in UK residents, between 21st March 2025 and 19th May 2025. Six out of 10 cases were associated with travel to the Asia-Pacific region. </t>
  </si>
  <si>
    <t xml:space="preserve">An outbreak of diarrhoeal diseases in Odisha, 24 people died and over 2,500 people were admitted in hospitals across seven districts of the state in the past 10 days. About 10% of the tested samples returned positive for cholera. The event is also in EMS. Shared with IMST. </t>
  </si>
  <si>
    <t>Hemolytic uremic syndrome</t>
  </si>
  <si>
    <t>One child has died and six other children, from Saint-Quentin or the surrounding area, were treated the hospital between June 13 and 18 for severe digestive symptoms (bloody diarrhea), three of whom had HUS. Discard as France is responding and has capacity.</t>
  </si>
  <si>
    <t xml:space="preserve">UPDATE: remove from previous RTM. NFP responded that two imported malaria cases were identified in San Juan Opico, La Libertad, among construction workers who had come from Nicaragua. Not unusual to have imported cases, </t>
  </si>
  <si>
    <t>On 17 June 2025, the US NFP notified a confirmed imported mpox case clade Ib, in an individual with recent history of travel to an East African country with known mpox clade Ib transmission. This marks the fifth confirmed clade Ib mpox case in the United States, all unrelated.</t>
  </si>
  <si>
    <t xml:space="preserve">Tropical cyclone </t>
  </si>
  <si>
    <t>UPDATE: A tropical cyclone named FIVE-E has strengthened to a category 4 hurricane on 19 June. Forecasts predict that it will continue NW and make landfall on 19 June along the southern coast of Mexico amd move inland. No requests for assistance received so far. Red GDASC alert.</t>
  </si>
  <si>
    <t>Zika</t>
  </si>
  <si>
    <t>Singapore</t>
  </si>
  <si>
    <t xml:space="preserve">Two Zika cases have been confirmed according to the Communicable Diseases Agency. The agency said enhanced surveillance has revealed persistent Zika virus signals, which suggest this is an area with likely Zika transmission. Cumulative No. of cases for 2025 (as of 12 Jun): 7 </t>
  </si>
  <si>
    <t xml:space="preserve">The Odisha government has announced that all schools and anganwadi centres in Jajpur will stay closed till June 24 and in Bhadrak till June 21 due to a diarrhoea outbreak. Discard as we are aware that AWD/cholera outbreak has been ongoing in Odisha which is not unusual/unexpected in this time of year. IMST is aware, SEARO is monitoring and updating EMS. </t>
  </si>
  <si>
    <t xml:space="preserve">UPDATE: There have been 15 cases imported in 2025 from Madagascar to France. RFI sent to AFRO as we don't have information about CHIK in Madagascar. </t>
  </si>
  <si>
    <t>UPDATE: The Ministry of Health and Social Services has officially declared a cholera outbreak in the Opuwo district. As of 18 June, eight suspected cholera cases. Confirmation of two cases of Vibrio cholerae 01. Shared with IMST as cholera is confirmed now.</t>
  </si>
  <si>
    <t>As of June 17, according to the Ministry of Health, a total of 379 cholera cases and 18 deaths were reported across 7 counties (compared to 5 affected countie in the last update from IMST)</t>
  </si>
  <si>
    <t>Contaminated cough syrup for children</t>
  </si>
  <si>
    <t>Medtech Products Inc. is voluntarily recalling five lots of Little Remedies® Honey Cough Syrup due to the presence of Bacillus cereus and loss of shelf-stability. Shared with rapidalert.</t>
  </si>
  <si>
    <t xml:space="preserve">There have been 33 confirmed cases since the declaration of the outbreak in May 2025, no deaths. Measues are being taken, WPRO is monitoring. </t>
  </si>
  <si>
    <t xml:space="preserve">There is an ongoing outbreak of hepatitis A in Portugal with an increasing number of cases detected since November 2024. Between 1 January and 31 May 2025, 122 cases have been reported in the context of transmission through sexual contact. Portugal has a strong surveillance system in particular for SMM (sexual minority men), and ECDC and EURO are following. </t>
  </si>
  <si>
    <t xml:space="preserve">The province of Uíge recorded, from January to June, one hundred and 35 cases of measles followed by two deaths, with the municipalities of Uíge, Sanza-Pombo, Vista Alegre and Mucaba being the main foci of the disease. Not unusual or unexpected as Angola records more than 2,000 cases per year since 2018 and a vaccine coverage with the Measles-containing vaccine, 2nd dose was  43.46% as of 2024. </t>
  </si>
  <si>
    <t xml:space="preserve">Two more cases of mpox clade Ib were detected in the United Kingdom, with one case having travel history to the United Arab Emirates. </t>
  </si>
  <si>
    <t>UPDATE: The hurricane (FIVE-E) weakened back to a Category 3 before making landfall and further to Category 1. No deaths reported. Remove RTM assigned on 19 June.</t>
  </si>
  <si>
    <t>For DLS. Received an IHR notification from Cambodia a confirmed human case of avian influenza A(H5N1). The case is a 55-year-old male from Svay Rieng Province, Cambodia (On 19 June 2025, the patient was referred from the provincial hospital to the national hospital, where he was isolated and received treatment and died the same day). This is seventh human case of A(H5N1) reported in Cambodia in 2025.</t>
  </si>
  <si>
    <t>For DLS. Received IHR notification on 23 June 2025 regarding an additional human case of avian Influenza A(H5N1)  reported in a 41-year-old female from Siem Reap province in Cambodia. She was referred to a local provincial hospital on 21 June 2025 where she was isolated and treated. Her situation is stable. This is 8th case in Cambodia in 2025.</t>
  </si>
  <si>
    <t xml:space="preserve">Dhaka city is experiencing a resurgence of chikungunya, with 337 cases (including 153 confirmed cases) reported between January 1 and May 28, 2025, with a sharp increase since the second week of April and also a rise in cases in urban areas. Additionally, monsoon season is approaching from July onwards and burden of disease may increase so shared with TT for awareness </t>
  </si>
  <si>
    <t xml:space="preserve">Warning issued by Ministry of Health regarding the detection in the country of counterfeit versions of the medications Panadol Gripe Día, Panadol Gripe Noche, and Panadol Ultra. Analysis confirmed that these do not contain the active ingredients found in the original products; in addition, microbiological contamination was detected in the case of Panadol Ultra. </t>
  </si>
  <si>
    <t>Cyber Attack</t>
  </si>
  <si>
    <t>A ransomware attack has taken down the national health information system that is used to record and register patients at hospitals and contains patient history, medical records, prescriptions, health risks and treatment plans. Doctors do not have access to medical records</t>
  </si>
  <si>
    <t>UPDATE from signal on 19 June - discard as France is responding and has capacity, but shared for FP awareness as investigation showed e. coli poisoning seems to be from meat consumption as source of outbreak</t>
  </si>
  <si>
    <t>The Bolivia IHR NFP provided an update on measles -between EW 16 and EW 24 of 2025, 34 cases of measles have been confirmed.</t>
  </si>
  <si>
    <t>On 19 June 2025, the Argentina International Health Regulations (IHR) National Focal Point (NFP) provided an update on measles: between epidemiological week (EW) 1 and EW 24 of 2025, 34 cases of measles have been confirmed</t>
  </si>
  <si>
    <t xml:space="preserve">To continue monitoring as escalation and attacks targeting radionuclear sites continues and attacks are receiving significant media attention (IAEA statement included chemical and radiological contamination inside Natanz, however normal levels remain outside the site). </t>
  </si>
  <si>
    <t>New case of wild poliovirus in District Bannu, South Khyber Pakhtunkhwa (6th case in Khyber Pakhtunkhwa and 12th case nationally in 2025) - shared for FP awareness as not on GPEI website yet. Discard as WPV endemic in Pakistan and Polio TT follows</t>
  </si>
  <si>
    <t>ex Morocco (published 5 days ago, delayed picked up from HealthMap); Rabies is endemic in Morocco and it is not unusual that we see cross-border infection of rabies from Morocco</t>
  </si>
  <si>
    <t>UPDATE from signal on 12 June, South Africa declared National Emergency last Thursday (19 June) regarding event. Discard as increase in fatalities was expected, severe weather has passed, country has significant capacity and no request from Country for WHO support. Articles noted national emergency was declared to release funds and support to affected areas.</t>
  </si>
  <si>
    <t>The last two cases (7th and 8th) have been published in the public domain. No new info, no action.</t>
  </si>
  <si>
    <t>Imported Ivermectin were found to be counterfit. Shared with rapid alert team.</t>
  </si>
  <si>
    <t>Imported Laroscorbine was falsely labeled with the Roche logo (which no longer manufactures it). Shared with rapid alert team.</t>
  </si>
  <si>
    <t>Deliberate event</t>
  </si>
  <si>
    <t>Syringe attacks on public during a music festival. Shared with BSP team for awareness</t>
  </si>
  <si>
    <t>UPDATE: Zimbabwe MoH provided an update on the number of cases. However, recent updates were already shared with TT for awareness and AFRO is aware and monitoring. Malaria is endemic in Zimbabwe and not unusual following rainy season. Response actions are underway and 121 of 126 outbreaks are under control. Can discard.</t>
  </si>
  <si>
    <t>UPDATE: Three additional cases since the 15 June notification, bringing the total in Colombia since 2024 to 111, including 47 deaths.Shared with FPs</t>
  </si>
  <si>
    <t>UPDATE: There was a 3L TC yesterday, no change for Antananarivo, Mahajanga and Toamasina in term of number of cases and deaths However, additional places affected were presented, these include Ambositra with 20 deaths and 6 deaths as of 22 June 2025, and Manakara district with 5 cases and one death as of 21 June 2025.
The situation is still considered as confidential as the country’s authorities are not yet willing to share more information with the WHO on this situation. However, WCO is providing technical and logistic support to MoH. Regarding the status of antitoxin shipment, WHO through WCO, INFOSAN secretariat and PAHO is supporting, 21 doses from the MoH Basil will be delivered.</t>
  </si>
  <si>
    <t>UPDATE: 2 autochtonous cases detected this weekend in South Corsica. First two cases ever reported in this area (island). Shared with TT for awareness.  EURO replied "These cases are expected as there are large CHIKV outbreaks ongoing in overseas territories of France (La Reunion, Mayotte...) and this time the introduction of CHIKV coincides with the “seasonal” transmission of arboviruses in Europe. We are working closely with EURO in preparing for the arbovirus season and will follow up closely on these cases as active vector control activities need to be put in place to prevent further spread in France and in the European region."</t>
  </si>
  <si>
    <t>UPDATE: from EMRO surveillance report "EW 25/2025,  891 suspected cases of CCHF tested by PCR, of which 165 were confirmed positive" Share w TT given that number of confirmed cases is higher than during the same period in 2024 athough they're generally aware of situation and are closely following.</t>
  </si>
  <si>
    <t>UPDATE: To strengthen response mease Bolivia declared a National Health Emergency. Nothing to do from HQ side, for FPs' awareness and can be discarded.</t>
  </si>
  <si>
    <t>Respiratory illness (susp. pneumonia)</t>
  </si>
  <si>
    <t>On EMS: Peru IHR NFP reported cases of respiratory infections, including 3 deaths, among indigenous communities located at the convergence of the Junín, Pasco, and Ucayali regions. RRT deployed, sample collection not possible, confirmed respiratory infections only. Investigation ongoing. We're in the season for respiratory illness. PAHO is following, response and investigation is ongoing, outbreaks of pneumonia are reported in the news and official bulletin. These communities have historically had low vaccination rates and limited access to healthcare.  Monitor for now to see if indeed these are cases of pneumonia that PAHO is referring to. Since on EMS no need to share further.</t>
  </si>
  <si>
    <t xml:space="preserve">For DLS: On 25 June 2025, the IHR NFP of Cambodia notified WHO of one additional human infection with H5N1 in 46-year-old female from Siem Reap Province. She lives in the same village as the previously reported case. She was detected through active case finding following the report of the previous case. This is the ninth human case of A(H5N1) reported in Cambodia in 2025.  </t>
  </si>
  <si>
    <t>UPDATE: Shared with TT and UNICEF. Surge in dengue cases, article notes many children in shock and requiring emergency treatment. While not entirely unusual for cases to be increasing at start of dengue season, increase of 50.9% from 16 to 22 June over the average number of cases in the past four weeks.</t>
  </si>
  <si>
    <t>Six people died due to flooding in Guizhou province, 80 000 people evacuated. Number of casualties is low and response measures have been put in place</t>
  </si>
  <si>
    <t>Listeria monocytogenes</t>
  </si>
  <si>
    <t>No action required from PHI HQ, US is taking action and presently there is no evidence of international distribution or sourcing.</t>
  </si>
  <si>
    <t>Salmonella (food recall)</t>
  </si>
  <si>
    <t>Seventy people sick after eat salami that has been recalled due to possible salmonella contamination. Localized event and action being taken - discarded.</t>
  </si>
  <si>
    <t>Shared with AMR TT (rapidalert already in CC). Outbreak of Burkholderia stabilis ST480 suspected to be associated with non-sterile alcohol-free skin cleansing wipes. Not yet known if international distribution occurred</t>
  </si>
  <si>
    <t>Five people who are incarcerated at a New Mexico county detention facility have measles, response measures underway</t>
  </si>
  <si>
    <t>The death of a man between 30 and 40 years of age has been reported in the second quarter of 2025. This individual had HIV infection in an advanced stage of immunosuppression (AIDS stage). He had not been vaccinated against MPOX.This is the fourth death in Spain from mpox.</t>
  </si>
  <si>
    <t xml:space="preserve">FOR DLS; UPDATE: As of 17 June, Timor-Leste has confirmed four human deaths related to rabies during the current outbreak, occurring between May and June 2025: three in Oecusse and one in Ermera municipalities. Given Timor-Leste's previous rabies-free status and the unusually high number of cases and deaths within a short period, an EIS has been initiated and a DON has been proposed. GLEWS+ has been notified. </t>
  </si>
  <si>
    <t>Ecuador reports 8 deaths from yellow fever in June, most of them in Morona Santiago and Zamora Chinchipe</t>
  </si>
  <si>
    <t xml:space="preserve">Avian influenza A(H5N1) </t>
  </si>
  <si>
    <t>UPDATE: (Siem Reap) One new positive case of Influenza A/H5N1 in human age 16 Years Male from Siem Reap province, Cambodia. He is living the same village with previous case which isolate and treatment at provincial hospital. He  is good health and have isolated and treatment Hospital on 24 June 2025. The detection through active care finding after detection the first and second case. Investigation and response are ongoing. This is the 10th case for 2025 and also the son of the 9th case. Shared with the TT and FPs. EIS is underway for the 8,9,10th case and DON 6-10. For the DLS</t>
  </si>
  <si>
    <t xml:space="preserve">UPDATE: 189 cholera cases have been recorded among Sudanese refugees returning from South Sudan.  It is not unusual or unexpected to have imported cases from the neighbouring South Sudan, but since this is new info for cholera IMST, it will be sharedt with IMSTs for their awareness.  </t>
  </si>
  <si>
    <t>UPDATE: contaminated fentanyl ampoules. 76 confirmed infections caused by bacteria contaminated with fentanyl, affecting 19 establishments in four jurisdictions. Although the initial report reported 48 deaths, this figure has risen to 52 in recent days, confirming a worrying increase. To be shared with the TT.</t>
  </si>
  <si>
    <t>In Greece, the National Public Health Organization (EODY) reported that a domestic case of Crimean-Congo Hemorrhagic Fever (CCHF) was recently recorded in a settlement in the Municipality of Elassona, Larissa Regional Unit, Thessaly Region. This is a patient over 70 years old, who was hospitalized with a severely deteriorating clinical picture, died. In Greece, another domestic case of the disease has been recorded in the past, in 2008 (in Thrace). To be shared with TT EURO FPs. For the DLS.</t>
  </si>
  <si>
    <t>At least 45 people (among these 23 children) have been killed and 68 injured across Pakistan in rain-related incidents since June 26, , &gt;1k displaced. High amounts of fatalities, during monsoon season, response efforts in place, no request for support at this time.  Suggest RTM due to the number of fatalities and because the rains and potential for flash flooding is anticipated to continue until 5 July so fatalities may continue to rise. However, Pakistan is monitoring the situation closely and responding with rescue operations as needed. Monitor for enxt few days.</t>
  </si>
  <si>
    <t>Heavy rains</t>
  </si>
  <si>
    <t>Kerala State. Heavy monsoon rainfall has been affecting the far south-western India, mainly the Kerala state since 26 June, causing floods, rivers to overflow and triggering landslides that have resulted in casualties and widespread infrastructure damage.   17 fatalities, red alert, school closures. Severe rains likely to end today, but rain to continue through the end of the week. TO Monitor and see for requests coming in through RO and to be shared with UNICEF</t>
  </si>
  <si>
    <t>Leptospirosis (suspected)</t>
  </si>
  <si>
    <t>Bhutan</t>
  </si>
  <si>
    <t>A cluster of undiagnosed illness with flu-like symptoms accompanied by upper gastrointestinal (UGI) bleeding and diarrhea started in the training cohort in Dewathang, which is close to the border of Assam State in India. So far, two deaths. Currently, four cases are admitted to the AICU at JDWNRH, with two fatalities, one patient in critical condition, and one stable. Additional similar cases have been reported from CRRH, Ngalam, and Dewathang.  According to the WCO, typical illnesses were tested (e.g. COVID-19, leptospirosis, typhoid) but tested negative. SEARO is facilitating sample shipment to NIV Pune for further lab testing. The onset date is unknown. Investigation is underway. on EMS. Shared with the TTs  ( Leptospirosis, VHF, Clinical management and IPC). UPDATE: pulmonary leptospirosis is the most probable etiology (see below). molecular testing of samples for leptospirosis is being arranged. For the DLS</t>
  </si>
  <si>
    <t>UPDATE: 35 cases of meningitis in children, suspected bacterial infections. There is overcrowding, displacement, severe malnutrition.  There is no mention in the article so far regarding whether it is viral or bacterial meningitis and if yes for the last , what type it is. To be shared for awareness w TT and IMST</t>
  </si>
  <si>
    <t>In recent weeks, SEARO PHI has noticed an increase in chikungunya cases in several locations in Bangladesh, including Cox’s Bazar (large refugee area). Informal media article, around 400 patients with Chik symptoms, 70% confirmed. Lack of PCR testing in this area. Share with TT for awareness.</t>
  </si>
  <si>
    <t>UDPATE: Exchange of questions from IPC TT with EURO's response. Shared w FPs for awareness, EURO IHR in the loop.</t>
  </si>
  <si>
    <t>UPDATE: increased to 57 fatalities and 99 injuries update from gov website, local response is enhanced, increase of deaths is not as much over the weekend. Can continue to monitor on this for a few days but  even if discard, we should keep an eye on these diseases related to these floods, to be aware if in a few weeks check for  respiratory illnes or waterborne disease in this flooded area.</t>
  </si>
  <si>
    <t>Cameroon</t>
  </si>
  <si>
    <t>UPDATE: The signal detected on 27 June about food poisoning in Cameroon was confirmed by the country office. Just sharing with FPs for general awareness. discard, it's localized event and cause of infection identified</t>
  </si>
  <si>
    <t xml:space="preserve">According to the press release by the MOH Bhutan, the cluster of acute respiratory distress syndrome cases among the 69th batch of De-suup trainees in Dewathang was confirmed to be caused by leptospirosis, based on laboratory confirmation and epidemiological evidence.. Shared by SEARO and shared further with TT and PHI FPs . Updates also came in from SEARO DLS, updates on EMS. </t>
  </si>
  <si>
    <t>The  source of contamination associated with the listeria outbreak in chicken fettuccine alfredo meal is ongoing. The United States IHR NFP indicated that, based on the information currently available, none of the recalled products were exported. Just sharing for FPs awareness </t>
  </si>
  <si>
    <t>Around 2,000 people in Ann Township have been displaced due to fighting between the military council and the Arakha Army (AA), and at least 15 people, including children, have died from malaria in June this year. Malaria cases are rising as internally displaced persons (IDPs) lack proper shelters and mosquito nets, combined with a high mosquito breeding rate during the monsoon season. Despite the increasing number of malaria cases, internally displaced persons in Ann Township are reportedly struggling to access healthcare. </t>
  </si>
  <si>
    <t xml:space="preserve">Honduras is requiring measles vaccinations or testing for entry. Shared with travel health and technical teams if not already picked up by PAHO EBS. </t>
  </si>
  <si>
    <t xml:space="preserve">UPDATE: new report noting 116 cases of yellow fever have been confirmed in Colombia since the beginning of 2024, including 50 deaths associated with yellow fever.  Shared with TT. </t>
  </si>
  <si>
    <t>Siem Reap. IHR notification received for the 11th case in 2025. To be included in existing EIS that is now back with WPRO for 8th 9th and 10th cases. Shared with TT. Also for the DLS</t>
  </si>
  <si>
    <t>UPDATE: indigenous case in new part of France. closely followed to prevent spread further to other parts of France. Discard this signal but keep on monitoring the situation and alert the TT if it escalates.</t>
  </si>
  <si>
    <t>UPDATE: Information on the second case (nosocomial) that arrived overnight from EURO IHR, indicating there was no breach of IPC, according to the health care worker who is a doctor. The doctor had general contact with the patient on June 19 and 20 2025 and insisted that she always wore gloves during patient contact...As per information from IHR NFP Greece, the source of exposure has not yet been identified. IHR NFP Greece will share any further information about the exposure of the doctor should it become available and/or any other development or other positive cases. Shared with TTs for their awareness</t>
  </si>
  <si>
    <t>UPDATE: 63 fatalities and 113 injured infrastructure damage continues since last update (additional 6 deaths and 14 injuries since last update). Response is ongoing and support from the govt. Discard and take off RTM today, continue to watch out for any flood related illnesses or health impact in the coming days and weeks.</t>
  </si>
  <si>
    <t>Floods in Afghanistan have led to widespread damage and displaced hundreds with 10 provinces affected. It's currently monsoon season, dryer conditions are expected soon,  aid is being distributed, and government response is ongoing. Fatalities are low. To discard.</t>
  </si>
  <si>
    <t>UPDATE: Response received from SEARO's Lepto TT confirming leptospirosis "The RCDC of MOH conducted both ELISA and MAT day before yesterday and confirmed leptospirosis." All relevant colleagues in copy.</t>
  </si>
  <si>
    <t>Ikongo District. Ongoing outbreak since late April 2025. MSF is on the ground. 4 361 suspected cases have been tested. Of these, 3 567 (82%) tested positive for malaria, 20 deaths between Jan and May 2025 in the most affected commune, district wide 66 deaths in May and 49 in June.  Access to care is difficult, healthcare infrastructure is limited, delays in receiving treatment. Shared with TT for awareness, AFRO sent a verification request to WCO</t>
  </si>
  <si>
    <t xml:space="preserve">Ikongo District. Ongoing outbreak since late April 2025. MSF is on the ground. 4 361 suspected cases have been tested. Of these, 3 567 (82%) tested positive for malaria, 20 deaths between Jan and May 2025 in the most affected commune, district wide 66 deaths in May and 49 in June.  Access to care is difficult, healthcare infrastructure is limited, delays in receiving treatment. </t>
  </si>
  <si>
    <t>UPDATE: following RFV from EMRO, as of 1 July, 23 viral cases were reported at Rantissi Hospital, 2 bacterial cases at Al-Aqsa Hospital (pneumonia and Klebsiella spp), and 33 cases at Nasser Hospital (32 viral, 1 bacterial). Diagnostics include CSF analysis, Gram stain, and limited culture. Nasser Hospital has established isolation measures, initiated referral planning to Al Kheir Hospital, distributed ciprofloxacin for prophylaxis, and begun restocking medications. Test kits remain delayed in Al Arish, with additional diagnostic supplies being procured. Investigations by Rapid Response Teams (RRTs) are ongoing. Shared w HQ TT</t>
  </si>
  <si>
    <t>Jordan</t>
  </si>
  <si>
    <t>9 deaths and 57 sought treatment after consuming methanol contaminated alcool in Jordan. 25 remain hospitalized in moderate condition, 12 are in intensive care, including 6 on ventilators, others were treated and discharged. This is a localized event, MoH is taking measures, EMRO is following and therefore DHQP.</t>
  </si>
  <si>
    <t>UPDATE: Pakistan is an endemic country, 14th case of the year, yi that this is another case in KP. This case not included on GPEI website yet, but they've yet to update this week; received a lot of media attention today. Vaccination campaign will begin to try to contain the spread and anew vax to be launched this weekend.For FP awareness only. To be discarded.</t>
  </si>
  <si>
    <t xml:space="preserve">UPDATE: three fatal cases: an adult female with chronic respiratory disease, a one-month-old infant with no history of vaccination, and a 17-year-old female patient with severe respiratory symptoms compatible with severe pneumonia. Field teams have been activated providing medical care in the indigenous community, and no new cases or deaths are reported. Findings are in line with our previous assessment at HQ: low vaccination rates, limited access to healthcare, pneumonia cases are on the rise, peak of respiratory illness, winter season.. Updates are on EMS. </t>
  </si>
  <si>
    <t>Alert several batches of antidepressants. Recall issued nationwide, class 2 recall, not life thratening risk. Shared w Rapid Alert Team</t>
  </si>
  <si>
    <t>UPDATE: As of EW 25 of 2025, 44 cases of yellow fever. Of the total cases, 84.1% (n= 37) had no vaccination history and 54.6% (n= 24) were among the indigenous populations. SFA w FPs and TT</t>
  </si>
  <si>
    <t>UPDATE: as of EW 26, 10 cases, 8 deaths. All 8 fatal cases did not have yellow fever vaccination, while two cases had history of vaccination. Ongoing public health measures include epidemiological surveillance, vector control, and vaccination campaigns. Shared with TT for awareness.</t>
  </si>
  <si>
    <t>Australian bat lyssavirus</t>
  </si>
  <si>
    <t>A man in northern NSW has died after contracting Australian bat lyssavirus — the first confirmed human case in the state and only the fourth in the country. The man, in his 50s, had received treatment after a bat bit him several months ago. This is an unusual event within humans (there have only ever been 3 human cases reported in Australia). However, ABLV is endemic to Australia and is carried by several species of bats as noted by a State website in Australia.  Australia is a country with high capacity and is warning the public on prevention measures. This virus belongs to the same group as rabies, to discard.</t>
  </si>
  <si>
    <t>UPDATE: report from relief web shared. According to the IMST data pack CHOLERA / AWD CASES: 32 070| DEATHS: 741 | CFR: 2.3% | Reporting period: 1 Jan to 28 June  2025. Sudan is one of five countries in acute crisis related to the cholera outbreak now. IMST is well aware and following and we do receive updates. for Discard.</t>
  </si>
  <si>
    <t>UPDATE: MSF highlighted the continuous increase in measles cases in the country over the past few months. Since early April, MSF has treated over 800 measles patients in Dhamar governorate through mobile clinics and Al-Whada teaching hospital. More than 64% of the patients were under the age of 5. MSF stated that "the scale of needs requires a more concerted effort from all stakeholders to prevent the situation from worsening". While this is not unexpected given the current large national measles outbreak since 2023, this is a different governorate than the one in concern earlier this year and MSF appears to be calling out the health sector in need of more external support required and this is an FCV country with a fragile health system. EMS event for this has not been updated since 18 May, but does include Dhamar as 3rd most affected governorate at the time. Share for awareness given FCV status and media attention.</t>
  </si>
  <si>
    <t>UPDATE: There is a media update on the nr of deaths: 3 deaths in Oé-Cusse. 2  deaths in Bobonaro. 1 in Ermera. 1 in Covalima. WHO Support: Donated 5,000 doses of rabies vaccine to the Ministry of Health (500 already distributed). Committed to strengthening collaboration with national health authorities; Animal Vaccination Campaign: Conducted by the National Directorate of Veterinary Services. In 2024, animal vax included dogs cats monkeys, supported by a donation of 200,000 vaccine doses from the Australian Government.</t>
  </si>
  <si>
    <t>Rift Valley Fever (suspected)</t>
  </si>
  <si>
    <t>Arwerial County. 2 deaths reported, 3 others receiving treatment in clinics, RVF is endemic in South Sudan. First mention this year of RVF in SSD.  To be shared w TT and AFRO to  ask for additional information. not unusual and not unexpected.</t>
  </si>
  <si>
    <t xml:space="preserve">UPDATE: as of 12 May 2025 there were 113 confirmed human yellow fever cases reported, including 45 deaths; this represents an increase of two cases since the 27 May 2025 update. As of end of June MoH page 118 confirmed cases compared to just eight in 2024, according to the Ministry of Health and 47 deaths from yellow fever in 2025 (article notes 1,075% higher than in all of last year, when there were four deaths from the disease). 
Source: https://www.otempo.com.br/brasil/2025/7/1/brasil-registra-47-mortes-por-febre-amarela-em-2025-um-aumento-de-1-075-pais-investe-em-vacinacao ; confirmed accuracy at MoH site: https://www.gov.br/saude/pt-br/composicao/svsa/cnie/painel-febre-amarela </t>
  </si>
  <si>
    <t xml:space="preserve">Also included in DLS. The Ministry of Health of the Kingdom of Cambodia would like to inform the public: There is another case of bird flu in a 5-year-old boy who was confirmed positive for the H5N1 avian influenza virus by the National Institute of Public Health on July 3, 2025.The patient lives in Kamakor Village, Sam Lahn Commune, Angkor Chey District, Kampot Province, and has symptoms of fever, cough, shortness of breath, and difficulty breathing. This is the 12th case for 2025 in the Kingdom of Cambodia, the first case in Kampot province althought neighboring provinces have reported cases. </t>
  </si>
  <si>
    <t>Came through PAHO EBS, so waiting on them to communicate information via EMS or in their DLS.  Four minors in western Honduras have died with similar symptoms, including acute fever, vomiting, convulsions, and fainting, while other children remain hospitalized in critical conditions.</t>
  </si>
  <si>
    <t>Shared with UNICEF as it involves only children. Four minors in western Honduras have died with similar symptoms, including acute fever, vomiting, convulsions, and fainting, while other children remain hospitalized in critical conditions.</t>
  </si>
  <si>
    <t>Solomon Islands</t>
  </si>
  <si>
    <t xml:space="preserve">A total of 1 380 diarrhoea cases has been reported since 1 June 2025 in Honiara and Guadalcanal. The number of cases reported in the latest surveillance report was more than 800 (83.3%) compared to the previous week. As of 25 June, a total of nine out of 18 stool samples tested positive for rotavirus on the rapid diagnostic test.  Given that half the samples tested had a positive result for rotavirus which we do not usually follow and WCO is already taking actions on the ground this was DHQP. </t>
  </si>
  <si>
    <t xml:space="preserve">According to health department authorities, there are two cases of Nipah virus infection in the Malappuram and Palakkad districts of Kerala, India. This is the first Nipah case reported from Palakkad. It will be included in Monday's DLS and although it was included in EMS as an update we want to ensure the relevant TT are informed including clinical case management and IPC. </t>
  </si>
  <si>
    <t>Rift Valley fever (suspected)</t>
  </si>
  <si>
    <t xml:space="preserve">This signal was reported on 3 July 2025, however after receiving information from AFRO, the cases were reported to be 2 deaths attributed to malaria and 1 to pneumonia, so althought it was initially suspected to be Rift Valley Fever, the signal was attributed to these other diseases. The outcome of the investigation was shared through GLEWS+, hence it was classified as SFA. </t>
  </si>
  <si>
    <t xml:space="preserve">This signal was reported on 3 July 2025, however after receiving information from AFRO, the cases were reported to be 2 deaths attributed to malaria and 1 to pneumonia, so althought it was initially suspected to be Rift Valley Fever, the signal was attributed to these other diseases. This signal is now discarded for HQ purposes. </t>
  </si>
  <si>
    <t xml:space="preserve">Declared state of maximum alert in the capital, Kinshasa. IMST aware, OCV already planned in the area. </t>
  </si>
  <si>
    <t xml:space="preserve">In-country capacity to support on this event. 82 killed during the 4th of July floods in Texas. </t>
  </si>
  <si>
    <t>Not unexpected given monsoon season. In Himachal Pradesh, 78 killed, 30 missing, 121 injured, since June 20 when monsoon season initiated.</t>
  </si>
  <si>
    <t>Cooked turkey bacon contaminated with Listeria Monocytogenes, distributed 23 Jul - 4 Sept 2025 oversees in Hong Kong. Also captured in PAHO EBS</t>
  </si>
  <si>
    <t>New Caledonia</t>
  </si>
  <si>
    <t>(Update) Not unusual. At the end of March 57 cases were already reported and now the cumulative number has reached to 128. Among these cases, 113 cases have been hospitalized, including 77 patients admitted to intensive care units or placed under continuous monitoring. The number of cases is notably higher than the usual averages observed during the first half of the year (91 cases on average). The situation is not entirely unusual/ unexpected as it is rainy season, and there is delayed diagnosis and treatment of cases</t>
  </si>
  <si>
    <t xml:space="preserve">WHO and UNICEF are already supporting. As of July 2, 2025, 11 179 confirmed cases, including seven deaths, were reported in Ulaanbaatar and all 21 provinces from 16 February to 1 July 2025, with the highest cases reported in Ulaanbaatar.  </t>
  </si>
  <si>
    <t>Additional information received from SEARO: This is the first reported case from Palakkad district. Source of infection is currently unknown. However, bats were found in the vicinity of the home of the case from Palakkad. The two cases are about 20 kilometers apart and approximately 15 kilometers from a previous Nipah case reported in Valancherry, Malappuram in May 2025.</t>
  </si>
  <si>
    <t xml:space="preserve">New outbreak of Oropouche virus fever in the Eastern Panama Health Region. 37 new cases have been confirmed (between week 23 and 24). These cases are located in the communities of El Llano and Cañitas in the district of Chepo. The total accumulated cases are 324 in 2025. </t>
  </si>
  <si>
    <t xml:space="preserve">Minas Geras with a 500% increase in deaths from last year and currently with an average of 4 daily notifications. </t>
  </si>
  <si>
    <t>Bordetella pertussis resistant to macrolides</t>
  </si>
  <si>
    <t xml:space="preserve">Brazil </t>
  </si>
  <si>
    <t xml:space="preserve">On 3 July 2025, a request for verification was sent the Brazil IHR NFP regarding about a publication reporting the detection of the first strain of Bordetella pertussis resistant to macrolides antibiotics. </t>
  </si>
  <si>
    <t xml:space="preserve">On 3 July 2025, a request for verification was sent the Mexico IHR NFP regarding about a publication reporting the detection of the first strain of Bordetella pertussis resistant to macrolides antibiotics. </t>
  </si>
  <si>
    <t xml:space="preserve">Chikungunya outbreak was confirmed in week 23 (ending 8 June), in Mombasa County with 30 confirmed cases . The date of symptoms onset for the first case is 16 May 2025. As of week 24 ( ending 15 June), a total of 242 cases including 101 confirmed and zero deaths have been reported. </t>
  </si>
  <si>
    <t>Uganda</t>
  </si>
  <si>
    <t>Health authorities in Uganda have confirmed a cholera outbreak in Elegu Town Council, Amuru district, after 14 suspected cases tested positive. The outbreak has led to 27 people being isolated, with most receiving treatment at Bibia Health Center III. The district has traced 84 contacts and established a task force to manage the situation. However, challenges such as a lack of ambulances are hindering quick referrals. The outbreak follows a recent cholera situation in Lamwo district, which had 106 cases and one death.</t>
  </si>
  <si>
    <t>The Edo State Government has confirmed an outbreak of dengue fever, with 86 cases reported across the state. AFRO shared a verification request.</t>
  </si>
  <si>
    <t>Palau</t>
  </si>
  <si>
    <t>Palau has identified ten suspected dengue cases since the commencement of the Pacific Mini Games, Palau 2025 (29 June to 9 July 2025). There is a good capacity from the country as we receive constant updates on the event, and isolated dengue cases have been identified among players from countries experiencing dengue outbreaks which is not entirely unexpected.</t>
  </si>
  <si>
    <t>Endemic in the country, not unexpected due to the seasonality. The outbreak of Japanese Encephalitis (JE) in Assam has taken an alarming turn, with Gauhati Medical College and Hospital (GMCH) confirming 13 deaths due to the disease over the last three months. According to hospital authorities, GMCH has admitted a total of 57 encephalitis patients during this period. At present, 47 patients are undergoing treatment at the hospital.</t>
  </si>
  <si>
    <t>Lead poisoning</t>
  </si>
  <si>
    <t>Localized event. More than 200 children are being treated in hospital with lead poisoning in north-west China after school chefs used inedible paint to decorate their food. Eight people have been arrested after tests showed the food samples from a kindergarten in Tianshui City in Gansu province had lead levels that were 2,000 times over the national safety limit. In total, 233 children from Peixin Kindergarten had high levels of lead in their blood after eating steamed red date cake and sausage corn bun. An investigation was launched after they raised their concerns with the local authorities.</t>
  </si>
  <si>
    <t xml:space="preserve">Poisoning related to the consumption of toxic mushrooms </t>
  </si>
  <si>
    <t xml:space="preserve">(Update) On 4 July 2025, the Honduras IHR NFP responded to the 3 July request for further information. The IHR NFP shared that, a total of the nine total cases reported at the Mario Catarino Rivas Hospital in San Pedro Sula, Lempira Region between epidemiological week (EW) 23 and EW 27 of 2025, four were fatal cases. The majority of cases were reported in children. Investigation is ongoing. </t>
  </si>
  <si>
    <t>Severe respiratory syndrome</t>
  </si>
  <si>
    <t>On 5 July 2025, the Brazil International Health Regulations (IHR) National Focal Point (NFP) notified an imported, fatal case of severe acute respiratory infection (SARI) of unknown aetiology in an indigenous child from Peru in the state of Acre, Brazil.  The initial suspected diagnoses were SARI and leptospirosis. Tests are ongoing with respiratory samples sent to the Evandro Chagas Institute (ECI), results are pending. No additional cases being reported.</t>
  </si>
  <si>
    <t>Unspecified acute febrile illness</t>
  </si>
  <si>
    <t>Venezuela</t>
  </si>
  <si>
    <t>Mild clinical symptomatology with no deaths in a hard-to-reach area affecting vulnerable population. Seven people, including children and young people, are presenting fever, muscle aches and diarrhea in the El Remance de Sacupana indigenous community, located in the Santos de Abelgas parish, Antonio Díaz municipality of Delta Amacuro. Article notes that there has been rain in recent weeks that may have contributed to or caused this event.</t>
  </si>
  <si>
    <t>On 7 July 2025, the Colombia International Health Regulations (IHR) National Focal Point (NFP) reported one additional confirmed yellow fever cases in the Department of Tolima. The total number of confirmed yellow fever cases in Colombia is 117, including 50 deaths.</t>
  </si>
  <si>
    <t>(Update) Two yellow fever cases in Ondo state. Cumulatively from 1st January 2025 – 31stMay 2025. A total of 1,022 suspected cases have been reported from 413 LGAs in 36 states including the FCT. The cases were reported from the following states: Abia (24), Adamawa (24), Akwa Ibom (25), Anambra (51), Bauchi (44), Bayelsa (11), Benue (36), Borno (42), Cross River (15), Delta (8), Ebonyi (5), Edo (30), Ekiti (28), Enugu (32), FCT, Abuja (6), Gombe (13), Imo (20), Jigawa (134), Kaduna (8), Kano (12), Katsina (107), Kebbi (22), Kogi (27), Kwara (33), Lagos (5), Nasarawa (16), Niger (26), Ogun (21), Ondo (58), Osun (11), Oyo (24), Plateau (36), Rivers (19), Sokoto (9), Taraba (22), Yobe (6) and Zamfara (12).</t>
  </si>
  <si>
    <t>Avian influenza A (H9N2)</t>
  </si>
  <si>
    <t xml:space="preserve">Presented in the DLS.  In June 2025, a total of 2 human cases of new subtype of influenza were reported across the country, reported by Guangdong and Hubei. According to the assessment of the Chinese Center for Disease Control and Prevention, the above cases are sporadic, infected due to exposure to infected poultry or related environments, no secondary cases have been found, and there are no abnormalities in close contacts. </t>
  </si>
  <si>
    <t>Bacterial meningitis</t>
  </si>
  <si>
    <t>Zambia</t>
  </si>
  <si>
    <t>The Government, through the Ministry of Health, has swiftly responded to a recent health alert at Mwense Secondary School, where several pupils have been affected by a suspected bacterial infection. The outbreak was identified as a bacterial infection in the Cerebrospinal fluid.</t>
  </si>
  <si>
    <t xml:space="preserve">(Update) As of Epi-Week 25, the Edo State has reported 52 suspected dengue fever cases, with 7 PCR-confirmed, 4 negative, and 41 pending results; cases are mainly in Egor (42) and Ovia North East (3), with one suspected death and most cases in the 20–29 age group (median age: 34 years). </t>
  </si>
  <si>
    <t>Guatemala</t>
  </si>
  <si>
    <t>A magnitude 5.6 earthquake and at least 38 aftershocks shook central Guatemala on Tuesday (about 10 miles southwest of Guatemala City where 3 million people live), killing two people, and causing roadblocks, landslides and landslides the government reported. 1 persons still missing.</t>
  </si>
  <si>
    <t>Legionellosis</t>
  </si>
  <si>
    <t>Not unusual, a recurrent issue in the area. Public health officials in London, Ontario reported one person has died and more than 40 have become sick in an outbreak of legionnaires disease.</t>
  </si>
  <si>
    <t>SAN LUIS POTOSÍ, SLP., July 8, 2025.- What began as a simple sore throat, ended up being diagnosed as one of the rarest and most delicate diseases: Human Herpesvirus type 7 (HHV-7) meningitis, of which only 20 cases have been documented in the world. Finally, the diagnosis was confirmed: viral meningitis, which was later complicated by tuberculous encephalitis, caused by the bacterium Mycobacterium tuberculosis.</t>
  </si>
  <si>
    <t>Not yet diagnosed</t>
  </si>
  <si>
    <t>Burundi</t>
  </si>
  <si>
    <t xml:space="preserve">A mysterious disease has killed two people in Makamba district, Burunga province, southern Burundi. Symptoms included sudden fever, vomiting, abdominal pain, extreme fatigue, and difficulty breathing.  The Burundian Ministry of Public Health dispatched a team of doctors specializing in contagious diseases to collect biological samples and identify the disease. The source reports that the potential origin could be from Tanzania, given the closseness to the border. </t>
  </si>
  <si>
    <t>Cumulative 39, 672 cases as of epi week 26. This marks a record high for the two consecutive weeks, with the highest number of cases in Tokyo. As per historical data (GIDEON), the number of cases to date this year is far above any on record.</t>
  </si>
  <si>
    <t>(Update) Peru's IHR reported that it has been determined that the deaths correspond to isolated cases. An increase in acute respiratory infections (ARI) was identified in the community of the Shumahuani Alliance Annex and, during the investigation, a total of 40 attendances were carried out, and 31 cases with respiratory symptoms were identified. On June 26, 2025, 12 laboratory samples were collected, the results of which included: seven samples positive for parasitosis, two for COVID-19 (confirmed by PCR) and four positive for leptospirosis (and two samples considered indeterminate); the results of the microagglutination test (MAT) for the diagnosis of leptospirosis are pending. All samples were negative for dengue, influenza A and B, and respiratory syncytial virus (RSV).</t>
  </si>
  <si>
    <t>Two cases of Zika virus were identified in Chattogram, Bangladesh, after nine years. The infections were found during blood tests at a private lab. Further tests are needed to confirm the initial findings. The Institute of Epidemiology, Disease Control and Research (IEDCR) will guide the next steps.</t>
  </si>
  <si>
    <t xml:space="preserve">(Update) After verification (previous signal on 9 July as not yet diagnosed) with the WHO Country Office in Burundi, cholera was confirmed as the disease affecting the population in Makamba district. </t>
  </si>
  <si>
    <t>Great surveillance capacity, not unexpected as yearly reports. The first native case of dengue fever in mainland France of 2025 has been confirmed by health officials. The infected patient was recorded in the Loire department of the Auvergne-Rhône-Alpes region in eastern France</t>
  </si>
  <si>
    <t xml:space="preserve">Not unusual or unexpected, with campaigns ongoing. However, shared given the update on deaths with AFRO, TT and UNICEF.  Over 1,600 suspected cases eported from 11 wars in Zurmi LGA since early May. Outbreak has killed 24 children. </t>
  </si>
  <si>
    <t>Localized event, national authorities have implemented measures. Six more persons, who consumed adulterated toddy (palm wine), were admitted to hospitals in Hyderabad on Thursday, taking the total number of hospitalised to 37. The condition of four of them is critical. Six affected persons were brought to hospitals with the complaints of vomiting and diarrhoea. The tragedy has claimed five lives since Wednesday morning. The victims were all residents of Kukatpally.</t>
  </si>
  <si>
    <t xml:space="preserve">Anthrax (susp.) </t>
  </si>
  <si>
    <t>Chad</t>
  </si>
  <si>
    <t>information received from a partner via GOARN regarding a potential anthrax outbreak in hippos in Chad near the border with Cameroon. No human cases have been reported. Presently, we have not detected any media articles regarding this potential event. Shared with AFRO, TT, and GLEWS+</t>
  </si>
  <si>
    <t>CCHF</t>
  </si>
  <si>
    <t>Spain confirmed a second case of CCHF in a 63-year-old man who suffered a tick bite in Salamanca. It is the second reported in the country so far this year. It is not unusual to have sporadic CCHF cases in Spain and Salamanca had cases before. To discard.</t>
  </si>
  <si>
    <t>As of 11 July 2025, France has reported 25 cases of locally acquired chikungunya virus disease in 11 different local administrative units. All clusters are currently classified as active. The largest cluster consists of 10 cases and is located in Salon-de-Provence, Bouches-du-Rhône department. This week authorities reported the first locally acquired chikungunya virus disease case from the Gironde department. In the previous week authorities reported the first locally acquired chikungunya virus disease case from the Bas-Rhin department (Lipsheim). This is not unusual France reports yearly chikungunya cases.</t>
  </si>
  <si>
    <t>Romania</t>
  </si>
  <si>
    <t>Media reported that a laboratory confirmed malaria case in a 69 year old male was detected in a hospital in Bucharest. The case had not recently traveled outside the country and is in stable condition and is undergoing drug treatment specific to this disease. Epi investigation is underway.
For context: In 2025 MoH reports 21 cases of malaria in Romania, all with a history of travel to malaria-endemic countries. According to historical data, no cases of autochthonous infection have been reported since 1961 and Romania was certified malaria-free by WHO in October 1967. Case without travel link. let’s see if more info comes over weekend, these kind of malaria cases happen, it will be great to get some more details.</t>
  </si>
  <si>
    <t>The first case of mpox in Honduras in 2025 has been diagnosed (pos by clinical and epidemiological criteria). The case had recent history of sexual exposure with a traveller from the United States.  Shared with PHI FP and mpox IMST.</t>
  </si>
  <si>
    <r>
      <t xml:space="preserve">Chikungunya virus infection confirmed in an Italian man over 65 years old in Pievetta, Castel San Giovanni (Piacenza area) on 13 July. The patient had no travel history. Italy has </t>
    </r>
    <r>
      <rPr>
        <b/>
        <sz val="11"/>
        <color theme="4" tint="-0.249977111117893"/>
        <rFont val="Calibri"/>
        <family val="2"/>
      </rPr>
      <t xml:space="preserve">not </t>
    </r>
    <r>
      <rPr>
        <sz val="11"/>
        <color theme="4" tint="-0.249977111117893"/>
        <rFont val="Calibri"/>
        <family val="2"/>
      </rPr>
      <t>reported an autochthonous CHIKV case since 2016-17. Shared with EURO and TT.</t>
    </r>
  </si>
  <si>
    <t xml:space="preserve">UPDATE of the signal previously recorded on  2 July 2025: Heavy monsoon rains and flash floods have claimed at least 98 lives and injured 185 people across Pakistan. In the past 24 hours, eight people died and 27 were injured in rain-related incidents. Maintaing DHQP as Pakistan has capacity to respond and no flood-related illness has been mentioned. </t>
  </si>
  <si>
    <t xml:space="preserve">A 10-year-old child died from malaria and two others are under treatment in Rangamati, Chittagong Hill Tracts. This is not unexpected.  Although  malaria was reduced by 93% in Bangladesh between 2008 to 2020, Chittagong still accounts for over 85% of malaria cases in Bangladesh with most cases reported during the rainy months of May to October. </t>
  </si>
  <si>
    <t>UPDATE on the signal previosly recorded on 11 July 2025: Media reported that a laboratory confirmed malaria case in a 69 year old male was detected in a hospital in Bucharest. The case had not recently traveled outside the country and is in stable condition and is undergoing drug treatment specific to this disease. Epi investigation is underway.</t>
  </si>
  <si>
    <t>The Ministry of Health announces the detection of three positive cases of mpox in Lago District, Niassa Province, Mozambique. Clade is not specified. The cases were lab confirmed on 10 July. These are the first mpox cases in the country, after one imported case reported in 2022. Verification request sent to AFRO. Included in DLS.</t>
  </si>
  <si>
    <t>The Ministry of Health announces the detection of three positive cases of mpox in Lago District, Niassa Province, Mozambique. Clade is not specified. The cases were lab confirmed on 10 July. These are the first mpox cases in the country, after one imported case reported in 2022. Shared for awareness with TT. Included in DLS.</t>
  </si>
  <si>
    <r>
      <t xml:space="preserve">UPDATE of the signal previously recorded on 4 July: A 50-year-old man from Mannarkkad, Palakkad district, Kerala state died from Nipah virus infection. This is </t>
    </r>
    <r>
      <rPr>
        <b/>
        <sz val="11"/>
        <color theme="4" tint="-0.249977111117893"/>
        <rFont val="Calibri"/>
        <family val="2"/>
      </rPr>
      <t>the second virus-related death in Kerala (and in Palakkad district) this year.</t>
    </r>
    <r>
      <rPr>
        <sz val="11"/>
        <color theme="4" tint="-0.249977111117893"/>
        <rFont val="Calibri"/>
        <family val="2"/>
      </rPr>
      <t xml:space="preserve"> In 2025, a total of four Nipah virus infection cases reported in Kerala (one in May, three in July). Included in DLS. Shared with TT and RO.</t>
    </r>
  </si>
  <si>
    <t>Not yet diagnosed disease</t>
  </si>
  <si>
    <t xml:space="preserve">Two people died and 23 others have had hemorrhagic and respiratory conditions in San Francisco, in the north of Minas Gerais state. The patients are people from the same family who participated in a social event held in the rural area of the municipality, between June 23 and 27. Of the infected people, three quickly presented severe conditions compatible with severe acute respiratory syndrome and signs suggestive of hemorrhagic fevers. Potentialy a familial cluster retrospectively reported. RTM to see whether PAHO includes in EMS or PAHO daily report. </t>
  </si>
  <si>
    <t>A person in northern Arizona has died from a case of pneumonic plague. Discard because this is not unusual or unexpected; USA reports around seven cases annually.</t>
  </si>
  <si>
    <t>Suspected bacterial meningitis</t>
  </si>
  <si>
    <t>Egypt</t>
  </si>
  <si>
    <t xml:space="preserve">Media reports that four siblings from Minya Governorate, Upper Egypt, presented at a hospital with high fever, headache, neck stiffness, irritability, vomiting, and sensitivity and died simultaneously of suspected bacterial meningitis. The Ministry of Health and Population reportedly denied the diagnosis. According to MOH, there have been no reported outbreaks of bacterial meningitis strains A or C among school students since 2016. Sent to EMRO for more information with TT in cc because of a lot of media attention. </t>
  </si>
  <si>
    <t>On 2 July, nine children died within 24 hours in Mama Nkoko Orphanage in Mont-Ngafula, Kinshasa. Another source reports 16 deaths. Symptoms included persistent vomiting and  acute diarrhea. Affected children were already vulnerable due to pre-existing health conditions. Samples sent to INRB. There is an ongoing cholera outbreak in Kinshasa. Verification request sent to AFRO with TT in copy.</t>
  </si>
  <si>
    <r>
      <t xml:space="preserve">Shunde, Guangdong Province reported 478 confirmed cases of chikungunya. Timeframe is not clear. From the most recent WHO global chikungunya sitrep: 'Small CHIKV outbreaks have been reported in China, specifically in </t>
    </r>
    <r>
      <rPr>
        <b/>
        <sz val="11"/>
        <color theme="4" tint="-0.249977111117893"/>
        <rFont val="Calibri"/>
        <family val="2"/>
      </rPr>
      <t>Guangdong</t>
    </r>
    <r>
      <rPr>
        <sz val="11"/>
        <color theme="4" tint="-0.249977111117893"/>
        <rFont val="Calibri"/>
        <family val="2"/>
      </rPr>
      <t xml:space="preserve">, Zhejiang and Yunnan Provinces where </t>
    </r>
    <r>
      <rPr>
        <i/>
        <sz val="11"/>
        <color theme="4" tint="-0.249977111117893"/>
        <rFont val="Calibri"/>
        <family val="2"/>
      </rPr>
      <t>Aedes albopictus</t>
    </r>
    <r>
      <rPr>
        <sz val="11"/>
        <color theme="4" tint="-0.249977111117893"/>
        <rFont val="Calibri"/>
        <family val="2"/>
      </rPr>
      <t xml:space="preserve">, but not </t>
    </r>
    <r>
      <rPr>
        <i/>
        <sz val="11"/>
        <color theme="4" tint="-0.249977111117893"/>
        <rFont val="Calibri"/>
        <family val="2"/>
      </rPr>
      <t>Aedes aegypti</t>
    </r>
    <r>
      <rPr>
        <sz val="11"/>
        <color theme="4" tint="-0.249977111117893"/>
        <rFont val="Calibri"/>
        <family val="2"/>
      </rPr>
      <t>, were present'. This is not unexpected/unusual but the number of cases is high. Shared with TT since there is a need to reinforce the entomological surveillance along with raising  awareness regarding the clinical management guidance issued this year.</t>
    </r>
  </si>
  <si>
    <r>
      <t xml:space="preserve">Macrolides-resistant </t>
    </r>
    <r>
      <rPr>
        <i/>
        <sz val="11"/>
        <color theme="4" tint="-0.249977111117893"/>
        <rFont val="Calibri"/>
        <family val="2"/>
        <scheme val="minor"/>
      </rPr>
      <t xml:space="preserve">Bordetella pertussis </t>
    </r>
  </si>
  <si>
    <r>
      <t>In 2025,</t>
    </r>
    <r>
      <rPr>
        <i/>
        <sz val="11"/>
        <color theme="4" tint="-0.249977111117893"/>
        <rFont val="Calibri"/>
        <family val="2"/>
      </rPr>
      <t xml:space="preserve"> Bordetella pertussis</t>
    </r>
    <r>
      <rPr>
        <sz val="11"/>
        <color theme="4" tint="-0.249977111117893"/>
        <rFont val="Calibri"/>
        <family val="2"/>
      </rPr>
      <t xml:space="preserve"> resistant to the macrolides Azithromycin and Erythromycin was detected in eight out of 15 samples collected across six regions in Peru. Genetically similar isolates have also been reported in China. Shared with TT.</t>
    </r>
  </si>
  <si>
    <t xml:space="preserve">UPDATE on the signal previously recorded on 2 July 2025: 118 malaria deaths were reported in Ikongo. Ongoing outbreak since late April 2025. Althoug there has been a 29% increase in malaria cases compared to 2024, discard since AFRO is aware and following and response measures are ongoing. </t>
  </si>
  <si>
    <t>Rift Valley fever (animals)</t>
  </si>
  <si>
    <t>Local authorities have officially declared an outbreak of Rift Valley fever (RVF) among animals in Kalehe, South Kivu Territory. No human RVF cases have been formally diagnosed in DRC to date, according to local medical sources. Shared with GLEWS.</t>
  </si>
  <si>
    <t>On 12 July 2025, three suspected cholera cases including two deaths were reported from Mbamou Island (Brazzaville department) and Mossaka (Congo-Oubangui department). Both locations are near the border with DRC, where a cholera outbreak is ongoing. Investigation is ongoing. WCO requested cholera sampling kits and RDTs. Congo has not reported cholera cases in 2025. Shared with IMST.</t>
  </si>
  <si>
    <t xml:space="preserve">UPDATE on the signal previously recorded on 7 July 2025: NFP Colombia reported a total of four additional confirmed yellow fever cases. Three cases were reported in the Department of Tolima and one case from Venezuela. The total number of confirmed yellow fever cases in Colombia is 121, including 50 deaths. Shared with TT. </t>
  </si>
  <si>
    <t>A confirmed yellow fever case in Colombia in a patient who arrived from Apure state, Venezuela. NFP Colombia asked NFP Venezuela about the YF situation in Venezuela in 2025, reply is pending, PAHO is following up. Shared with TT.</t>
  </si>
  <si>
    <t>UPDATE on the signal previously recorded on 2 June 2025:  NFP Thailand notified that in June and July 2025, two additional human anthrax cases occurred in Sa Kaeo and Mukdahan Provinces, with 75 contacts under surveillance. In 2025, six human anthrax acses were reported in Thailand so far. SEARO is updating previous EIS. Shared with TT.</t>
  </si>
  <si>
    <t xml:space="preserve">Cluster of deaths due to poisoning related to the consumption of toxic mushrooms  </t>
  </si>
  <si>
    <r>
      <t xml:space="preserve">UPDATE on the signal previoulsy recorded on 4 and 8 July 2025: This is a poisoning event highly suspected to be related to the consumption of toxic mushrooms of the genus </t>
    </r>
    <r>
      <rPr>
        <i/>
        <sz val="11"/>
        <color theme="4" tint="-0.249977111117893"/>
        <rFont val="Calibri"/>
        <family val="2"/>
      </rPr>
      <t xml:space="preserve">Amanita muscaria / phalloides. </t>
    </r>
    <r>
      <rPr>
        <sz val="11"/>
        <color theme="4" tint="-0.249977111117893"/>
        <rFont val="Calibri"/>
        <family val="2"/>
      </rPr>
      <t>The Honduras IHR NFP updated that seven cases were hospitalized in Lempira Region in weeks 23 - 27 of 2025. There have been five fatalities, all in children, reflecting one additional fatality since the report on 4 July. Laboratory results are pending. Removing RTM because although diagnostic confirmation is pending, the outbreak has been clinically contained with no new cases in 14 days, and the country is closing the event.</t>
    </r>
  </si>
  <si>
    <t>Meningococcal infection</t>
  </si>
  <si>
    <t xml:space="preserve">In 2025, Russia has recorded over 1,200 cases of meningococcal infection, which is double the total number documented in all of 2024. The mortality rate among adults in 2025 is approximately 16%, rising above 30% for those over 60 years old. A quadrivalent meningococcal vaccine is expected to be included in the Russian National Vaccination Calendar, but full mass vaccination of the population may not begin until 2026 due to production and registration timelines. Shared with EURO. </t>
  </si>
  <si>
    <t xml:space="preserve">Not yet diagnosed disease </t>
  </si>
  <si>
    <t>Four dead residents aged 55-91 years old with underlying health conditions from the same densely populated neighbourhood in Changwame area, Mombasa County. Deaths reportedly occurred between 9-14 July. The bodies displayed boil-like sores, darker skin that looked burnt and was peeling, and a foul odour. Media mention suspected mpox and/or toxic chemical exposure from nearby industrial installations. The Kenya Medical Research Institute is analysing the samples. RFI sent to AFRO.</t>
  </si>
  <si>
    <t>Several people have been hospitalised after a botulism outbreak around the town of Cholet in the Maine-et-Loire department, western France. Six people reportedly showed severe symptoms between July 7 and 14. The people hospitalised had consumed “homemade tinned carrots” according to the ARS, which stressed the product had not been commercially available. Localized event and product was home-made/not commercially available and France has strong capacity/already taken action.</t>
  </si>
  <si>
    <t>Six internally displaced people (IDPs) have died of cholera in Banti and Ilala kebeles of Fentale district, East Shewa Zone of the Oromia region, amid a growing humanitarian crisis.  Outbreak ongoing in this region, but SFA with TT as increase in cases by 100 and IMST was unaware of case distribution by district.</t>
  </si>
  <si>
    <t>Informal reports from media indicating an increase in mpox cases in Mozambique. As of 15 July 11 cases had been confirmed in Niassa province. The latest 3 cases have travel history to neighboring Malawi</t>
  </si>
  <si>
    <t xml:space="preserve">A 32-year-old man on Wednesday, July 16, tested positive for Nipah and is currently under treatment at the Palakkad Medical College hospital. Notably, his father recently passed away and was Nipah positive. The test was done at a centre in the Malappuram district. WHO HQ is following up with SEARO on possible human to human transmission between father and son. </t>
  </si>
  <si>
    <r>
      <t xml:space="preserve">Signal verified by WCO Chad. According to the Directorate of Veterinary Health shared the information that the laboratory's results sheet confirms the presence of a spore-forming bacillus. However, it does not provide </t>
    </r>
    <r>
      <rPr>
        <sz val="12"/>
        <color theme="4" tint="-0.249977111117893"/>
        <rFont val="Calibri"/>
        <family val="2"/>
        <charset val="1"/>
      </rPr>
      <t>additional information on mortality (number of cases), circumstances or conditions of occurrence.</t>
    </r>
    <r>
      <rPr>
        <sz val="11"/>
        <color theme="4" tint="-0.249977111117893"/>
        <rFont val="Calibri"/>
        <family val="2"/>
        <charset val="1"/>
      </rPr>
      <t> </t>
    </r>
  </si>
  <si>
    <t>Authorities in the Abyei Administrative Area have reported 24 deaths and 1,054 cholera cases recorded in just 2 weeks, as the region faces a worsening outbreak, critical vaccine shortages, and overwhelmed health facilities. Sudan is currently classified as a country  with acute crisis of cholera. There has been a signinficant increase in cholera cases over the apst to weeks (from 383 to over 1000 cases). Share with IMST for awareness</t>
  </si>
  <si>
    <t>At least 2 260 people have died and 87219 infectec with cholera in war-torn Sudan since July 2024. Discard- The lack of details on the timeline of cases makes it difficult to compare the data with the cholera datapack. IMST received regular updates (monthly) from Sudan).</t>
  </si>
  <si>
    <t>22 measles cases have been detected in six neighborhoods of Malanje city, Angola, on 17 July 2025. According to the acting head of Public Health and Endemic Disease Control, local Health Authorities are working to contain the outbreak. Verification request sent to WCO by AFRO. SFA with TT as many concurrent outbreaks that may hinder response and last EMS updates on measles in Angola are from 2021.</t>
  </si>
  <si>
    <t>Adverse events (anesthesia)</t>
  </si>
  <si>
    <t xml:space="preserve">The Chile NFP notified five surgical patients, all children, with adverse outcomes, including four deaths, following elective surgeries with general anesthesiology, between 2021 and 2025. All patients did not wake up in the anesthesia recovery stage of surgery or presented severe neurological damage upon waking. Genetic analysis revealed a mitochondrial mutation in one of the fatal cases suggesting the possible pharmacogenetic cause. This event is in EMS. Shared with rapidalert as the Chile NFP requested information on whether similar cases have been detected by other countries. 
 </t>
  </si>
  <si>
    <t>Croatia</t>
  </si>
  <si>
    <t xml:space="preserve">Notification from WOAH on three cases of anthrax in cattle in Maovica, Croatia, the last one occured on 4 June. Discarded as so far no human cases, and the response measures are in place. </t>
  </si>
  <si>
    <t>Chemical incident</t>
  </si>
  <si>
    <t>At least 30 students had experienced vomiting and fainting after reportedly inhaling a chemical substance spread inside the school campus on 17 July in Balzar city, Guayas province. Local media have linked the incident to retaliation by criminals to force extortion payments. All students were discharged and remain in stable condition. Shared with TT.</t>
  </si>
  <si>
    <t>Counterfeit botulinum toxin</t>
  </si>
  <si>
    <t xml:space="preserve">On 18 July 2025, national authorities ordered the seizure of a counterfeit batch of botulinum toxin A from the DYSPORT brand. Shared with TT (rapidalert) since there is no information from where this batch is coming from and further investigation might be needed for any potential international distribution. </t>
  </si>
  <si>
    <r>
      <t xml:space="preserve">Public Health Emergency was declared in response to confirmed cases of dengue fever in </t>
    </r>
    <r>
      <rPr>
        <b/>
        <sz val="11"/>
        <color theme="4" tint="-0.249977111117893"/>
        <rFont val="Calibri"/>
        <family val="2"/>
        <scheme val="minor"/>
      </rPr>
      <t xml:space="preserve">American Samoa </t>
    </r>
  </si>
  <si>
    <t>A magnitude 7.4 earthquake struck near the coast of the Kamchatka region on 20 July. Tsunami warnings were issued for Hawaii (USA) and Kamchatka (Russia) which have both since been lifted. Discard as this is known seismic area, no reports of casualities and tsunami warnings were lifted.</t>
  </si>
  <si>
    <t xml:space="preserve">As of 15 July, a total of 103 leptospirosis cases and 20 deaths, marking a 37% increase in cases and a 67% increase in deaths compared to the same period last year. Discard as not unexpected to observe a surge in cases after heavy rains and flooding. </t>
  </si>
  <si>
    <t xml:space="preserve">Listeria monocytogenes in frozen peas. Shared with INFOSAN since the product/brand it is widely distributed, although details of distribution of this product are not available. </t>
  </si>
  <si>
    <t>Cumulative malaria cases increased by 180% in the first four months of 2025, according to the health ministry, while the number of malaria-related deaths increased by 218%, from 45 in the same period in 2024 to 143 in 2025. As of 26 June, the number of malaria cases had risen to 119,648, with 334 deaths. Shared with TT and AFRO to check if any support is requiered since response capacities in the country have been drastically reduced after the cut in funding from the US.</t>
  </si>
  <si>
    <t>One case of imported (not stated from where) confirmed clade 1 mpox case in Queensland. Shared with TT as this is just the second time this strain of mpox has been reported in Australia.</t>
  </si>
  <si>
    <t xml:space="preserve">UPDATE on the signal previosly recorded on 14 July 2025: An additional suspected case - a 15-year-old girl from Perinthalmanna was admitted the hospitalon 18 June with symptoms resembling Nipah virus infection. Results of the testing are pending. As of 20 July, 4 confirmed cases were reported in Kerala in 2025, including 2 confirmed cases in Palakkad district. </t>
  </si>
  <si>
    <t xml:space="preserve">A 44-year-old man from the municipality of Voinesti in lasi County in Romania has died of rabies after a dog bite. This is the first officially confirmed autochthonous human case of terrestrial rabies in Romania and in the entire EU/EEA since 2012. Discarded as localised event. </t>
  </si>
  <si>
    <t xml:space="preserve">Suspected cholera </t>
  </si>
  <si>
    <t>Poland</t>
  </si>
  <si>
    <r>
      <t xml:space="preserve">A suspected cholera case reported in an older adult from Stargard (West Pomeranian Voivodeship) with no travel history. </t>
    </r>
    <r>
      <rPr>
        <i/>
        <sz val="11"/>
        <color theme="4" tint="-0.249977111117893"/>
        <rFont val="Calibri"/>
        <family val="2"/>
      </rPr>
      <t>Vibrio cholerae</t>
    </r>
    <r>
      <rPr>
        <sz val="11"/>
        <color theme="4" tint="-0.249977111117893"/>
        <rFont val="Calibri"/>
        <family val="2"/>
      </rPr>
      <t xml:space="preserve"> strains was confirmed but further toxigenic test will be needed to test  the presence / absence of the cholera toxin. Last cholera case in Poland was in 2019. Not unexpected to have sporadic cholera cases and sporadic non-toxigenic </t>
    </r>
    <r>
      <rPr>
        <i/>
        <sz val="11"/>
        <color theme="4" tint="-0.249977111117893"/>
        <rFont val="Calibri"/>
        <family val="2"/>
      </rPr>
      <t>Vibrio cholerae</t>
    </r>
    <r>
      <rPr>
        <sz val="11"/>
        <color theme="4" tint="-0.249977111117893"/>
        <rFont val="Calibri"/>
        <family val="2"/>
      </rPr>
      <t xml:space="preserve"> infections in Eastern Europe. Shared with TT due to media attention.</t>
    </r>
  </si>
  <si>
    <t xml:space="preserve">An imported case of yellow fever, from Venezuela, treated on July 12 in Santander department, the Andean region. Shared with TT since this is the second imported case (see signal recorded on 15 July 2025) that has been identified in the region, after the one previously registered in Arauca department in Orinoco region.  </t>
  </si>
  <si>
    <t>As of 2025, suspected yellow fever cases have been reported across the country, with seven confirmed cases and no deaths in six states: Abia, Anambra, Edo, Ekiti, Lagos, and Rivers. Shared with TT since a single confirmed case of yellow fever is considered an outbreak.</t>
  </si>
  <si>
    <t xml:space="preserve">Alleged terrorists attacked an ambulance between Awasse and Macomia in Cabo Delgado. Shared with attack on health team. </t>
  </si>
  <si>
    <t>Additional human case - a six-year-old male from Tbong Khhmum Province who was treated at the hospital on 20 July and diagnosed with H5N1 on 21 July. Sick and dead poultry were reported around his residence. This is the 13th case from Cambodia in 2025, and first case from Tbong Khhmum Province, there have been cases from surrounding provinces.  Shared with TT, included in DLS.</t>
  </si>
  <si>
    <t>China, Macao SAR</t>
  </si>
  <si>
    <t>Macao SAR reported its first case of chikungunya imported from mainland China (Shunde) in 2025. Macao had previously recorded 2 cases of chikungunya in 2013 and 3 in 2019, all imported from Southeast Asian countries.  Discard as the likely place of infection, Shunde, has reported a total of 2,158 cases as of 20 July.</t>
  </si>
  <si>
    <t>Cosmetic product recall</t>
  </si>
  <si>
    <t>The Food and Drug Administration has issued a recall for more than 67,000 cases of deodorant that are sold nationwide. The exact reason was not disclosed. Discard as no injuries detected due to this product and the recall has taken place.</t>
  </si>
  <si>
    <t xml:space="preserve">UPDATE on the signal previosly recorded on 25 June 2025: On 21 July, the Iraqi Ministry of Health confirmed a total of 231 CCHF cases with 30 deaths in  2025. This is an increase from 123 cases and 19 deaths reported on 19 June. Dhi Qar province the most affected. Shared with TT since TT doesn't have a focal point in Iraq anymore. </t>
  </si>
  <si>
    <t>Food recall due to suspected listeria contamination</t>
  </si>
  <si>
    <t>More than 100,000 Rich's Ice Cream Co. bars were recalled by the manufacturer due to potential listeria contamination. Shared with INFOSAN since the product was distributed nationwide and to the Bahamas.</t>
  </si>
  <si>
    <t>Man-made disaster</t>
  </si>
  <si>
    <t xml:space="preserve">27 people died after a training fighter jet crashed into a school buiding in Uttara, Dhaka. Discard as localised and one-time event event. SEARO is following and opened EMS. </t>
  </si>
  <si>
    <t xml:space="preserve">A case of autochthonous measles in a 23-month-old infant was reported in Reunion island on July 17, 2025. This is the first case since 2019 on the island. Shared with TT. </t>
  </si>
  <si>
    <t>According to the Taiwan CDC, there have been 27 cases in 2025, the highest in the same period in 23 years. Discard as  melioidosis is endemic and not on PHI priority list.</t>
  </si>
  <si>
    <t>UPDATE: The Zambia MoH reported that on 8 June and 3 July 2025, two 19-year-old male students died from Pneumococcal Meningitis at Mwense Secondary School in Luapula Province, Zambia, prompting an official outbreak declaration by the Ministry of Health. The outbreak followed a surge in flu-like symptoms among students. As of 10 July, 83 cases have been reported (5 confirmed, 78 suspected), with Streptococcus pneumoniae identified as the primary pathogen. Influenza A and B and Klebsiella pneumoniae were also isolated. Seventeen patients remain hospitalized. The last outbreak of bacterial meningitis in Zambia was reported on 6 July 2015 from the Kabompo district, North-Western province, with six suspected cases and three deaths.</t>
  </si>
  <si>
    <t>Substandard medical devices recall</t>
  </si>
  <si>
    <t>New Zealand</t>
  </si>
  <si>
    <t xml:space="preserve">Recall issued for Carotid WALLSTENT™ Monorail Endoprosthesis (Carotid WALLSTENT) devices manufactured by the US company due to an increase in complaints received. Shared with TT since was distributed internationaly. </t>
  </si>
  <si>
    <t>The Ministry of Health in Sudan revealed on Tuesday that 1,307 new cases of cholera were recorded, including 18 deaths within a week. The total has risen to 19034 cases and 2302 deaths in 18 states. Discarded as IMST is aware of the situation in Sudan and receives updates through WCO.</t>
  </si>
  <si>
    <t>Counterfeit medicine</t>
  </si>
  <si>
    <t>Agrifen® RLX (Paracetamol, Phenylephrine) 500 mg / 10 mg in granules. Although the product made and distribted in Mexico, shared with rapidalert as a precaution.</t>
  </si>
  <si>
    <t>Wallis and Futuna</t>
  </si>
  <si>
    <t xml:space="preserve">On 22 July, the Wallis and Futuna Health Agency declared an outbreak of influenza (type not specified) with active circulation of SARS-CoV-2. As of 16 July, five cnfirmed cases of COVID wewre recorded. Shared with TT. </t>
  </si>
  <si>
    <t xml:space="preserve">On 22 July, the Wallis and Futuna Health Agency declared an outbreak of influenza (type not specified) with active circulation of SARS-CoV-2. As of 16 July, 10 confirmed cases of influenza, five of COVID, one on RSV. Although the type of influenza is not specified, it is highly likely seasonal influenza. </t>
  </si>
  <si>
    <t>Gambia</t>
  </si>
  <si>
    <t>According to a press release issued by the Ministry of Health, the first mpox case in Gambia was identified on 18 July through routine surveillance. Sequencing for clade identification is ongoing. Included in DLS.</t>
  </si>
  <si>
    <t xml:space="preserve">20 children of the Adivasi Janjati Boys Hostel of Mhow Assembly in Madhya Pradesh fell sick with fever, stomach ache, cold and cough. Out of 20, eight were admitted to the hospital. Discarded as no severe cases and no deaths being reported. Only children affected, no mention of any other contacts. Strong suspicion of localised food poisonong. </t>
  </si>
  <si>
    <t>Suspected mpox</t>
  </si>
  <si>
    <t>According to media, at least 50 people have fallen ill and 10 have died from what some sources describe as a "mpox-like" disease in localities at Bafwabango in the Bafwabaya Grouping, Mombasa territory. Red eyes, scabies, fever, anorexia, vomiting, and diarrhea are the main symptoms experienced by patients. RFI sent to AFRO.</t>
  </si>
  <si>
    <t>Suspected polio</t>
  </si>
  <si>
    <t>The Ministry of Health in Gaza announced that 45 cases of acute flaccid paralysis were recorded in June - July 2025, in an unprecedented rise in such cases. With the lack of diagnosis, these cases could be polio or Guillain-Barré syndrome. Shared with TT.</t>
  </si>
  <si>
    <t xml:space="preserve">Thirteen people have died and 239 others hospitalised following a cholera outbreak in six local government areas of Niger State. Discard as there is an ongoing cholera outbreak in 33 states in Nigeria, including Niger which is among the most affected. </t>
  </si>
  <si>
    <t xml:space="preserve">After of media reports verification, there are 2 lab confirmed  cases of cholera O1 Ogawa in the Dougui refugee camp in Chokoyane district, Ouaddai province bordering Darfur, Sudan. As of July 23, 31 suspected cases, including 4 deaths. There is an ongoing cholera outbreak in Sudan, including Darfur. These are the first confirmed cholera cases in Chad in 2025. Shared with IMST.  </t>
  </si>
  <si>
    <t>Mayaro virus infection (imported)</t>
  </si>
  <si>
    <t xml:space="preserve">An adult German traveler was confirmed to have Mayaro virus infection after returning from South America (Peru, Costa Rica, Colombia, Panama) between end of 2024 - June 2025, especially following a visit to Peru. Shared with TT as reports of MAYV cases in returning travellers remain rare (GIDEON:  4 exported cases from Peru from 1999 to 2018) and historical data of MAYV in Peru is limited. </t>
  </si>
  <si>
    <t xml:space="preserve">One suspected cholera case in Luputa health zone, Lomami province. Discard as there is an ongoing cholera outbreak in DRC, inlcuding Lomami province. </t>
  </si>
  <si>
    <t xml:space="preserve">Zika virus dsease </t>
  </si>
  <si>
    <t>Chattogram (secon largest city in Bangladesh) has been identified as high risk for Zika, chikungunya and dengue after the Institute of Epidemiology, Disease Control and Research (IEDCR) confirmed ZIKV in three patients samles collected there. Shared with TT.</t>
  </si>
  <si>
    <t>Since week 14 of 2025, an anthrax outbreak has been unfolding in North Kivu Province, affecting both wildlife and human populations. 27 suspected cases, one confirmed, no deaths. The risk of cross-border transmission is high due to migratory wildlife movements within the ecological corridor. Shared with TT.</t>
  </si>
  <si>
    <t>Conflict</t>
  </si>
  <si>
    <t xml:space="preserve">At least 40 people have been killed in the conflict in the border area between Thailand and Cambodia. Discard as no support is requered from WHO at this stage. </t>
  </si>
  <si>
    <t>IHR NFP United Kingdom notified WHO to update the cases of toxigenic Corynebacteria diphtheriae in asylum seekers arriving in the United Kingdom. Two cases were identified in May and June 2025. Shared with TT.</t>
  </si>
  <si>
    <t>VDPV2 in wastewater</t>
  </si>
  <si>
    <t>IHR NFP Russia notified WHO of detection of VDPV2  in a sample taken at the wastewater treatment plant in Krasnodar Territory (Gelendzhik) on 25.06.2025, by WHO reference laboratory.  Measures are being taken, the vaccine coverage for children against poliomyelitis was assessed to be &gt;95%. Shared with TT.</t>
  </si>
  <si>
    <t>UPDATE on the signal previously recorded on 15 July 2025: On 23 July 2025, the Colombia IHR NFP notified three additional confirmed cases of yellow fever from the department of Tolima, including two fatal cases.</t>
  </si>
  <si>
    <t xml:space="preserve">On 24 July 2025, armed conflict escalated along the Thailand–Cambodia border, particularly near the Prasat Ta Moan Thom Temple (Surin Province, Thailand) and Preah Vihear Province (Cambodia). As of 27 July, a total of  13 deaths and 35000 plus displacements have been reported from Cambodia. </t>
  </si>
  <si>
    <t>On 24 July 2025, armed conflict escalated along the Thailand–Cambodia border, particularly near the Prasat Ta Moan Thom Temple (Surin Province, Thailand) and Preah Vihear Province (Cambodia). As of 27 July, a total of 19 deaths  and 138000 displacements have been reported from Thailand.  A total of 19 hospitals have been affected by the conflict in Thailand. 11 hospitals have been forced to suspend services due to security concerns or structural damage. 8 additional hospitals are operating emergency services only.</t>
  </si>
  <si>
    <t>On 27 July 2025, WHO  received a notification from IHR NFP of Cambodia of a new case of human infection with AI A(H5N1).  The case is a 26-year-old male from Siem Reap province. He was referred for isolation and treatment at Siem Reap Provincial hospital on 25 July 2025 and tested positive for influenza A(H5N1) on 26 July 2025. He is in a stable condition. This is the 14th case reported in 2025.</t>
  </si>
  <si>
    <t>Botox poisoning</t>
  </si>
  <si>
    <t>Kyrgyzstan</t>
  </si>
  <si>
    <t>18 Individuals in Osh city suffered from poisoning after receiving smuggled botox injections. The incident was confirmed by Aman Osmonov, a senior official from the Ministry of Health’s licensing department. The individual responsible had their medical license revoked and is under investigation. Between May and June 2025, the Ministry of Health inspected 118 private clinics in Bishkek and Osh, resulting in the closure of 78 clinics due to serious violations.</t>
  </si>
  <si>
    <t xml:space="preserve">Botulism outbreak has been reported in Madagascar. The AFRO has requested official support from WHO. The meeting was held between the AFRO Food Safety Team and the INFOSAN Secretariat at HQ to discuss how both levels of the organization can swiftly support the WCO in Madagascar in responding to the outbreak. It was agreed that we will deploy both the AFRO Food Safety Officer and a representative from the INFOSAN Secretariat to Madagascar to support the investigation. </t>
  </si>
  <si>
    <t>Cuba</t>
  </si>
  <si>
    <t>On 25 July 2025, health authorities in Matanzas Province, Cuba confirmed an outbreak of chikungunya virus in the España Republicana Popular Council, located in the municipality of Perico. The outbreak followed a sustained increase in patients presenting with nonspecific febrile illness since early July.  Laboratory confirmation was provided by the Pedro Kourí Institute of Tropical Medicine (IPK), which identified chikungunya virus in multiple patient samples.</t>
  </si>
  <si>
    <t>On late July 2025, an adult traveler returning to Germany from Mogadishu, Somalia was diagnosed with chikungunya virus (CHIKV) infection. The individual had visited friends and relatives in Mogadishu from late June to late July 2025. The patient reported widespread symptoms of fever and joint pain among residents in Mogadishu, suggesting possible community transmission. This case underscores the need for clinical awareness of CHIKV in febrile travelers from the Horn of Africa</t>
  </si>
  <si>
    <t xml:space="preserve">From 20 to 26 July 2025, 2 940 new cases of chikungunya fever were reported in Guangdong Province, bringing the cumulative total to 4 824 cases this year. All reported cases were mild, with no severe cases or deaths reported. Majority of the new cases (n=2 882) were from Foshan City.  In response to the ongoing outbreak, the Guangdong CDC urged people to remain vigilant, clean up the environment including stagnant water and debris to eliminate the mosquito breeding sites, and take all precautions.  (Source: Guangdong CDC press release, 27 July 2025)  </t>
  </si>
  <si>
    <t>The Republic of the Congo has declared a cholera outbreak in the Mbamou Island health district of Brazzaville Department after two out of three tested samples were confirmed positive for Vibrio cholerae O1, Ogawa serotype. So far, 103 suspected cases and 12 probable deaths have been reported. The outbreak is linked to a regional resurgence of cholera in neighboring Angola and the Democratic Republic of the Congo. Authorities are urging strict hygiene practices and immediate medical attention for symptoms. The last major outbreak in the country occurred in July 2023.</t>
  </si>
  <si>
    <t>On 26 July 2025, health authorities reported a cholera outbreak in Tawila, North Darfur, with 1,430 suspected cases and 26 deaths. The outbreak is concentrated in displacement camps like Daba Naira and Tawila Umda, where tens of thousands have fled due to conflict since May 2025. Around 220 people are currently in isolation, and 45–90 new cases are being reported daily. Overcrowding, poor sanitation, and the rainy season are contributing to the spread, highlighting urgent needs for WASH interventions and healthcare access.</t>
  </si>
  <si>
    <t xml:space="preserve">Amuru district is experiencing an unprecedented upsurge in the numbers of people affected by the cholera outbreak, especially in the border town of Elegu Town, which is the most affected area. Over 90 people have been infected, treated, and discharged from Bibia Health Center in Amuru district, where the infected persons are being treated. cholera was able to spread very fast at the Elegu border point because of the poor hygiene in the town, where some people still dispose of human waste in open drainage and throw it in compounds. The cholera outbreak in Elegu was confirmed earlier this month after a confirmatory test from the Uganda Virus Research Institute. 
</t>
  </si>
  <si>
    <t>On 15 July 2025, North Macedonia registered a laboratory-confirmed case of dengue with symptom onset on 26 June. He had recently traveled to Bratislava and Vienna (20–23 June), where he reported a mosquito bite. A follow-up test on 25 July showed strong positivity for NS1 antigen, IgM, and borderline IgG. Although the patient traveled to non-endemic areas, the incubation period does not exclude the possibility of local transmission in North Macedonia.</t>
  </si>
  <si>
    <t xml:space="preserve">In Epi-week 29, 111 Suspected Diphtheria cases and 11 deaths were reported through e-IDSR. Among the reported cases, 49 (44%) are children under five. The regions with the highest number of cases reported are Banadir (50), Bay (21), Mudug (19), Nugal (16). Since Epi-week 1, 2025, a total of 1,285 suspected diphtheria cases and 67 deaths have been reported in Somalia. The highest number of cases was recorded in Puntland (538 cases, 26 deaths) and Banadir (445 cases, 38 deaths), with Banadir showing the highest case fatality rate (CFR) of 8.5%. Other affected areas include Galmudug (119 cases, 2 deaths) and Southwest (124 cases, 3 deaths).  </t>
  </si>
  <si>
    <t>Barbados</t>
  </si>
  <si>
    <t>The Ministry of Health and Wellness says 429 cases have been recorded so far this year, with the past three weeks exceeding the intervention threshold. Recent lab tests identified Salmonella, Rotavirus, and Norovirus as the primary causes.</t>
  </si>
  <si>
    <t>The United States swim team is battling an outbreak of acute gastroenteritis that has affected several athletes at the start of the World Aquatics Championships in Singapore. The team held a training camp in Phuket, Thailand, where the illness — commonly known as the stomach flu — began, before traveling to Singapore last week. It was not clear how much of the team was impacted</t>
  </si>
  <si>
    <t>The New York City Health Department (Health Department) announced an investigation into a community cluster of Legionnaires’ disease in Central Harlem and bordering communities. Five people have been diagnosed with Legionnaires’ disease within this cluster since July 25, 2025, and results for other individuals are pending. To date, there have been no deaths associated with this cluster.</t>
  </si>
  <si>
    <t>On 27 July 2025, the WHO was informed of two suspected Ebola virus disease (EVD) cases in Équateur Province, DRC. The first, a 30-year-old man from Bamanya, developed symptoms after attending his sister's burial, who died from an undiagnosed illness, and later died at home without testing. The second, a 38-year-old man with no confirmed epidemiological link, showed worsening hemorrhagic symptoms and sought care at a local health center. Both cases initially received traditional treatment, and although local lab tests for EVD were negative, samples have been sent to the national reference lab (INRB) for confirmation. Contact tracing is ongoing.</t>
  </si>
  <si>
    <t>Suspected poisoning</t>
  </si>
  <si>
    <t>Between mid and late July 2025, a cluster of seven deaths was reported in the village of Dalja, Dermawas Center, Minya Governorate. The affected individuals included six children from the same family and their father. All presented with similar acute symptoms prior to death, including vomiting, fever, convulsions, and altered consciousness.
The Public Prosecution initiated an investigation on 25 July 2025 following the father's death.The source and route of exposure remain under investigation.</t>
  </si>
  <si>
    <t xml:space="preserve">A total of 25 people have died, including 14 civilians, and 164 others have been injured, 38 of whom are civilians (of which 11 are critically injured). 19 medical facilities were affected: 12 are fully closed and 7 are partially closed. Surin province was declared a war disaster zone, the status equivalent to flood and earthquake disaster. A total of 156 966 civilians have been evacuated from high-risk areas to shelters in 7 provinces—an increase of 17 320 from the previous day. 
</t>
  </si>
  <si>
    <t xml:space="preserve">Armed conflict </t>
  </si>
  <si>
    <t xml:space="preserve">A total of 25 people have died, including 14 civilians, and 164 others have been injured, 38 of whom are civilians (of which 11 are critically injured). 19 medical facilities were affected: 12 are fully closed and 7 are partially closed. Surin province was declared a war disaster zone, the status equivalent to flood and earthquake disaster. A total of 156 966 civilians have been evacuated from high-risk areas to shelters in 7 provinces—an increase of 17 320 from the previous day. </t>
  </si>
  <si>
    <t xml:space="preserve">chikungunya outbreak in Mogadishu have been reported. Since country is not detecting cases through their IDSR system,they visited three private hospitals in Mogadishu. One of these hospitals has RDT for both chikungunya and dengue. 
In June, the hospital reported 29 patients with symptoms including high fever, headache, and joint pain. After testing, they found that 4 out of the 29 patients were positive for dengue, while there were no positive cases for chikungunya.  
In July, they tested 67 patients with similar symptoms, and the results showed that 11 out of these 67 were positive for dengue, again with no confirmed cases of chikungunya. 
</t>
  </si>
  <si>
    <t>Flood</t>
  </si>
  <si>
    <t>Flash flood triggered by cloud burst wreaked havoc in Himachal Pradesh's Mandi town on Monday night, killing three people, burying more than 20 vehicles and inundating several houses, officials said on Tuesday.One of the worst-affected areas is the Zonal Hospital Mandi, where there is excessive water accumulation and overflow from nearby drains. The main access road to the hospital has been closed. The total death toll in the state during the 2025 monsoon season (from June 20 to July 28) has reached 164.</t>
  </si>
  <si>
    <t>The National Disaster Management Authority (NDMA) has confirmed that eight more lives were lost in the last 24 hours, raising the monsoon season’s nationwide death toll to 279. So far, at least 676 people have been injured countrywide since the onset of the monsoon, according to the NDMA. Disaster response teams are actively engaged in rescue operations, but authorities warn that the situation could worsen with more rain on the horizon.</t>
  </si>
  <si>
    <t>Heavy rainfall triggered severe flooding in northern Beijing, China, resulting in fatalities and damage. As of 29 July, a total of 37 people have been confirmed dead, with 28 fatalities in Miyun, Beijing, two in Yanqing, Beijing, four in Hebei province, one in Shanxi province, and two in Shandong province. Additionally, 23 individuals remain missing, including 13 in Shanxi and 10 in Shandong. Rescue efforts have saved 97 people, while over 80,000 residents have been evacuated, with 17,000 of them displaced in Miyun alone. The floods have devastated infrastructure, inundating buildings and roads, sweeping away vehicles, and causing widespread power outages in 136 villages. Over the next 48 hours, additional heavy to very heavy rain is forecast over the affected provinces around Beijing.</t>
  </si>
  <si>
    <t xml:space="preserve">More than ten deaths have been recorded across the country since 28 June. Since the beginning of the heavy rains, the Guinean government, through ANGUCH, has already provided assistance to more than 150 people in the Coyah area, specifically in the Bannaniré district. </t>
  </si>
  <si>
    <t>Cumulatively, as at week 28, 2025, 811 cases and 152 deaths have been reported with a Case Fatality Rate (CFR) of 18.7 per cent, which is higher than the CFR for the same period in 2024 (17.3 per cent). In total for 2025, 21 states have recorded at least one confirmed case across 105 Local Government Areas.</t>
  </si>
  <si>
    <t>At least 12 people have died from measles in the country since the outbreak of the disease last April, according to the latest epidemiological report from the Ministry of Health. A total of 11 cases have been registered in Chihuahua, while the other was registered in the state of Sonora. there are already 3,730 confirmed cases of measles, of which 3,490 are registered in Chihuahua and 84 in Sonora, although there are already cases in 20 states of the country and 82 municipalities. The main age group affected is 0 to 4 years old, followed by 25 to 29 years old and 30 to 34 years old.</t>
  </si>
  <si>
    <t>Oropouche has spread onto various other Brazilian States, so much so that Espírito Santo, almost 3,000 km away, became the record holder with 6,318 cases. This year, Oropouche infections have been confirmed in 18 states plus the Federal District, totaling 11,805 cases. Five people have died from the disease, four in Rio de Janeiro and one in Espírito Santo, with two deaths under investigation.</t>
  </si>
  <si>
    <t>Three new polio cases have been confirmed in Pakistan, bringing the total number of cases for 2025 to 17. The new cases were reported from Takhtikhel in Lakki Marwat, Mir Ali in North Waziristan, both in Khyber Pakhtunkhwa, and Chajro in Umerkot, Sindh. The children affected by the virus include a 15-month-old girl from Lakki Marwat, a six-month-old girl from North Waziristan, and a five-year-old boy from Umerkot.</t>
  </si>
  <si>
    <t xml:space="preserve">Typhoon WIPHA made landfall in Viet Nam on 22 July 2025 affecting Nghe An, Thanh Hoa, Ninh Binh, and Hung Yen provinces. Although the typhoon passed by on 27 July, moderate to heavy rainfall continues to impact several areas. As a result, five deaths and five injuries have been reported in the affected provinces. Infrastructure damage has also been noted, including roads and houses. Approximately, 12 500 individuals have been evacuated due to the high risk of flooding and landslides. Healthcare service delivery has been disrupted in some areas due to flooding of health centers and commune health stations. </t>
  </si>
  <si>
    <t>Acute respiratory infections</t>
  </si>
  <si>
    <t>The cumulative incidence of severe acute respiratory infections (SARI) in children under 15 years of age reached the highest level in the last five years. However, the latest bulletin, with data to epidemiological week 28, shows that after a pronounced drop – which coincides with the school winter holidays – there was a rebound in cases, with more than 45 per 100,000 inhabitants.The MSP data show an "interesting peak", and "a little outdated" compared to the previous two years, he remained cautious by noting that "we have to see how (the situation) continues in the coming weeks".
"there is always a peak that usually lasts about two weeks of increase in cases and is associated with an increase in hospitalizations, an increase in ICU admissions and the strain on all health services</t>
  </si>
  <si>
    <t>DR Congo’s Mai Ndombe province is facing a severe cholera outbreak, with 72 deaths among 758 cases reported. The remote, densely populated region struggles with poor access to clean water and basic infrastructure. According to health officials, the disease is spreading mainly through movement between local areas, with a busy market in Yumbi identified as a key transmission point. Yumbi and neighboring zones like Bolobo, Mushie, Nioki, and Kwamouth are the hardest hit. The epidemic was officially declared weeks ago, and Mai Ndombe remains the last affected province, reporting 66 cases and 10 deaths by early July 2025.</t>
  </si>
  <si>
    <t>first autochthonous case of dengue has been confirmed in Belley, Ain—meaning the person contracted the virus locally, without recent travel to tropical areas. The disease was transmitted by a tiger mosquito. This is the third such case in the Auvergne Rhône-Alpes region this summer, following two in Saint-Chamond. In response, mosquito control was carried out on July 24–25, and an epidemiological investigation is underway to prevent further spread. Nine imported cases have also been recorded in Ain since May.</t>
  </si>
  <si>
    <t>Earthquake (Tsunami warning for multiple countries)</t>
  </si>
  <si>
    <t xml:space="preserve">A major earthquake has occurred in the Kamchatka seismofocal zone—the strongest since 1952. According to various estimates, the magnitude reaches up to 8.7. This is undoubtedly a significant event. The situation is under control. All emergency services of the Kamchatka Branch of the Geophysical Service of the Russian Academy of Sciences are operating in emergency response mode. Any changes will be promptly reported to the Government of Kamchatka Krai and the regional branch of the Ministry of Emergency Situations in accordance with established protocols. </t>
  </si>
  <si>
    <t xml:space="preserve">An outbreak of acute diarrhea among several individuals in the canton of Kpetsou (Bas-Mono district) following consumption of a local dish containing “cooked curdled blood” of animals at the night market of Kpalogo on July 27, 2025. As of July 28, four deaths have been attributed to this outbreak. Approximately 30 additional patients were hospitalized at Saint Jean de Dieu Hospital in Afagnan. The Minister of Health visited both the hospital and affected community members and called community vigilance and urged the public to report any new suspected cases to avoid further spread. </t>
  </si>
  <si>
    <t xml:space="preserve">On 28 July 2025, a measles outbreak was declared in Jalgaon district, Maharashtra after 37 students from a government school were hospitalized.  Initial mild symptoms were reported on 12 July.   Four were critical requiring oxygen support.  As of 29 July, 45 suspect measles cases were reported and currently on isolation.  </t>
  </si>
  <si>
    <t>Storm Wimpha</t>
  </si>
  <si>
    <t>Storm Wipha causes 7 deaths, 143 injuries, and damages 43 health facilities across 7 provinces in Thailand. Ministry of Public Health has activated the Public Health Emergency Operations Centre (PHEOC) at the provincial level. The ministry continues to assess the situation and provide urgent medical support to those affected.</t>
  </si>
  <si>
    <t>Suspected Chikungunya</t>
  </si>
  <si>
    <t>Over 100 families in Mohanpada village of Koraput district are battling an unknown disease. The illness, affecting people of all ages, begins with swelling in limbs and fever, followed by severe joint pain. Health officials suspect chikungunya.</t>
  </si>
  <si>
    <t xml:space="preserve">Vaccine-derived poliovirus type 3 </t>
  </si>
  <si>
    <t xml:space="preserve">On 29 July 2025, the National IHR Focal Point of China notified WHO of one case of vaccine-derived poliovirus type 3 (VDPV3). The case is a 9-month-old male, with symptom onset on 13 April 2025. He was admitted to hospital on 22 April and was in severe condition at the time of reporting. He had received bivalent oral poliovirus vaccine (bOPV) on 8 March 2025. No family cluster has been reported. </t>
  </si>
  <si>
    <t>West Nile virus</t>
  </si>
  <si>
    <t>A total of 32 cases of West Nile virus have been documented in Italy this year so far, comprising of two deaths. 21 of the 32 cases were reported in the Lazio Region, specifically in the province of Latina. 23 of those cases were listed as neuroinvasive, one was an "asymptomatic case identified in a blood donor," and two of the confirmed cases have since resulted in death.</t>
  </si>
  <si>
    <t>As of 1 July 2025, during the 2024/2025 monitoring period (July 2024 to June 2025), 122 confirmed human yellow fever cases were reported, including 48 fatal cases, with an overall case fatality of 39.7%. This represents an increase of nine cases, including three additional fatal cases, since the 2 July update. Cases were reported in the states of São Paulo (n= 62 cases, including 35 fatal cases), Pará (n= 46 cases, including seven fatal cases), Minas Gerais (n= 13 cases, including five fatal cases), and Tocantins (n= 1 fatal case).</t>
  </si>
  <si>
    <t>So far, 96 cholera cases have been recorded in the camp, including 56 recoveries and 4 deaths. Chad’s Minister of Public Health and Prevention, Dr. Abdelmadjid Abderrahim, has visited the Dougi refugee camp in the eastern province of Ouaddaï following the outbreak of several cholera cases among Sudanese refugees.</t>
  </si>
  <si>
    <t>American Samoa</t>
  </si>
  <si>
    <t>In Samoa, the Ministry of Health reported 521 lab-confirmed dengue cases the week ending July 27, bringing the outbreak total to 2,277 confirmed cases and two reported deaths since the declaration of the outbreak on 17 April 2025. The majority of cases (91%) are from Upolu Island. Most cases are distributed across the Apia Urban Area and North West of Upolu regions, with individuals under 15 years old (71%) being the most affected. 12% of cases required hospitalization.</t>
  </si>
  <si>
    <t>Enterovirus infection</t>
  </si>
  <si>
    <t>On July 25, 2025, ten children from the "Lesnaya Skazka" summer camp were hospitalized with symptoms such as high fever, sore throat, and nasal congestion. An urgent epidemiological investigation confirmed enterovirus infection in 23 children. The spread was linked to serious sanitary violations, including poor hygiene, lack of disinfection, and delayed reporting by camp staff. As a result, the camp was ordered to suspend operations starting July 27, 2025.</t>
  </si>
  <si>
    <t xml:space="preserve">A case of mpox clade IIb infection was confirmed in the Democratic Republic of the Congo on 25 July 2025. The case is a 46-year-old man originally from the DRC, who usually resides in Côte d’Ivoire. He presented with symptoms suggestive of mpox (fever, headache, skin rash) on 21 July 2025, with lesion progression in the following days. He arrived in Kinshasa on 13 July 2025, traveling from Côte d’Ivoire via Kenya. He visited the health center in Nsele Health Zone, Kinshasa Province, on 25 July, where the alert was triggered. The case was confirmed the same day as positive for mpox virus clade IIb by GeneXpert, and again on 26 July by the INRB (National Institute of Biomedical Research). The patient is currently isolated in a mpox treatment center. Contact tracing identified seven contacts who were placed under surveillance. As of 28 July, two of these contacts—the case’s wife and child—developed mpox-like symptoms and are in isolation. Confirmation is pending. </t>
  </si>
  <si>
    <t>Suspected viral hemorrhagic fever (Tshuapa Province)</t>
  </si>
  <si>
    <t>In the Democratic Republic of the Congo, the Ministry of Health investigated a suspected viral hemorrhagic fever (VHF) outbreak at Yongoli II Health Center, Tshuapa Province, starting from 6 July. By 23 July, 50 suspected cases—including eight deaths—were reported, mostly in children from the village of Yandumbo. Symptoms included fever with headache, vomiting, jaundice, diarrhea, or bleeding. Consumption of monkey meat is suspected as a source. Thirteen blood samples were collected; 12 were sent for Ebola testing. From 23 to 30 July, 11 more cases emerged, totaling 61 suspected cases. Public health actions include patient isolation, case management, community case finding, and outreach. A rapid response team is being deployed for further investigation and sample transport to the national lab in Kinshasa. No link has been found to cases 600 km away.</t>
  </si>
  <si>
    <t>Kyegegwa District, Western Region. Anthrax outbreak at the Kyaka II Refugee Settlement, 1 fatal case in Congoloese male. post-mortem samples confirm anthrax (July 30). Following the death, the deceased’s wife and 3 children left the settlement, returning to the eastern Democratic Republic of the Congo. As per media, the MoH stated "Cumulatively, four cases with signs and symptoms of anthrax have been followed up, and three have met the case definition. A team of five health workers is conducting an active case search, though there is a need for orientation of the teams in contact tracing.” Last anthrax outbreak was detected in neighbouring Kabale District on 7 April 2025 (RRA for DRC and Uganda). AFRO sent verification request, info shared with FPs and TT. To be shared with GLEWS.</t>
  </si>
  <si>
    <t>Shared with GLEWS</t>
  </si>
  <si>
    <t>Avian influenza (poultry)</t>
  </si>
  <si>
    <t>Botswana</t>
  </si>
  <si>
    <t>No need to share further with GLEWS, already on WAHIS and this is not the first time HPAI has been detected in Botswana (2021)</t>
  </si>
  <si>
    <t>Botulism outbreak linked to guacamole sause sold at a mexican food stand during the fiesta latina held in Sardinia.  As of 8 August, 8 hospitalized and in intensive care and neuroloy unit and 3 suspected cases likely confirmed.  Response measures taken and samples taken for testing. Localised event. Event took place some time ago July 22-25. Do not expect additional cases to be reported. Very localised event, during a festival with 8 cases, no request for support - to discard.</t>
  </si>
  <si>
    <t>China, Hong Kong SAR</t>
  </si>
  <si>
    <t>HK. On 2 August 2025, the Centre for Health Protection (CHP) in Hong Kong reported the city's first imported case of chikungunya fever this year, involving a 12-year-old boy from Kwun Tong who developed symptoms on 31 July 31 after returning from Foshan, Guangdong Province. SFA with TT.</t>
  </si>
  <si>
    <t>On 2 August 2025, Macau’s Health Bureau has confirmed the city’s first locally transmitted case of Chikungunya fever, involving a 34-year-old male resident. Health authorities said the patient is in a stable condition.  Already reporting imported cases to Macau last week. And now reporting 2 locally acquired casese and it appears to be linked to a construction site.  Measures have been taken by local authorities. Also in WPRO DLS. To be shared with TT.</t>
  </si>
  <si>
    <t xml:space="preserve">Hendaia is a locality in France Pays Basque. Government  measures in response to an autochthonous case of Chik detected in the border town of Hendaye (France), as well as 2 possible additional cases in the same area. Not unusual or unexpected as cases already seen in France, nothing for us to do. SFA. </t>
  </si>
  <si>
    <t>Brazzaville. An article reporting 187 suspected cases, According to the datapack, the IMST is aware of the latest update - already picked by TT for follow up - to discard.</t>
  </si>
  <si>
    <t>Counterfeit botox</t>
  </si>
  <si>
    <t xml:space="preserve">Recalled counterfit products - 2 lots of botulism toxin dysport.  The registered pharmaceutical company which produces the drug, stated this was not a batch produced by them and therefore categorized as counterfeit. The communication highlighted the need to report it to other health surveillance agencies. Shared with rapid alert team for their awareness. Seen w UK US and other countries. </t>
  </si>
  <si>
    <t>cVDPV1</t>
  </si>
  <si>
    <t>IHR NFP shared additional info w EURO related to this, noting it as a confirmed case. To be shared with the TT.</t>
  </si>
  <si>
    <t>Ebola virus disease (suspected)</t>
  </si>
  <si>
    <t>UPDATE: Mbandaka - Eq province.. On 27 July 2025, WHO received information through trusted sources regarding two suspected Ebola virus disease(EVD) cases in Équateur Province, Democratic Republic of the Congo (DRC). Internal - Mory confirmed with INRB that samples (from Mbandaka) tested negative for all filovirus. Propose discard for PHI as suspected EVD, as we have received negative results for filoviruses.</t>
  </si>
  <si>
    <t>UPDATE: According to the latest ANGUCH press release, floods have resulted in a provisional death toll of 15, with several others injured or missing. Many homes were destroyed, some families trapped while sleeping in vulnerable areas. Access roads are impassable, and sanitation systems are either overwhelmed or damaged. AFRO is following up - to discard.</t>
  </si>
  <si>
    <t>UPDATE: The Pakistan Meteorological Department (PMD) has warned of flash floods in low-lying areas as another spell of monsoon rains is expected to hit large swathes of the country starting August 4. Forwarded to FPs for awareness. EMRO is closely following - to discard.</t>
  </si>
  <si>
    <t>North Kivu. A total of 44 cases of acute diarrhea, vomiting, and acute dehydration primarily affecting adults but also including children. Two deceased: a 35-year-old woman and a 6-year-old boy, both from the village of Mungote. he outbreak is attributed to food poisoning from consuming contaminated beef between July 28 and August 1, 2025. Outbreak began on 28 July, with 10 initial cases. The area is remote and difficult to access (approximately three days of walking required), complicating response efforts. Health officials urge isolation of patients and call for urgent humanitarian assistance due to the lack of medical resources. While this does not seem to be unusual, given the context and the request for assistance,  the information was shared with AFRO</t>
  </si>
  <si>
    <t>Mpox (ex Tanzania)</t>
  </si>
  <si>
    <t xml:space="preserve">Imported mpox clade 1b case from Tanzania.  53-year-old male, Tanzanian national, arrived in Nanjing via Guangzhou on July 16 after entering China, PCR testing confirmed positive for mpox virus, patient refused hospitalization and opted for self-isolation in his hotel. He left China on July 23. Shared with FPs, additional HQ TT and AFRO </t>
  </si>
  <si>
    <t>Punjab. Death of 3 children, 4th child remains in serious condition. Father suspects measles, health authorities deny measles as the cause. Based on the article, nothing points to measles, but to food poisoning, no additional symptoms reported,family cluster - to discard. Noting that EMRO also captured this signal on their EMRO daily report.</t>
  </si>
  <si>
    <t>Pertussis (suspected)</t>
  </si>
  <si>
    <t>Vanuatu</t>
  </si>
  <si>
    <t>Vanuatu MoH is actively responding to a rise in suspected Pertussis cases on Tanna Island, Tafea Province. Increase in cases observed from Epiweek 28 to 31 compared to earlier weeks. Two infant deaths suspected of pertussis occurred during this period.
Laboratory confirmation of these cases is currently underway. Response measures implemented</t>
  </si>
  <si>
    <t>Respiratory Syncytial Virus</t>
  </si>
  <si>
    <t>New rise in RSV last 4 weeks detections among cases of of severe acute respiratory infections, avg 49 cases per wk, higher case positivity  in 0-4 yr olds. PAHO following, to discard.</t>
  </si>
  <si>
    <t>Increase in the number of cases of Severe Acute Respiratory Syndrome (SARS) in young children associated with respiratory syncytial virus (RSV) in the states of Amazonas, Roraima, and Rio Grande do Norte, as well as a renewed rise in Rio Grande do Sul. Increases are occurring in children up to 2 years old, and that the trend is growing over the past 6 weeks in some of these states.to discard, already aware of the situation in Brazil and PAHO is following.</t>
  </si>
  <si>
    <t>UPDATE:  Tshuapa province  From duty summary: On 30 July 2025, WCO-DRC informed of a suspected VHF outbreak in Yongoli 2 health area, Mondombe zone, Tshuapa province. Between 6 July and 23 July 2025, 50 suspected cases were reported, including 8 deaths (CR 16%), with monkey meat consumption identified as a risk factor and children under five accounting for 54% of cases. Symptoms included fever, weakness, vomiting, abdominal pain, and bloody stools; GeneXpert testing on 30 July 2025 in Mbandaka was negative for Ebola Zaire, and further testing is planned at INRB Kinshasa on 2 August 2025. Urgent next steps include deploying a rapid response team, sending medical supplies, and strengthening surveillance, case management, and data sharing; 
 Conitnue to monitor until etiology is identified. Follow up email sent this morning w AFRO in the loop.</t>
  </si>
  <si>
    <t>UPDATE: signal previously recorded on 4 August. There are links of the Metro Chef avocado pulp  that has an alert now in Peru and Germany, in addition to Italy. There is now a notification that is available on RASFF. INFOSAN is already aware, update came from PAHO, no need to share further. For PHI internal awareness.</t>
  </si>
  <si>
    <t>circulating vaccine-derived poliovirus type 1</t>
  </si>
  <si>
    <t>UPDATE: the outbreak has now been confirmed by Israel. MoH-Israel and EURO are aware. Public health measures are underway. Information was shared with the TT. A follow-up email was sent this afternoon and PHI FP reached out via Teams to the Polio IHR Focal point (Zubair)</t>
  </si>
  <si>
    <t>Guillian-Barre syndrome (GBS)</t>
  </si>
  <si>
    <t>The ministry has confirmed 95 cases of this syndrome during an unspecified period, of which 45 are children. The normal rate of infection does not exceed 1 case per year. Previously discussed 1-2 weeks ago, as suspected polio cases and now it is identified as GBS. Campylobacter jejuni cases have been on the rise on a global level. To be SFA with UNICEF.</t>
  </si>
  <si>
    <t>Norway</t>
  </si>
  <si>
    <t>EWRS: ongoing outbreak of hepatitis A linked to a restaurant in Oslo, Norway. To date, there are 7 confirmed cases with identical sequence (genotype 1a) and 6 suspected cases awaiting sequencing. The restaurant is frequently visited by tourists, thus citizens from other countries may be affected. nfosan and EURO already in CC.  Shared w FPs, to discard.</t>
  </si>
  <si>
    <t>A total of 4,057 cases of measles, including 122 deaths, have been recorded in South Kivu province since the beginning of 2025. Deaths are recorded more frequently in health zones where geographical accessibility is difficult by road or due to security instability. There are reportedly talks underway with health partners to organiza a a vaccination response. DRC is an endemic country, so not unexpected to see cases, however there is a higher CFR compared to national averages and the mentions of hard to reach areas. To be shared with TT, AFRO and UNICEF.</t>
  </si>
  <si>
    <t>UPDATE: media news stating that local authorities dispute the claim that the 2 deaths were cause due to measles. For PHI FP awareness.  Also, given that the disease is currently not yet diagnosed and there is limited information regarding symptoms, a RFV was sent to EMRO and they've contacted WCO-Pakistan</t>
  </si>
  <si>
    <t xml:space="preserve">UPDATE:  Tshuapa Province. All 12 samples are negative for Ebola Zaire, Ebola Sudan, Marburg, dengue and yellow fever. Testing was conducted on GeneXpert, PCR, Biofire and Altona.  Additional testing is ongoing. Information was shared with the TT. </t>
  </si>
  <si>
    <t>UPDATE: signal previously recorded on 25 July 2025. Between 2 and 4 August 2025, the Colombia NFP reported a total of 5 additional confirmed yellow fever cases: 4 from Tolima Dept and 1 from Venezuela. None of the cases had a history of vaccination against yellow fever and all were confirmed by polymerase chain reaction (PCR) test. Information was shared with the FPs and TT.</t>
  </si>
  <si>
    <t>On 6 August 2025, WHO  received a notification from IHR NFP of Cambodia of a new case of human infection with AI A(H5N1).  The case is a 6-year-old female from Takeo province. She was referred for isolation and treatment at the National Pediatric hospital on 5 August 2025 and tested positive for influenza A(H5N1) on the same day. Her condition is stable. This is the 15th case reported in 2025. The information has been shared with TT and GLEWS+.</t>
  </si>
  <si>
    <t>Dominican Republic</t>
  </si>
  <si>
    <t>Source reporting on a previous outbreak.  The signal detected refers to an event that occurred in 2012. The source was published on November 4, 2012.</t>
  </si>
  <si>
    <t>No capacity to manage their dengue outbreak, put out request for support.  Number of cumulative cases over 5000 and 4th deaths, possible 5th, waiting for confirmation, mostly in children. To be shared with dengue TT</t>
  </si>
  <si>
    <t>Hong Kong SAR, China saw its heaviest August rainfall since 1884, with over 350mm recorded by August 5, 2025. The intense downpour caused widespread flooding, including ankle-deep water outside hospitals. The Hong Kong Observatory issued its highest "black" rainstorm warning for the fourth time in eight days. Public services were suspended, flights were 20% canceled, and traffic was severely disrupted. No fatalities have been reported.</t>
  </si>
  <si>
    <t>From 28 July to 4 August 2025, southern and central Taiwan, China experienced catastrophic rainfall, resulting in five deaths, three missing, about 78 injuries, and nearly 6,000 evacuations. The event surpassed typical typhoon impacts and was deemed highly unusual for July.</t>
  </si>
  <si>
    <t>Heat wave</t>
  </si>
  <si>
    <t>The number of heatstroke cases has risen to 155, including the 24 deaths,es. Mostly vulnerable populations including elderly are affected. To be shared with the FCV team, Kazouki and Boris.</t>
  </si>
  <si>
    <t>Information received from ECDC with EMRO, noting one additional case in KSA in May 2025 (survived): "Since the previous update on 2 July 2025, and as of 5 August 2025, one new case in Saudi Arabia with date of onset in May 2025" however the recent EMS entry states that the most recent case, Case #2219, reported from KSA had onset of symptoms in April 2025, we don't have any cases reported in the EMS for MERS in KSA with onset of symptoms in May 2025.  Note that the latest EIS which was published in April and were high-risk cluster cases up to and including case 2218, the 6 month one was published in March (cases from Sept 2024 to Feb 2025).</t>
  </si>
  <si>
    <t>UPDATE: The case count is now up to 19 for this year. Polio is endemic in Pakistan, this is for internal PHI awareness only, to discard.</t>
  </si>
  <si>
    <t>Ireland</t>
  </si>
  <si>
    <t>The UK Health Security Agency (UKHSA) and the Medicines and Healthcare products Regulatory Agency (MHRA) are advising the public to stop using certain non-sterile alcohol-free wipes and to dispose of them. During investigation of an outbreak, certain wipes were found to be contaminated with Burkholderia stabilis. Internal communication between IHR NFP and EURO. Nothing further for us to do. Discard</t>
  </si>
  <si>
    <t>UPDATE:  On 6 August 2025, the Center for Health Protection (CHP) of the Department of Health announced that three new imported cases of Chikungunya fever had been reported in Hong Kong, bringing the total number of imported cases this year to four.  We have previously reported on the first imported case. WPRO already aware of the situation. EIS planned. Shared with TT.</t>
  </si>
  <si>
    <t>Number of confirmed infections are 4633 including 217 deaths, majority of cases higher in Tawila area of North Darfur state. According to the IMST data, the number of cholera cases in Darfur region reported 3355 cases but there is no mention of deaths in the report, to be shared with IMST.</t>
  </si>
  <si>
    <t>UPDATE: Israel's Health Ministry announced Thursday that, following the detection of the polio virus in environmental samples (wastewater) in the Jerusalem district, additional positive samples have now been found at sites in central Israel, including Bnei Brak, Ramla, Lod, and the Shafdan wastewater facility indicating evidence of further spread. To be shared with EURO colleagues togethter with the EIS draft.</t>
  </si>
  <si>
    <t>Heavy rainfall triggered deadly floods in Pakistan in recent weeks. In July of this year Pakistan recorded 36% more rainfall than last year. Flash floods in Khyber Paktunkhwa in Pakistan and rain related incidents have caused 71 fatalities and 86 injuries this monsoon season.Pakistan has capacity to respond, there is not a high mention of fatalities. It is monsoon season, but there is an increase in rainfall in July compared to last year, Senior Management i sconcerned rainfall to continue that could lead to great scale disaster. Continue to monitor as requested.</t>
  </si>
  <si>
    <t>Mali</t>
  </si>
  <si>
    <t xml:space="preserve">Between June and 31 July 2025, Mali experienced a series of extreme weather events, including floods and a landslide, which have resulted in 12 deaths, 30 injuries, and 5,307 people affected across 657 households as of 31 July 2025. No action from PHI side, a signal verification request was sent by AFRO </t>
  </si>
  <si>
    <t>Washington State. The first possible locally acquired case of malaria in Washington State is under investgation. The patient is under treatment , the US has the capacity to respond. To be shared with TT.</t>
  </si>
  <si>
    <t>Monsoon</t>
  </si>
  <si>
    <t>Northern India (Uttarakhand) Heavy rain, a cloudburst, and a mudslide hit Dharali village near Harsil in Uttarkashi, Uttarakhand, earlier this week.  5 fatalities reported, severe flooding landslides and destruction of roads. While it is monsoon season and this is not unexpected, and the rescue operations have been largely successful with a low number of fatalities, sharing this due to the very significant media attention and the red alerts that will remain for another week.</t>
  </si>
  <si>
    <t>Nosocomial infection</t>
  </si>
  <si>
    <t>A suspected outbreak of infections following spinal pain treatment, such as nerve block injections, at a clinic in Gangneung. Of the 18 patients, four are in intensive care units and 11 are being treated in general wards. Two patients have been discharged and one man has died. Eleven patients have tested positive for methicillin-susceptible Staphylococcus aureus, and the remaining seven are still being looked into. Health authorities have launched a full epidemiological investigation and will monitor patients who received treatment during a similar time frame for two months. Discard for now see if we receive something more.</t>
  </si>
  <si>
    <t>UPDATE: Tshuapa province. Between July 6 and 23, 2025, there were 50 suspected cases of VHF reported in the Yongoli 2 health area, resulting in 8 deaths (CFR: 16%). By August 2, 2025, the total number of cases increased to 74, with 11 deaths (CFR: 14.8%). Notably, no cases presented symptoms of bleeding. Children aged 0 to 5 years old accounted for 54% of all cases, and 72.7% of deaths were within this age group.  11 out of 12 samples tested positive for malaria using RDTs. However, all samples tested negative for Ebola Zaire, Ebola Sudan, Marburg, Yellow Fever, Dengue, and Chikungunya at the National Institute of Biomedical Research (INRB) in Kinshasa on August 4, 2025. With the introduction of malaria treatment from July 23 to August 2, the CFR decreased from 17% to 11%. Based on epidemiological and laboratory findings, it was concluded that the suspected VHF cases in Yongoli 2 were not linked to Ebola, Marburg, Yellow Fever, Dengue, or Chikungunya. However, pending metagenomic analysis results, they could be associated with malaria. To be shared with VHF TT and malaria TT and FP for awareness</t>
  </si>
  <si>
    <t>Wildfire</t>
  </si>
  <si>
    <t xml:space="preserve">France has capacity to respond. Included in our reports due to the size and scale of this event. </t>
  </si>
  <si>
    <t>UPDATE: Signal previously recorded on 5 August.  INFOSAN requested more details from Peru's INFOSAN emergency contact. The product was produced in Peru and distributed to Italy, Germany, Croatia, the Netherlands, Monaco, and Slovenia. INFOSAN seeks information on distribution to other countries.</t>
  </si>
  <si>
    <t xml:space="preserve">UPDATE: A 64-year-old woman from Negrar di Valpolicella in Italy, was diagnosed with chikungunya. She has no recent travel history to endemic areas and is currently hospitalized, alert, and cooperating with doctors. A second case, a 39-year-old woman from Affi, was also diagnosed with chikungunya, presenting mild symptoms and not requiring hospitalization. Both cases are suspected to be locally acquired, though further molecular investigations will determine if there is a connection between them. This marks the first reported chikungunya cases in this region within 24 hours. To be shared with the TT and EURO, if it's not already in their daily list. </t>
  </si>
  <si>
    <t>The Nigeria Centre for Disease Control and Prevention (NCDC) has issued a public health advisory on chikungunya, urging heightened vigilance amid global outbreaks and rising flood-related risks. While no cases have been reported in Nigeria this year, the NCDC emphasizes the importance of preventive measures due to favorable environmental conditions for mosquito-borne diseases. After the EIS is published for Chikungunya in China, TT is planning to have a global EIS for Chikungunya. It would be good to make sure that TT is aware of this signal in Nigeria, and that Africa CDC has taken action.  For our internal awareness as well, especially due to climate change, we may continue to see more cases. To be shared with TT.</t>
  </si>
  <si>
    <t>significant media coverage on heavy rainfall in India continues, particularly in Uttarakhand where rescue operations continue, though according to one article, 49 people remain missing and 1 additional fatality reported. Also noted that an additional approximately 150 people have been rescued with an initial goal of rescuing about 300 people by the end of today. Due significant media coverage and school closures, we continue to monitor this event.</t>
  </si>
  <si>
    <t>Paraguay's Ministry of Public Health and Social Welfare has issued an epidemiological alert due to a measles outbreak in the northern department of San Pedro. This case was confirmed by the national reference laboratory, with an epidemiological link and clinical symptoms consistent with the disease. Additionally, 72 hours after the discovery of this case and the deployment of the National Rapid Response Team, three more cases were confirmed: two by laboratory and one by epidemiological link, bringing the total number of cases in this outbreak to four. All of these cases are related to importation, and none of them have a history of vaccination. The last imported case was in 2022, there have not been cases in Paraguay since 1998. For internal PHI awareness.</t>
  </si>
  <si>
    <t>A domestic cat in Colorado State, has died of the bubonic plague, marking Jefferson County’s first confirmed animal case since 2023. This follows the recent death of a person in Arizona from the same disease, which officials linked to a prairie dog die-off in the region. The significance of the domestic cat testing positive for the plague highlights the risk of zoonotic diseases spreading from wildlife to pets and potentially to humans. While human cases are rare, pets like cats can become infected through fleas from wild rodents, raising concerns about them acting as a bridge for the disease. For our internal awareness.</t>
  </si>
  <si>
    <t>Slovakia</t>
  </si>
  <si>
    <t>11 human cases, the first outbreak after 30 years.  To be verified with EURO and shared with GLEWS.</t>
  </si>
  <si>
    <t>UPDATE: A fire that started on August 5 in southern France, has spread over 16,000 hectares across 15 municipalities. By August 6, 5 PM, one person has died, 3 are missing, and 13 others are injured, with one in critical condition. National authorities are assisting affected individuals and have set up temporary accommodation centers. Tthe fire danger forecast for August 6-7 ranges from moderate to extreme in the affected region. The event is now categorized as orange per GDACS criteria. The new updates from today are reporting that the fire has been stabilized, though it will still likely take a few more days to extinguish. To discard.</t>
  </si>
  <si>
    <t>Acute flaccid paralysis</t>
  </si>
  <si>
    <t>Cases of acute flaccid paralysis have been reported in Moba territory, Tanganyika province. Samples have been sent to Kinshasa to determine if polio is the cause. A previous suspected case turned out to be due to malnutrition, highlighting the need for lab confirmation before diagnosis. Shared with TT and requested if they had any additional information.  AFRO sent verification request. Source: AFRO DLS</t>
  </si>
  <si>
    <t xml:space="preserve">Media articles reported information regarding an anthrax outbreak in Vihiga County, Western Kenya, affecting both humans and livestock. According to media reports on 5 August, the outbreak began in Mbihi and Chambiti sub-locations, where over 200 residents consumed meat from infected cows, resulting in the death of more than 10 cows and the hospitalisation of three people with cutaneous anthrax. Reported human symptoms included skin ulcers, fever, and swelling, while over 200 others were potentially exposed.   Since 1 August 2025, an anthrax outbreak in Mbihi and Chambiti sub-locations of Vihiga County, Kenya has killed over ten cows. Three people were hospitalized with cutaneous anthrax after consuming infected meat, and over 200 others received preventive treatment. Authorities launched a mass vaccination campaign targeting 1,500 cows and 200 goats, completed disinfection of affected areas, and initiated a community sensitization campaign. Residents are urged to avoid slaughtering unexamined animals and to source meat only from certified outlets. </t>
  </si>
  <si>
    <t xml:space="preserve">Between 3 and 5 August 2025, a botulism outbreak in Diamante, Calabria, Italy, linked to contaminated sandwiches sold by a street vendor, has resulted in two deaths and 16 suspected cases. Fourteen people are hospitalized, with several in intensive care. Authorities have launched a criminal investigation involving nine suspects, including the vendor and medical staff, and are conducting autopsies and food safety tests. The origin of the food in country and international distribution of food have not been identified. Shared with INFOSAN. </t>
  </si>
  <si>
    <t>In April 2025, a brucellosis outbreak on Sarpinsky Island in the Volgograd region led authorities to impose controls on the movement of animals and animal products. Infected livestock on a subsidiary farm were culled to prevent further spread of the zoonotic disease. In August 2025, five human brucellosis cases, including three adults and two children, have been reported in the Volgograd region, linked to farm animals. Shared with GLEWS.</t>
  </si>
  <si>
    <t>Chlorine gas leak</t>
  </si>
  <si>
    <t xml:space="preserve">EMRO and Iraq MOH had also captured the same signal during the Arbaeen detection, and we have received the below updates from Iraq: 
"A total of 621 pilgrims experienced respiratory distress after exposure and were transported to four hospitals and one mobile medical unit. All received immediate medical care and were discharged in stable condition; no complications or fatalities were reported.
Preliminary assessment indicates the leak originated from a chlorine storage unit at the facility and was unintentional. Rapid triage, surge hospital activation, and coordinated response between health authorities, Karbala Operations Command, and local emergency teams successfully contained the situation. Environmental containment measures are ongoing, and an investigation has been launched to address infrastructure vulnerabilities and prevent recurrence."
More than 600 Shia pilgrims in Iraq have been briefly hospitalised with respiratory problems after inhaling chlorine as the result of a leak at a water treatment station, according to authorities. The incident took place overnight on the route between the two Shia holy cities of Najaf and Karbala, in the centre and south of Iraq, respectively. Shared with TT and requested additional information (asking if any support has been requested and if the event has been contained) from EMRO </t>
  </si>
  <si>
    <t xml:space="preserve">More than 600 Shia pilgrims in Iraq have been briefly hospitalised with respiratory problems after inhaling chlorine as the result of a leak at a water treatment station, according to authorities. The incident took place overnight on the route between the two Shia holy cities of Najaf and Karbala, in the centre and south of Iraq, respectively. Shared with TT and requested additional information (asking if any support has been requested and if the event has been contained) from EMRO </t>
  </si>
  <si>
    <t>Zambia reported through IHR a cholera outbreak detected in Chipwe Health Post, located along the shore of Lake Tanganyika bordering Tanzania. Cumulative Suspected Cases:19 (18 Tanzanian citizens, 1 Zambian citizen) ,6 Confirmed Cases including 1 death reported. Public health measures are ongoing. Historically, there were cases reported in the Northern and Eastern provinces along the shore of the Tanganika Lake. The notification has been shared with IMST for their awerness and further follow up.</t>
  </si>
  <si>
    <t xml:space="preserve">As of early August, 264 cholera cases and 12 deaths have been reported in the Dougui refugee settlement and surrounding villages in eastern Chad, where Sudanese refugees from Darfur continue to arrive. Suspected cases have also emerged in Treguine settlement. Border areas hosting a third of new arrivals remain at high risk, with 3 suspected cases currently under investigation in Adre, a site hosting over 235,000 people. In response, authorities have suspended refugee relocations from the border to Dougui, deployed medical supplies and protective equipment, and launched community outreach initiatives to contain the outbreak. IMST is receving regular update on the outbreak. </t>
  </si>
  <si>
    <t>The number of cholera cases in Darfur has exceeded 6,000, while more than 400 deaths associated with the disease have been recorded. cholera epidemic has spread mainly in Tawila in North Darfur, the Jebel Marra area in central Darfur, the Kalma, Otash, and Al Salam camps, and the town of Derib in South Darfur, as well as in Khaznaz Shadid in eastern Darfur, western Sudan. Shared with IMST and EMRO is aware.</t>
  </si>
  <si>
    <t>Contaminated Fentanyl</t>
  </si>
  <si>
    <t>Federal judge Ernesto Kreplak confirmed that 76 people have already died due to the administration of contaminated fentanyl in hospitals and clinics across the country. The cause is linked to two batches infected with resistant bacteria. Kreplak warned that the number could increase in the coming days, but assured that the identified batches are no longer in circulation. Shared with HQ TT. PAHO is aware.</t>
  </si>
  <si>
    <t xml:space="preserve">According to information received through WHO Country Office Türkiye and GDACS as of 11 Aug morning:
•	At this stage, no request for international support has been made.
•	Two aftershocks with a magnitude between 4.2M and 4.1M have been registered in the same area. 
•	USGS PAGER estimates 10K people were exposed to severe shaking, 36K to very strong shaking and up to 105K were exposed to moderate shaking. 
•	Impact: 
	This earthquake can have a medium humanitarian impact based on the magnitude and the affected population and their vulnerability. 
	Casualties &amp; Injuries: 29 injured (none in critical condition). One fatality reported: an 81-year-old rescued from the collapsed building later passed away despite all medical efforts. 
	Structural Impact: In Sındırgı town center: 1 collapsed building and 1 heavily damaged building. 
	Across 68 rural neighborhoods in the district: 16 collapsed buildings identified, 12 of which were uninhabited; residents in the remaining 4 evacuated safely during the earthquake. 
	Search and Rescue:  Initial collapse in the town center: 2 residents self-evacuated, 4 rescued by search and rescue teams. 
	Search and rescue operations in collapsed buildings are now complete; no further trapped persons reported. 
	Jandarma (Gendarmerie General Command) has completed sweeps in all 68 rural neighborhoods. 
	Utilities: No electricity, water, natural gas, telephone, or GSM outages reported in the district center, rural neighborhoods, or wider Balıkesir province. 
	Damage assessment activities are ongoing. 
On 10 August 2025 at 19:53 TRT,an earthquake of magnitude 6.2 (depth 10km) occurred in Türkiye’s western Balıkesir province. This is a well populated area - approx 1 million people within 50km radius of epicentre. Media reporting some buildings have collapsed. Rescue operations underway. Further seismic activity is highly likely. PHI and EOM are monitoring. </t>
  </si>
  <si>
    <t>From 08 Jun to 07 Aug 2025, the Department of Health (DOH) Philippines reported 2396 human leptospirosis cases nationwide, following multiple flooding events caused by storms and monsoon rains. Recent flooding in cities has worsened the spread of leptospirosis. The increase coincides with recent flooding during the rainy season, indicating potential environmental impact. Leptospirosis is endemic in the Philippines, with cases usually rising during the rainy season. The DOH remains prepared for a possible uptick in cases following recent flooding caused by the southwest monsoon (habagat) and tropical cyclones Crising, Dante, and Emong since July 21.</t>
  </si>
  <si>
    <t>Health authorities recorded 93 new measles cases, raising the total to 410 diagnosed cases. The Health Ministry is estimating between 950 and 1,700 total infections based on hospitalization rates and community reports. Active cases increased from 120 to 162, including 22 hospitalizations and 2 young children in intensive care. So far, over 105,000 vaccine doses have been administered since the beginning of the outbreak in April. EURO and EMRO are aware.</t>
  </si>
  <si>
    <t>A whooping cough outbreak in Peru has claimed the lives of four infants in the Indigenous community of Wisum, Datem del Marañón, Loreto. The outbreak, ongoing for over ten months, is the country’s worst in a decade, with over 1,500 cases and 18 deaths reported nationwide. Loreto is the most affected region, with extremely high incidence rates and low vaccination coverage contributing to the crisis. This has been shared with HQ TT.</t>
  </si>
  <si>
    <t>An outbreak of Q fever has been confirmed in the municipality of Ráztočno in the Prievidza district of Slovakia. According to the National Reference Centre for Rickettsiosis, it is a localized event with a total of 11 hospitalized people reporting symptoms such as high fever, pneumonia and headache. Media sources report that this is the first documented outbreak of this kind in Slovakia in 30 years. The Slovakian health and veterinary authorities have launched an investigation into the source of the outbreak. In recent years, Q fever has only been detected sporadically in Slovakia. According to the ECDC’s One Health zoonoses report, four human cases were reported in 2023 and none in 2022.In previous years, the annual case numbers were also mostly in the single-digit range. Q fever is a zoonotic disease caused by the bacterium Coxiella burnetii, typically transmitted though contact with infected farm animals or by inhalation of contaminated dustSlovakia has confirmed its first outbreak of Q fever in 30 years, with 11 people hospitalized in the village of Ráztočno, Prievidza district. The patients presented symptoms such as high fever, pneumonia, and elevated liver enzymes. The outbreak is believed to be linked to livestock, although no direct connection has yet been established. Authorities are investigating possible transmission routes, including airborne spread from pastures and unpasteurized dairy products. Shared with HQ TT and EURO is following up with WCO.</t>
  </si>
  <si>
    <t>Suspected Acute Febrile illness</t>
  </si>
  <si>
    <t>Venezuela (Bolivarian Republic of)</t>
  </si>
  <si>
    <t xml:space="preserve">On 8 August 2025, an outbreak of fever and flu was reported in the indigenous community of Santa Rosa de Araguao, located in the Santos de Abelgas parish, Antonio Díaz municipality, Delta Amacuro state, East part of Venezuela bordering with Atlantic Ocean and Guyana. A total of 19 individuals, including children and young people, have been affected. The outbreak is occurring amid flooding caused by the Orinoco River, which has severely impacted local infrastructure and access to healthcare. </t>
  </si>
  <si>
    <t xml:space="preserve">A typhoid fever outbreak in Pamini, Nadoba canton, Togo, has reported 4 cases, including one deaths. Patients showed symptoms like abdominal pain and vomiting, prompting hospital referrals. The Ministry of Health responded with free treatment, hygiene education, mass deworming, and enhanced surveillance. Samples were collected for analysis, and national leaders have supported the intervention efforts. In 2003, 191 cases (18 fatal) of typhoid cases were treated at a hospital in the country during a ten-month period. Not unusal or unexpacted and public health measures under taken by heath authorities. </t>
  </si>
  <si>
    <t xml:space="preserve">Bolivia has reported five confirmed cases of yellow fever between January and early August 2025, including two deaths—one of which was recently confirmed in La Paz. The fatal case involved an adult with unknown vaccination status who developed symptoms on 3 May and died on 9 May. Cases have been detected in La Paz, Beni, and Tarija, with public health measures underway to contain the outbreak. This update has been shared with HQ TT. </t>
  </si>
  <si>
    <t>Zika virus has been confirmed in Pakistan for the first time, with researchers from the Aga Khan University (AKU) reporting laboratory evidence that Zika virus is present and circulating in the country. Genetic testing shows the strain originated in Brazil in 2016 before spreading to the Americas. No EMRO countries have yet reported confirmed local Zika transmission.We had been in longstanding conversations with EMRO, and they in turn with the country office, about these findings. The publications will be most useful while preparing the next Zika epidemiological update in the next few months, since no EMRO countries have yet reported confirmed local Zika transmission (although geographically it is not surprising).</t>
  </si>
  <si>
    <t>Taiwan has confirmed its first imported case of brucellosis in nearly a decade. A man in his 50s contracted the infection after visiting an animal market in Xinjiang, where he had contact with sheep and horses. He developed symptoms in July and was hospitalized with fever and liver issues. The infection was confirmed through blood cultures, and he has since recovered. Health authorities are monitoring lab staff involved in the case and emphasize that brucellosis remains a rare but globally present zoonotic disease. Discard, as this is a sporadic case</t>
  </si>
  <si>
    <t xml:space="preserve">In August 2025, Thailand reported chikungunya cases, mainly in southern provinces, with new outbreaks emerging in five northern provinces indicates a massive proliferation of vectors and possible under-reporting of transmission in other regions.. The surge is linked to heavy rains and flooding, which have boosted mosquito breeding. School-aged children and young adults are most affected. Authorities are intensifying mosquito control and urging preventive measures. Not unsusal or unexpacted this time of the year. </t>
  </si>
  <si>
    <t xml:space="preserve">Diphtheria </t>
  </si>
  <si>
    <t>A media article reported that Somalia is experiencing a major diphtheria outbreak, with confirmed cases in Mogadishu rising from 49 in 2024 to 497 in 2025, and deaths increasing from 13 to 42. The outbreak peaked in August and has affected over 40 districts, especially Karan, Yaqshiid, and Deyniile. Vulnerable groups like children and women are most impacted, and delayed hospital care has contributed to higher mortality. Health authorities have highlighted gaps in vaccination, early detection, and access to care. Request for  further information sent to EMRO.</t>
  </si>
  <si>
    <t>On 11 August 2025, a moderate-impact earthquake struck the Sındırgı district in Balıkesir province, Türkiye. It caused one fatality and injured 29 people, none critically. The quake and its aftershocks affected over 150,000 people, with 17 buildings collapsed or heavily damaged—mostly in rural areas. Search and rescue operations have concluded, and no further trapped individuals are reported. Utilities remain functional, and damage assessments are ongoing. No international assistance has been requested.</t>
  </si>
  <si>
    <t>Cabo Verde</t>
  </si>
  <si>
    <r>
      <t>In the early hours of Monday, August 11,2025, the island of São Vicente in Cape Verde was hit by an intense and unusually heavy rainfall—about 163mm fell in roughly one hour—resulting in catastrophic consequences. At least five people lost their lives, with additional casualties and widespread damage to properties, roads, and vehicles. The severity of the situation led the government to declare a state of emergency in both São Vicente and nearby Santo Antão, mobilizing national emergency funds to assist affected communities. </t>
    </r>
    <r>
      <rPr>
        <b/>
        <sz val="11"/>
        <color theme="4" tint="-0.249977111117893"/>
        <rFont val="Calibri"/>
        <family val="2"/>
        <scheme val="minor"/>
      </rPr>
      <t xml:space="preserve"> AFRO has sent varification request. There is no request for international support indicated. </t>
    </r>
  </si>
  <si>
    <t>Nepal</t>
  </si>
  <si>
    <t xml:space="preserve">A media article reported that as of 11 August, a Japanese encephalitis outbreak has affected 33 people across 18 districts, with 3 deaths reported. The actual number of cases is likely higher, as testing is limited to hospitalized patients with severe symptoms. The case fatality rate exceeds 9%, with older individuals more vulnerable due to lower vaccination coverage—vaccines only became available in 2006. The government currently lacks sufficient vaccines for at-risk groups. Despite implementing vector control and training for healthcare workers, the outbreak continues to grow, especially in the Tarai region. Not unusual or unexpacted. </t>
  </si>
  <si>
    <t xml:space="preserve">The update on the not yet diagnosed/suspected VHF cases in Tshuapa, DRC. The metagenomic results have tested positive for Salmonella and 6 new cases and 1 death are being reported as of epi week 32. Request has been sent for a formal document with the results or any situation report that may be drafted. There is limited but insightful evidence regarding cross-reactivity between malaria rapid diagnostic tests (RDTs) and metagenomic detection methods, particularly in the context of Salmonella infections. In settings where Salmonella and malaria co-circulate, especially in febrile patients, RDTs may mislead diagnosis due to cross-reactivity.
Metagenomic sequencing can help clarify ambiguous cases by identifying both pathogens independently.
However, metagenomics is resource-intensive 
</t>
  </si>
  <si>
    <t xml:space="preserve">The Hawaiʻi Department of Health (DOH) continues to respond to a worrying rise in pertussis (whooping cough) cases statewide. As of July 31, 2025, DOH has identified 203 cases of pertussis – more than double the 84 cases identified in all of 2024.  Cases have been reported in every county, with the highest rates on Kaua‘i, Maui, and Hawai‘i Island. Infants under 1 year old have been the most severely affected group. In addition, there are elevated case rates being seen among toddlers, children and adolescents.  DHQP: discard however including as there is also increase in Vanuatu, we will keep on monitoring for other south pacific islands. </t>
  </si>
  <si>
    <t>The Ministry of Health is actively responding to the suspected outbreak of Pertussis (Whooping Cough) on Tanna Island, with a total of 13-suspected cases has now been reported. According to the Situation Report dated 7 August 2025, all 13 cases have been recorded at Lenakel Hospital since 21 July 2025. Tragically, two children have died, while five have been discharged, and six remain under treatment in isolation. All affected children are aged 0–5 years and had not received their scheduled pentavalent vaccinations. Laboratory samples have been collected and sent to Vila Central Hospital (VCH) for confirmation.</t>
  </si>
  <si>
    <t xml:space="preserve">Suspected Acute Respiratory Infection </t>
  </si>
  <si>
    <t xml:space="preserve">A media article reported that in Russia,  a new virus has emerged, causin respiratory illness with bloody cough, high fever, and severe weakness. Patients test negative for COVID-19 and flu, and the illness is being labeled as "unspecified acute respiratory infection." While some experts, like virologist Viktor Zuev, suggest it may be a mutation of known viruses, health authorities have denied the emergence of a new pathogen, attributing symptoms to existing infections like Mycoplasma pneumoniae. Precautionary measures such as mask-wearing and hygiene are advised. COVID TT shared the initial signal.  Shared with EURO requesting further information.        We had a similar situation in March /April this year with media articles related to a New virus with bloody cough that turned out to be Mycoplasma.                                                                                                                                                                                                        </t>
  </si>
  <si>
    <t>Taiwan has confirmed its first local case of tularemia since 2022, involving a woman in her 70s from the south with multiple chronic conditions. She had no known exposure to animals, travel, or outdoor environments. After developing symptoms, she was hospitalized and diagnosed through genome sequencing. She has recovered, and health authorities have disinfected her home and monitored contacts, with no further cases reported. Discard, as this is a sporadic case.</t>
  </si>
  <si>
    <t xml:space="preserve">The 4 new cases identified since the last IHR notification to WHO comprise 3 cases in England and 1 in Wales. Information from trawling questionnaires (returned for 42/55 cases) indicates that the proportion of clinically significant infections was 69% (29/42) and the proportion of colonisations was 31% (13/42). Where known for 47 cases, 68% were hospital inpatients at the time their specimen positive for B. stabilis ST480 was taken. The cause of hospitalisation varied between cases and it is difficult to establish whether their Burkholderia infection contributed to the hospitalisation. Investigations into the manufacture of the contaminated ValueAid wipes confirmed the manufacturer as Naturelle Consumer Products Ltd. One distributor (Poole Bay Holdings) in the UK has recently changed manufacturer of Value Aid alcohol free wipes to Reliance Medical, with manufacturing based in China. The Microsafe product found to be contaminated with Burkholderia stabilis ST480 was a non-sterile Microsafe alcohol free moist wipe. 
MHRA have confirmed the wipes affected do not hold the appropriate authorisation for medical use. MHRA have been working with manufacturers and distributors to cease sale and supply of the affected products.  This notification has been shared with HQ TT. </t>
  </si>
  <si>
    <t xml:space="preserve">On August 12, 2025, a new potential chikungunya case was identified in Caveirac near Nîmes, following a confirmed case in the same area. The individual had recently traveled abroad and is awaiting test confirmation. This triggered active surveillance and mosquito control by health authorities. The area is not yet listed in the national surveillance bulletin, which currently reports 21 indigenous transmission episodes in mainland France (16 of chikungunya and 5 of dengue) totaling 72 cases across several regions. Not unusual or unexpected, and the country has the capacity to respond.  </t>
  </si>
  <si>
    <t xml:space="preserve">On 13 August 2025, 20 suspected cholera cases were reported in the Namukale area of Mbala District, Northern Province, near the border with Tanzania. One case was admitted at Tulemane Clinic in Zambia, while 19 cases were reported across the border in Tanzania. Given the high risk of cross-border transmission, community sensitisation activities were conducted in Namukale and Kalambo villages. Awareness campaigns targeted frequent border-crossers, including motorbike riders. Coordination with Tanzanian health authorities is ongoing to monitor and respond to the situation. The media article refers to the same outbreak reported under IHR from Zambia. </t>
  </si>
  <si>
    <t xml:space="preserve">Update from WCO: A cholera outbreak began in Ouaddaï province, Chad, with the first suspected case on July 13, 2025. It was confirmed on July 24 and officially declared the next day. By August 11, the outbreak had spread across three districts (Chokoyane, Hadjer Hadid, and Adré) affecting 13 health facilities. A total of 446 suspected cases and 28 deaths have been reported, with a fatality rate of 6.4%. Most cases are young (median age 20) and predominantly female, with an attack rate of 49.7 per 100,000 people. HQ cholera IMST regularly receives the sitrep from WCO. </t>
  </si>
  <si>
    <t xml:space="preserve">According to a media source, a  contaminated batch of fentanyl has caused 97 deaths across Argentina, with new cases reported in Formosa, Córdoba, Santa Fe, and Bahía Blanca. The contamination involves Klebsiella pneumoniae and Ralstonia pickettii. Authorities are investigating over 200 hospitals, and 24 individuals are under legal scrutiny. A RASFF alert was issued, and international notifications have been sent. PAHO is aware, and the EMS event has been closed. </t>
  </si>
  <si>
    <t>Update from EMRO: The country has reported a sharp rise in diphtheria cases with 1,552 suspected cases and 86 deaths (CFR 5.5%) from January to early August 2025. Most cases are children under 15, and 88% were unvaccinated. The outbreak is concentrated in Hamar Wayne district, which accounts for the majority of cases and deaths. Compared to the same period in 2024, cases have increased fourfold. The outbreak is considered a continuation of the 2023 transmission. Response efforts are underway, including vaccination campaigns in high-risk districts, starting with five in Puntland.                                                                                                                                                                                                                                                                                                                                                                                                                                                                                                                          On 12 August 2025, WHO detected  information indicating upsurge in diphtheria cases in Somalia over the preceding weeks.  Following  a request for information, EMRO provided an epidemiological report confirming the increasing trend.   
From epi-week 1-31 (ending on 3 August 2025) a total of a total of 1552 suspected diphtheria cases and 86 deaths (CFR 5.5%) have been reported. Majority of the cases are aged under 15 years (59%) with no history of vaccination (88%). The number of cases reported during this time period have increased by 4-fold compared to same period in 2024. The district of Hamar Wayne reports most of the cases and deaths cumulatively with 574 cases (61 cases during epi week 31) and 55 deaths (CFR: 10%). During the epi-week 31 (ending on 3 August 2025), a total of 140 suspected cases and 7 deaths (CFR 5.0%) have been reported from 40 districts. Response activities are undergoing, with the MOH implementing a response plan to mobilize resources required for response interventions and routine vaccination activities in high-risk districts starting with 5 prioritized districts in Puntland.  
In 2024 the vaccination coverage was 78% with DTP-containing vaccine, 1st dose and 70% for DTP-containing vaccine, 3rd dose according to WHO/UNICEF Estimates of National Immunization Coverage.
According to the national authorities, the current outbreak is a continuation of the 2023 outbreak with uninterrupted transmission in most of the districts. The first suspected diphtheria case was documented in Puntland State in January 2023. WHO had previously conducted a RRA on 18 April 2024, assessing the risk level at subnational and national as very high, regional as moderate and global as low. Before this event, a diphtheria outbreak had been documented in Somalia, in February 2019.</t>
  </si>
  <si>
    <t>Famine</t>
  </si>
  <si>
    <t>A media article reported that 17 children have died from hunger in Dilling, South Kordofan, Sudan, due to a severe humanitarian crisis caused by ongoing conflict and blockades. The city is cut off from food and medical supplies, with roads controlled by various armed groups. The Sudanese Doctors Network warns of a worsening famine and urges immediate humanitarian aid, including air drops if necessary. Thousands have fled to safer areas, and the rainy season is increasing the risk of disease outbreaks.</t>
  </si>
  <si>
    <t>A media article reported an outbreak of Leishmaniasis in Kenya. It affected more than 150 people since the start of the year, with 15 new cases reported in July at Oltepesi Health Centre.
The main group affected is boys aged 9 to 11 who herd livestock, putting them at high risk because of increased contact with infected sand fly habitats.
There are significant challenges in accessing treatment, exacerbated by high costs and frequent misdiagnoses, increasing the risk of fatalities.
In East Africa, VL is caused by Leishmania donovani and transmitted to humans through sand flies.</t>
  </si>
  <si>
    <t>According to a media article report, Sundargarh district has reported 707 new leprosy cases over the past 20 months, driven by shortages in healthcare staff and infrastructure. Between April and July 2025 alone, 81 cases were detected, with Hemgir being the most affected area. Despite government efforts, the prevalence rate remains high at 4.02%. Limited access to physiotherapists and delayed diagnoses are major challenges. Authorities are working to improve testing and treatment, but staffing gaps persist.</t>
  </si>
  <si>
    <t>As of August 12, 2025, there are a total of 2 162 leptospirosis cases recorded, with its highest onset on 1 August 2025. From 13 July to 6 August 2025, a total of 1 272 leptospirosis cases were reported following heavy rains and flooding caused by the Southwest Monsoon and Typhoons Crising, Dante, and Emong.
Regions I, IV-A, Negros Islands Region (NIR), and Cordillera Administrative Region (CAR) reported the highest percentage increase in cases in comparison to the same period last year. Among them, Region I has the most significant change of 116% from 2024 to 2025.
• As of August 12, clustering of cases were identified mostly in 159 barangays in National Central Region (NCR). Furthermore, there are a total of 151 deaths recorded from all the regions, mostly coming from the NCR, which has 77 deaths. Moreover, Central Luzon has 21 deaths, while CALABARZON has recorded 18 deaths.
• As of August 12, 2025, there are a total of three nurses and one technician from the health department team of Philippine Red Cross, to be deployed at San Lazaro Hospital.
• WPRO Regional Director Dr Saia Ma’u Piukala posted on social media about the increasing cases of leptospirosis in the Philippines.
(Source: WCO Philippines and X post)</t>
  </si>
  <si>
    <t>According to a media article report pasteurised milk cheeses have been recalled following contamination with Listeria monocytogenes. Health authorities have identified 21 listeriosis cases, including 18 since early June 2025. Patients range from 34 to 95 years old, with two reported deaths. A RASFF alert was issued, and INFOSAN notified affected countries to take action.</t>
  </si>
  <si>
    <t>According to media article reported on August 12, 2025, Public Health France reported 12 locally acquired malaria cases in Mayotte—the first since 2020. These occurred in February (1 case), June (1), and July (10). In contrast, 119 imported cases were recorded in 2024, up from 38 in 2023. So far in 2025, 66 cases have been reported, mostly imported from the Comoros. While 26 people were hospitalized and 5 required intensive care, no deaths have occurred. The rise in imported cases from nearby countries has contributed to local transmission.</t>
  </si>
  <si>
    <t>On 11 August 2025, the Public Health Agency of Canada (PHAC) published an update regarding measles in the country. In Canada, between epidemiological week (EW) 1 and EW 31 of 2025, 4,548 cases of measles (4,221 confirmed and 327 probable cases), including one death, have been reported, representing an additional 154 measles cases since the 7 August report. Cases have been reported in ten provinces and territories: Alberta (n= 1,667), British Columbia (n= 172), Manitoba (n= 178), New Brunswick (n= 15), Northwest Territories (n= 1), Nova Scotia (n= 41), Ontario (n= 2,363, including one death), Prince Edward Island (n= 4), Quebec (n= 36), and Saskatchewan (n= 71). PHAC and PAHO are both aware, and the TT is following the increasing trend of cases in multiple countries, specially in the Americas. This is DHQP.</t>
  </si>
  <si>
    <t>As of August 11, 2025, Mexico has reported 4006 confirmed measles cases and 14 deaths, with most cases concentrated in Chihuahua. The outbreak shows a sharp rise since early August and involves genotypes B3 and D8. Half of the deaths occurred in children under seven, and the most affected age groups include young children and adults in their late twenties and early thirties. Over 90% of cases had no vaccination history. In response, health authorities have expanded vaccination efforts to include adults up to 49 years old, using MMR for children and MR for adults.</t>
  </si>
  <si>
    <t>According to media articles, Japan is experiencing its largest pertussis outbreak since 2018, with over 60,000 cases reported so far in 2025. The cause of the sustained high incidence remains unclear, according to the Ministry of Health. In the most recent week alone, 3,399 new cases were reported, with teenagers being the most affected group, followed by children aged 6 to 9. Over 2,200 of these cases were confirmed through genetic testing methods like LAMP. Similar outbreaks have been noted in other countries as well.</t>
  </si>
  <si>
    <t>EMRO epi report: Pakistan’s health authorities confirmed 42 polio positive sewage samples in July, raising concerns over increased virus circulation and highlighting the urgent need for nationwide vaccination efforts.</t>
  </si>
  <si>
    <t>Update: As of August 12, 2025, mainland France has recorded 29 episodes of indigenous transmission, including 23 chikungunya outbreaks totaling 115 cases. These outbreaks occurred in both historically affected regions—such as Provence-Alpes-Côte d'Azur, Corsica, Occitanie, and Auvergne-Rhône-Alpes—and, for the first time, in Grand Est, Nouvelle-Aquitaine, and Bourgogne-Franche-Comté. The spread to new areas highlights an increased risk of local transmission, with further cases likely to emerge beyond traditional zones.</t>
  </si>
  <si>
    <t>As of 14 August 2025, six cases of chikungunya have been confirmed in Modena province—five in Carpi and one in Concordia. The affected individuals range in age from 19 to 82 years, and none had recently traveled abroad. At least three cases are epidemiologically linked within a family cluster.
In response, local health authorities have initiated disinfestation operations in affected areas, including temporary closures of parks and public spaces. Door-to-door awareness campaigns are underway, and investigations continue to identify the index case and assess further transmission risks</t>
  </si>
  <si>
    <t>According to a media article report on 13 August 2025, the municipality of Tatahuicapan in Veracruz, Mexico, is experiencing a significant outbreak of gastrointestinal illness. Initially reported as 57 cases, the number has risen to 150 according to EIOS. Symptoms include diarrhea and vomiting, prompting fears of a cholera outbreak. Authorities, including IMSS-Bienestar and local health brigades, are conducting house-to-house investigations to identify the source and support affected families. On 14 August 2025, a request for verification was sent to the Mexico International Health Regulations (IHR) National Focal Point (NFP) regarding a 13 August unofficial report of a suspected cholera outbreak in the Tatahuicapán Municipality, Veracruz State, where 150 people have reported vomiting and diarrhea. The Mexico IHR NFP was asked to provide clinical and epidemiological details on the cases and information on the type of specimens collected, laboratory testing performed, any available test results, and public health measures implemented.
While some reports confirm cholera cases, others attribute the outbreak to the use of unsafe water during extreme heat, ruling out cholera as the cause. Investigations are ongoing, with authorities committed to identifying the source and implementing sanitary measures to prevent further spread.</t>
  </si>
  <si>
    <t>Circulating vaccine-derived poliovirus type 2</t>
  </si>
  <si>
    <t xml:space="preserve">As of 20 July there have been 25 cVDPV-2 detections: 22 in environmental samples (Morobe, NCD, Western Highlands) and three from healthy children in Lae.  As of 20 July, 109 Acute Flaccid Paralysis (AFP) cases have been investigated, 71 tested negative for cVDPV2, lab results for 38 AFP cases are pending. </t>
  </si>
  <si>
    <t>Belgium</t>
  </si>
  <si>
    <t>According to a media article, the Sciensano public health institute has identified the first case of Listeria monocytogenes infection following the sale in Belgium of various cheeses produced in France. It is not yet clear how this first consumer was infected. Belgium has access and can update the RASFF.</t>
  </si>
  <si>
    <t xml:space="preserve">A two-year-old toddler with no underlying medical conditions and no vaccinations died of measles after two weeks on ECM. This is the first death in the current outbreak. 
Continued increase in measles cases, mainly in Jerusalem and Beit Shemesh, in the unvaccinated population. 116 patients were added this week, the highest weekly increase since the beginning of the outbreak 
Currently, 19 patients are hospitalized, including 2 children in intensive care, one of whom is a one-year-old who is ventilated on an ACME ventilator. 
In light of the high hospitalization rates and evidence from the field, we estimate that there is latent morbidity, and the morbidity since the beginning of the outbreak is estimated at 2-3.5 patients. </t>
  </si>
  <si>
    <t>From January to June 2025, Chad reported 3 680 measles cases, including 14 deaths, with outbreaks concentrated in N’Djamena, Ouaddaï, and Wadi Fira provinces. The Government, supported by humanitarian partners, implemented several vaccination campaigns that brought the outbreaks under control. UNICEF played a key role in the response, vaccinating 76 202 children aged 6–59 months in humanitarian settings, including 50 950 in the eastern provinces of Ouaddaï, Sila, Wadi Fira, and Ennedi East. In May 2025, 5 155 children at the Tiné transit site were immunized, and systematic measles vaccination was provided to refugees entering through Adré and Tiné, in collaboration with MSF-France and MSF-Belgium.</t>
  </si>
  <si>
    <t>Polio (suspected)</t>
  </si>
  <si>
    <t xml:space="preserve">On 13 August 2025, a child from Khan Younis, southern Gaza, died due to complications from polio. This case is part of a concerning resurgence of polio in the region, highlighting the growing public health risks in Gaza amid ongoing challenges to healthcare access and vaccination efforts. A request for verification has been sent. This is a 10-year old child died within a week of developing paralysis, which can be associated with various diseases under investigation. The child had been vaccinated against polio, with the last dose administered in February 2025. In line with AFP surveillance protocols, stool samples from the child were collected for testing outside of Gaza, and this is part of the polio eradication programme. This might take up to 2 weeks to get the results. Until the investigation is complete, we cannot conclusively confirm the cause of death. 
As you are aware, we have witnessed a surge in AFP cases, that could be attributed to GBS, from previous GI or respiratory illnesses, especially with the deteriorating conditions in terms of WASH, overcrowding and malnutrition.
For now, the case has been provisionally diagnosed as GBS, but can also be AFM. The WCO is waiting for further information from the MoH, including on the clinical presentation (including pattern of weakness).
</t>
  </si>
  <si>
    <t>Suspected Acute Febrile Illness</t>
  </si>
  <si>
    <t>On 13 August 2025, a request for verification was sent to the Venezuela IHR NFP regarding an unofficial report published on 11 August in which it indicates that inhabitants of the Buenaventura community, Virgen del Valle parish, belonging to Tucupita fluvial, Delta Amacuro state, reported on 11 August, that more than 15 families have symptoms such as bone pain, headache, fever and influenza-like symptoms. Response is pending. PAHO is following up.</t>
  </si>
  <si>
    <t xml:space="preserve">Update: A media article reported that 8 cases of Chikungunya fever have been confirmed in Qingxiu district, Nanning city, Guangxi, China. All patients showed mild symptoms and received effective treatment. In response, local authorities launched targeted pest control efforts to prevent further spread. Chikungunya fever is a mosquito-borne viral disease causing fever, rashes, and joint pain. Neighboring Guangdong province has reported thousands of cases since late July, though numbers are now declining due to preventive measures. EIS is in progress. </t>
  </si>
  <si>
    <t>On 14 August, disease outbreak in remote Maramuni claimed the lives of more than five children. For the past two weeks, the same disease outbreak killed more than 10 people, including adults.  Common signs and symptoms include cough, shortness of breath, and fever. The general health status in remote Maramuni is known to have insufficient infrastructure and health care personnels. WPRO is monitoring.</t>
  </si>
  <si>
    <t xml:space="preserve">Update: Up to 96 people have died after being treated with medical-use fentanyl contaminated with multidrug-resistant Klebsiella spp. </t>
  </si>
  <si>
    <t xml:space="preserve">According to The Eastern Cape provincial government, the number of learners hospitalised from the Gobisizwe Agricultural School in Ncise village, outside Mthatha, on Wednesday afternoon climbed to 120 and is expected to rise. It’s understood that the children ate rice and tinned fish from the school’s nutrition programme before developing symptoms, including nausea and vomiting. Emergency teams were dispatched with seven ambulances, three patient transport vehicles and an air ambulance for critical cases. Gobisizwe Agricultural School turned into a mass casualty scene.  AFRO has sent a RFV. </t>
  </si>
  <si>
    <t>Heavy rains and floods</t>
  </si>
  <si>
    <t>According to informal media, at least 56 people have died and 80 remain missing after a sudden rainstorm and cloudburst in Chashoti, Kishtwar district, Jammu &amp; Kashmir, the second such Himalayan disaster in just over a week. The incident occurred at 11:30 a.m. at a stopover point on the Machail Mata Yatra pilgrimage route.</t>
  </si>
  <si>
    <t xml:space="preserve">According to a media article, Italy reported 61 cases of Hemolytic Uremic Syndrome (HUS) between April 2024 and March 2025, with nearly all cases affecting children under 15. The infections were spread across 17 regions and mostly caused by Shiga toxin-producing E. coli (STEC), particularly the O26 strain. A few cases were linked to international travel, and while most of the year followed expected seasonal patterns, summer 2024 saw fewer cases than usual. Not unusual or unexpacted. </t>
  </si>
  <si>
    <t xml:space="preserve">On 13, 2025, the Île-de-France Regional Health Agency confirmed two autochthonous West Nile virus (WNV) infections in Seine-Saint-Denis, marking the first documented case of local transmission in the region.
---------------
According to ECDC, three regions reported cases this year. This is the 4th.  EURO is monitoring. </t>
  </si>
  <si>
    <t xml:space="preserve">According to the media: Approximately 9,500 residents have been evacuated due to the fires, and some roads—including train routes from Madrid to Galicia—have been disrupted. Fires continue raging especially in northwestern Spain, notably across the triangle of Ourense, León, and Zamora, where seven out of ten key active fires remain hard to contain. Mass evacuations have taken place, especially north of Madrid. France has provided two Canadair water-bombing aircraft following Spain’s appeal for aid. Emergency mechanisms have been activated, including the EU civil protection system. This marks 16 activations this season, equaling the entire total for 2024. 
GDACS scores this event as 1.5 – color: orange.  EURO is monitoring. </t>
  </si>
  <si>
    <t>Kuwait</t>
  </si>
  <si>
    <t>Increased number of cases (160) and deaths (23). Request for information from EMRO to establish source of contamination</t>
  </si>
  <si>
    <t>Campylobacter infection</t>
  </si>
  <si>
    <t>Sweden</t>
  </si>
  <si>
    <r>
      <rPr>
        <sz val="11"/>
        <color theme="4" tint="-0.249977111117893"/>
        <rFont val="Calibri"/>
        <family val="2"/>
      </rPr>
      <t xml:space="preserve">At the beginning of July, Sweden’s health agency, </t>
    </r>
    <r>
      <rPr>
        <sz val="12"/>
        <color theme="4" tint="-0.249977111117893"/>
        <rFont val="Times New Roman"/>
        <family val="1"/>
      </rPr>
      <t>Folkhalsomyndigheten, reported an increase in the number of people infected with the intestinal bacterium campylobacter. Since mid-July, the number of reported cases of campylobacter infection in Sweden has remained at a high level, and during weeks 14 July–10 August, 751 people were reported ill.</t>
    </r>
    <r>
      <rPr>
        <sz val="11"/>
        <color theme="4" tint="-0.249977111117893"/>
        <rFont val="Calibri"/>
        <family val="2"/>
      </rPr>
      <t> The highest number of cases was reported during week 30 (21–27 July), when over 200 cases were reported. In early August, the number of reported cases per week decreased slightly, and during week 32 (4–10 August), 180 cases were reported. Adding only for our records.</t>
    </r>
  </si>
  <si>
    <r>
      <rPr>
        <sz val="11"/>
        <color theme="4" tint="-0.249977111117893"/>
        <rFont val="Calibri"/>
        <family val="2"/>
      </rPr>
      <t xml:space="preserve">GDACS alert reporting a 5.8 </t>
    </r>
    <r>
      <rPr>
        <sz val="12"/>
        <color theme="4" tint="-0.249977111117893"/>
        <rFont val="Times New Roman"/>
        <family val="1"/>
      </rPr>
      <t>magnitude earthquake localized in the Indonesian island of Sulawesi (east of Borneo) that occurred at 22.38 UTC on 16 Aug 2025. </t>
    </r>
    <r>
      <rPr>
        <sz val="11"/>
        <color theme="4" tint="-0.249977111117893"/>
        <rFont val="Calibri"/>
        <family val="2"/>
      </rPr>
      <t xml:space="preserve"> This earthquake can have a medium humanitarian impact based on the </t>
    </r>
    <r>
      <rPr>
        <sz val="12"/>
        <color theme="4" tint="-0.249977111117893"/>
        <rFont val="Times New Roman"/>
        <family val="1"/>
      </rPr>
      <t>magnitude and the affected population and their vulnerability.</t>
    </r>
    <r>
      <rPr>
        <sz val="11"/>
        <color theme="4" tint="-0.249977111117893"/>
        <rFont val="Calibri"/>
        <family val="2"/>
      </rPr>
      <t> Monitor the situation, as it currently seems to be within national response capacity. Wait for additional details/updates from WPRO.</t>
    </r>
  </si>
  <si>
    <r>
      <t>Rising death toll from devastating monsoon triggered floods. Cumulative toll since June 26: 645 deaths nationwide, with KP accounting for 383 and Punjab 164. Rescue and relief efforts are ongoing including</t>
    </r>
    <r>
      <rPr>
        <sz val="9"/>
        <color theme="4" tint="-0.249977111117893"/>
        <rFont val="Segoe UI"/>
        <family val="2"/>
        <charset val="1"/>
      </rPr>
      <t xml:space="preserve"> </t>
    </r>
    <r>
      <rPr>
        <sz val="11"/>
        <color theme="4" tint="-0.249977111117893"/>
        <rFont val="Calibri"/>
        <family val="2"/>
        <charset val="1"/>
      </rPr>
      <t>declaration of an emergency in nine districts until August 31, infrastructure restoration and issuance of a travel advisory urging the public to avoid high-risk areas and limiting tourism in mountainous regions.</t>
    </r>
  </si>
  <si>
    <r>
      <rPr>
        <sz val="11"/>
        <color theme="4" tint="-0.249977111117893"/>
        <rFont val="Calibri"/>
        <family val="2"/>
      </rPr>
      <t xml:space="preserve">New York City officials announced another death on Thursday in connection to the Legionnaires' outbreak in Harlem, just hours after </t>
    </r>
    <r>
      <rPr>
        <sz val="12"/>
        <color theme="4" tint="-0.249977111117893"/>
        <rFont val="Times New Roman"/>
        <family val="1"/>
      </rPr>
      <t>i</t>
    </r>
    <r>
      <rPr>
        <b/>
        <sz val="12"/>
        <color theme="4" tint="-0.249977111117893"/>
        <rFont val="Times New Roman"/>
        <family val="1"/>
      </rPr>
      <t>dentifying 12 cooling towers in 10 Harlem buildings that tested positive for the disease.</t>
    </r>
    <r>
      <rPr>
        <sz val="11"/>
        <color theme="4" tint="-0.249977111117893"/>
        <rFont val="Calibri"/>
        <family val="2"/>
      </rPr>
      <t xml:space="preserve"> The update comes weeks after the start of the outbreak that has now resulted in </t>
    </r>
    <r>
      <rPr>
        <b/>
        <sz val="12"/>
        <color theme="4" tint="-0.249977111117893"/>
        <rFont val="Times New Roman"/>
        <family val="1"/>
      </rPr>
      <t>99 cases and four deaths. Officials say 17 people remain hospitalized.</t>
    </r>
    <r>
      <rPr>
        <sz val="11"/>
        <color theme="4" tint="-0.249977111117893"/>
        <rFont val="Calibri"/>
        <family val="2"/>
      </rPr>
      <t xml:space="preserve"> City health officials have linked the outbreak to cooling towers, structures </t>
    </r>
    <r>
      <rPr>
        <sz val="12"/>
        <color theme="4" tint="-0.249977111117893"/>
        <rFont val="Times New Roman"/>
        <family val="1"/>
      </rPr>
      <t>containing water and a fan that are used to cool buildings. For the first time since the outbreak started, city officials identified which buildings are connected to the outbreak -- and Mayor Eric Adams revealed that o</t>
    </r>
    <r>
      <rPr>
        <b/>
        <sz val="12"/>
        <color theme="4" tint="-0.249977111117893"/>
        <rFont val="Times New Roman"/>
        <family val="1"/>
      </rPr>
      <t>ne of the buildings is Harlem Hospital. Health officials say 11 of the 12 cooling towers have completed remediation. The final remediation is required to be completed on Friday.</t>
    </r>
    <r>
      <rPr>
        <sz val="11"/>
        <color theme="4" tint="-0.249977111117893"/>
        <rFont val="Calibri"/>
        <family val="2"/>
      </rPr>
      <t> No action from our side as PAHO is already closely monitoring the situation.</t>
    </r>
  </si>
  <si>
    <t>As of 14 August 2025, a total of 3 865 leptospirosis cases were recorded, most of which had exposure to floodwaters (37%); there were 381 deaths reported from different regions. Double what was reported last week; shared with TT for awareness.</t>
  </si>
  <si>
    <t>One hundred and eighty-seven (187) cases of death and 4,400 confirmed cases of measles have been recorded since January 2025, in the province of South Kivu in the east of the Democratic Republic of Congo. TT already aware and updates not significant.</t>
  </si>
  <si>
    <t>On 14 August 2025, the Paraguay MoH publish a press release providing an update on the measles situation in the country. As of 14 August, seven measles cases have been confirmed in the San Pedro department, including one imported case and five close contacts of the imported case; the epidemiological link for one case is under investigation.</t>
  </si>
  <si>
    <t>On 8 August 2025, the Brazil MoH published a press release providing an update on the outbreak of measles in the municipality of Campos Lindos, Tocantins. A total of 17 imported measles cases have been confirmed in Campos Lindos, with three more suspected cases under investigation.</t>
  </si>
  <si>
    <t>Mpox (ex Canada)</t>
  </si>
  <si>
    <t>Locally acquired case, with date of symptom onset 25 July 2025 and confirmed positive for mpox clade II on 5 August, but no clear source has been identified. The case denies any sexual contact, and no other plausible source has been identified. Travelled to Canada on 22 July and returned to the UK on 29 July</t>
  </si>
  <si>
    <t>From EW28 - EW33, 37 suspected cases of Pertussis were recorded on Tanna Island. Samples were sent to VIDRL, 7 out of 8 samples tested positive for B.pertussis. An outbreak was declared on Tana Island only.</t>
  </si>
  <si>
    <t>2 new cases last week, total number 21. Polio is endemic in Pakistan and TT aware</t>
  </si>
  <si>
    <r>
      <rPr>
        <sz val="11"/>
        <color theme="4" tint="-0.249977111117893"/>
        <rFont val="Calibri"/>
        <family val="2"/>
      </rPr>
      <t xml:space="preserve">Increase in number of cases. A total of 356 cases experiencing the symptoms of vomiting, diarrhea, fever and 1 death (60-year-old woman who </t>
    </r>
    <r>
      <rPr>
        <sz val="12"/>
        <color theme="4" tint="-0.249977111117893"/>
        <rFont val="Times New Roman"/>
        <family val="1"/>
      </rPr>
      <t>reportedly died while family was transporting her to a health center).</t>
    </r>
    <r>
      <rPr>
        <sz val="11"/>
        <color theme="4" tint="-0.249977111117893"/>
        <rFont val="Calibri"/>
        <family val="2"/>
      </rPr>
      <t xml:space="preserve"> Investigations are still </t>
    </r>
    <r>
      <rPr>
        <sz val="12"/>
        <color theme="4" tint="-0.249977111117893"/>
        <rFont val="Times New Roman"/>
        <family val="1"/>
      </rPr>
      <t>ongoing including water tests and the cause is not yet identified.</t>
    </r>
    <r>
      <rPr>
        <sz val="11"/>
        <color theme="4" tint="-0.249977111117893"/>
        <rFont val="Calibri"/>
        <family val="2"/>
      </rPr>
      <t> </t>
    </r>
  </si>
  <si>
    <t>Suspected mass food posioning</t>
  </si>
  <si>
    <t>A large common-source foodborne outbreak affecting approximately 500 soldiers of the Syrian Army’s 64th Division, with symptoms consistent with acute intoxication or infection (such as nausea, vomiting, and weakness) from centrally prepared meals, was reported on 14, 2025. Although no fatalities were reported, the event highlights the vulnerability of mass catering in military settings. Affected individuals were hospitalized at Al-Kanana Hospital, and an investigation is ongoing. </t>
  </si>
  <si>
    <t>Acute gastrointestinal syndrome</t>
  </si>
  <si>
    <r>
      <t xml:space="preserve">On 17 August 2025, the Mexico IHR NFP responded to a request for verification regarding 13 August unofficial report of a suspected cholera outbreak. The Mexico IHR NFP reported that an outbreak of acute gastroenteritis in the municipality of Tatahuicapán, Veracruz State began on 8 August and was notified to health authorities on 11 August. In total, 245 probable cases were identified, 62% of which were female. All cases presented with diarrhea, 89% presented with abdominal pain, and 82% presented with vomiting. Two cases required hospitalized and one case, a female child under 1 year of age, was fatal. </t>
    </r>
    <r>
      <rPr>
        <b/>
        <sz val="11"/>
        <color theme="4" tint="-0.249977111117893"/>
        <rFont val="Calibri"/>
        <family val="2"/>
      </rPr>
      <t xml:space="preserve">Fourteen mid-rectal swab samples were negative for </t>
    </r>
    <r>
      <rPr>
        <b/>
        <i/>
        <sz val="11"/>
        <color theme="4" tint="-0.249977111117893"/>
        <rFont val="Calibri"/>
        <family val="2"/>
      </rPr>
      <t>V. cholerae</t>
    </r>
    <r>
      <rPr>
        <b/>
        <sz val="11"/>
        <color theme="4" tint="-0.249977111117893"/>
        <rFont val="Calibri"/>
        <family val="2"/>
      </rPr>
      <t xml:space="preserve">, and results for testing of additional enterobacteria are pending. Additionally, five colilert rapid tests conducted in drinking water were positive for </t>
    </r>
    <r>
      <rPr>
        <b/>
        <i/>
        <sz val="11"/>
        <color theme="4" tint="-0.249977111117893"/>
        <rFont val="Calibri"/>
        <family val="2"/>
      </rPr>
      <t xml:space="preserve">E. coli </t>
    </r>
    <r>
      <rPr>
        <b/>
        <sz val="11"/>
        <color theme="4" tint="-0.249977111117893"/>
        <rFont val="Calibri"/>
        <family val="2"/>
      </rPr>
      <t>and total coliforms</t>
    </r>
    <r>
      <rPr>
        <sz val="11"/>
        <color theme="4" tint="-0.249977111117893"/>
        <rFont val="Calibri"/>
        <family val="2"/>
      </rPr>
      <t>; results from additional environmental samples are pending. Public health measures, including health education, are ongoing.  </t>
    </r>
  </si>
  <si>
    <t>Acute respiratory infection</t>
  </si>
  <si>
    <t>On 15 August 2025, the Brazil IHR NFP provided an update on the epidemiological investigation of cases of severe acute respiratory syndrome of unknown etiology in São Francisco, Minas Gerais. Influenza A (H1N1) was detected in two fatal cases with severe respiratory symptoms; both individuals were not vaccinated against influenza. Public health officials have determined that there is no evidence of the circulation of a new disease, and public health measures are ongoing to identify cases and control disease spread. </t>
  </si>
  <si>
    <r>
      <rPr>
        <sz val="11"/>
        <color theme="4" tint="-0.249977111117893"/>
        <rFont val="Calibri"/>
        <family val="2"/>
      </rPr>
      <t>The alcohol in question was not legally produced</t>
    </r>
    <r>
      <rPr>
        <sz val="12"/>
        <color theme="4" tint="-0.249977111117893"/>
        <rFont val="Times New Roman"/>
        <family val="1"/>
      </rPr>
      <t xml:space="preserve"> nor distributed through regulated commercial channels (nor was it imported).</t>
    </r>
    <r>
      <rPr>
        <sz val="11"/>
        <color theme="4" tint="-0.249977111117893"/>
        <rFont val="Calibri"/>
        <family val="2"/>
      </rPr>
      <t> The Ministry of Interior, in cooperation with the Ministry of Health, has busted a criminal network for the manufacture and promotion of toxic methanol in the country.  Localized event.</t>
    </r>
  </si>
  <si>
    <t>2 autochthonous cases in Gironde, France. TT is aware of ongoing dengue and this is likely an extension of the outbreak.</t>
  </si>
  <si>
    <t>As of 17 August 2025, Samoa has reported a total of 9 571 clinically diagnosed dengue cases, of which 3 070 are laboratory- confirmed, including six confirmed dengue-related deaths since January. Schools are closed this week in Samoa, marking the fourth consecutive week of closures for early childhood education and primary schools.</t>
  </si>
  <si>
    <t>New Zealand Food Safety is supporting food importer Goodfood Group Limited in its recall of Food Snob and Mon Ami brand French Brie and Camembert cheeses due to the possible presence of Listeria monocytogenes. The recalled products are being removed from shelves at retail outlets and supermarkets throughout New Zealand. The products were made in France and have not been re-exported. The overseas manufacturer and distributer have initiated a recall. New Zealand Food Safety has not received any notification of associated illness.</t>
  </si>
  <si>
    <t>Suspected autochthonous malaria case in New Jersey. If confirmed this would be the first case reported since 1991. TT is aware of the sporadic malaria cases with no travel history outside the US, PAHO and the US have the capacity to respond and CDC is alos supporting with investigations and response activities.</t>
  </si>
  <si>
    <t>On 18 August 2025, the Ecuador IHR NFP notified two human cases of Mayaro virus infection in the Morona Santiago Province, Ecuador. Both were identified through active case finding conducted as part of the epidemiological investigation following the confirmation of a yellow fever case in Morona Santiago Province in July. Neither of the cases reported a history of travel. In 2025, Ecuador has confirmed a total of four Mayaro cases, all reported in Taisha canton, Morona Santiago Province. No severe cases or deaths have been reported. Public health measures have been implemented, and the epidemiological investigation is ongoing. </t>
  </si>
  <si>
    <r>
      <t xml:space="preserve">On 17 August, WCO Sri Lanka informed SEARO HIM about a suspected mpox case that arrived in Sri Lanka and was admitted to National Institute of Infectious Diseases (NIID).  On 18 August, SEARO HIM was informed that the case had been confirmed by PCR (clade results pending).  The case is a 38-year-old male Sri Lanka national, who had generalized rash and symptoms suggestive of mpox for the last two weeks. The case had initially presented at a dermatology clinic overseas and was advised to isolate for 21 days.  The MoH of Sri Lanka sought WHO’s immediate support to </t>
    </r>
    <r>
      <rPr>
        <sz val="11"/>
        <color theme="4" tint="-0.249977111117893"/>
        <rFont val="Calibri"/>
        <family val="2"/>
        <scheme val="minor"/>
      </rPr>
      <t>facilitate the provision of a full course of</t>
    </r>
    <r>
      <rPr>
        <b/>
        <sz val="11"/>
        <color theme="4" tint="-0.249977111117893"/>
        <rFont val="Calibri"/>
        <family val="2"/>
        <scheme val="minor"/>
      </rPr>
      <t xml:space="preserve"> </t>
    </r>
    <r>
      <rPr>
        <sz val="11"/>
        <color theme="4" tint="-0.249977111117893"/>
        <rFont val="Calibri"/>
        <family val="2"/>
        <scheme val="minor"/>
      </rPr>
      <t>Tecovirimat.</t>
    </r>
    <r>
      <rPr>
        <sz val="11"/>
        <color theme="4" tint="-0.249977111117893"/>
        <rFont val="Calibri"/>
        <family val="2"/>
        <charset val="1"/>
      </rPr>
      <t>  A request for further information has been sent to the Sri Lanka IHR NFP.</t>
    </r>
  </si>
  <si>
    <t>Mpox (animals)</t>
  </si>
  <si>
    <r>
      <rPr>
        <sz val="11"/>
        <color theme="4" tint="-0.249977111117893"/>
        <rFont val="Calibri"/>
        <family val="2"/>
      </rPr>
      <t>A research conducted at the Central Veterinary Laboratory of Kinshasa and the National Institute of Biomedical Research has revealed, for the first time, the presence of Mpox viral DNA, confirmed by sequencing, in a dog (</t>
    </r>
    <r>
      <rPr>
        <i/>
        <sz val="11"/>
        <color theme="4" tint="-0.249977111117893"/>
        <rFont val="Calibri"/>
        <family val="2"/>
      </rPr>
      <t>Canis lupus familiaris</t>
    </r>
    <r>
      <rPr>
        <sz val="11"/>
        <color theme="4" tint="-0.249977111117893"/>
        <rFont val="Calibri"/>
        <family val="2"/>
      </rPr>
      <t>) and a squirrel (</t>
    </r>
    <r>
      <rPr>
        <i/>
        <sz val="11"/>
        <color theme="4" tint="-0.249977111117893"/>
        <rFont val="Calibri"/>
        <family val="2"/>
      </rPr>
      <t>Funisciurus</t>
    </r>
    <r>
      <rPr>
        <sz val="11"/>
        <color theme="4" tint="-0.249977111117893"/>
        <rFont val="Calibri"/>
        <family val="2"/>
      </rPr>
      <t> sp.), both sick in Mbandaka. This discovery highlights the urgent need to intensify animal surveillance in addition to the public health actions already undertaken. </t>
    </r>
  </si>
  <si>
    <t>Contaminated alcohol</t>
  </si>
  <si>
    <t>160 poisoning cases from methanol-tainted alcoholic drinks and 23 deaths, with most cases among Asian nationals. Kuwait bans the import or domestic production of alcoholic beverages, but some is manufactured in the country illegally in secret locations that lack any oversight or safety standards, exposing consumers to the risk of poisoning. The Ministry of Interior, in cooperation with the Ministry of Health, has also since broken up a criminal network for the manufacture and promotion of toxic methanol in the country.  Although discarded for HQ PHI, we shared the information with the drugs and alcohol addictive  behaviours department of mental health substance use team.</t>
  </si>
  <si>
    <t>Contaminated food product</t>
  </si>
  <si>
    <t>Frozen shrimp recall, potential Cs-137 contamination. Distributed by an Indonesian company with potentially imported to other countries</t>
  </si>
  <si>
    <t>Contaminated product (healthcare related infection)</t>
  </si>
  <si>
    <t>An outbreak of Serratia marcescens has been detected in the neonatal intensive care unit of San Maurizio Hospital in Bolzano, Italy. The bacterium was found in the soap dispenser used for washing baby bottles and nipples. Two premature infants have died, and Serratia was isolated from four additional infants, who are clinically stable. In response, the detergent has been withdrawn from all healthcare facilities in the province and high-risk pregnancies are being transferred to Trento as a precaution. EURO shared this signal with therapid alertr team and requested IPC FP I taly for additionla information.</t>
  </si>
  <si>
    <t>16 day heatwave ending 18 August possibly leading to 1149 excess deaths</t>
  </si>
  <si>
    <t>Mpox (ex UAE)</t>
  </si>
  <si>
    <r>
      <t xml:space="preserve">On 8th of August 2025, the public health authority of Baden-Württemberg was informed of </t>
    </r>
    <r>
      <rPr>
        <b/>
        <sz val="12"/>
        <color theme="4" tint="-0.249977111117893"/>
        <rFont val="Times New Roman"/>
        <family val="1"/>
        <charset val="1"/>
      </rPr>
      <t>a possible Mpox case clade Ib with exposure in Dubai. The case is a 53-year-old man, reporting contact to female sex workers in Dubai. </t>
    </r>
    <r>
      <rPr>
        <sz val="12"/>
        <color theme="4" tint="-0.249977111117893"/>
        <rFont val="Times New Roman"/>
        <family val="1"/>
        <charset val="1"/>
      </rPr>
      <t>Symptoms began/illness began on 02.08.2025. Hospitalisation due to a generalised infection occurred between 08 and 14 August 2025. He travelled from Abu Dhabi to Germany/ Frankfurt on 06.08.2025. </t>
    </r>
    <r>
      <rPr>
        <sz val="11"/>
        <color theme="4" tint="-0.249977111117893"/>
        <rFont val="Calibri"/>
        <family val="2"/>
        <charset val="1"/>
      </rPr>
      <t> </t>
    </r>
  </si>
  <si>
    <t>AFP</t>
  </si>
  <si>
    <t xml:space="preserve">During 2025, the Moba health zone recorded a total of 7 cases of AFP.  Stool samples were collected and sent to the INRB. To date, two samples have tested negative for polio, and we are awaiting the results of the other two samples. </t>
  </si>
  <si>
    <t>Cumulatively, a total of 3 human cases have been reported, managed and discharged. All in stable condition. All the cases reported from Mbihi Sublocation, Vihiga Subcounty.</t>
  </si>
  <si>
    <t>4th case of A(H5) human infection this year in an 18-month-old from Sylhet identified through hospital-based influenza surveillance. Sample was taken on 4 August. He had no travel history and no reported exposure to backyard poultry. He was initially hospitalized but has since recovered.</t>
  </si>
  <si>
    <t xml:space="preserve">Cholera outbreak reported from new district - Dibrugarh district, India. Seven deaths confirmed, at least 17 others are under treatment. 
</t>
  </si>
  <si>
    <t>A significant increase in hepatitis A cases has been reported in the Rhône department, particularly in the 7th arrondissement of Lyon. Between January 1 and July 31, 2025, 73 cases were reported, representing a 356% rise compared to the same period in 2023 and 2024, which reported only 16 cases each year. Health authorities indicated that there is no hypothesis to explain the resurgence of cases,  investigations are ongoing. this is a localised event that should be managed by the National/ Regional authorities. Since it is a notifiable disease, it will be appearing as well in the weekly ECDC report and also trough Epi pulse reporting. There are no action for HQ and EURO at this stage.</t>
  </si>
  <si>
    <t xml:space="preserve">Imported case from the Philippines. Although this is the first reported case of Japanese Encephalitis in the past six years, having imported cases from the philippines is not unexpected. </t>
  </si>
  <si>
    <t xml:space="preserve">Since the beginning of the year, almost 1,200 cases of measles have been registered in Ukraine, registered 900 in children under 17. Actioned at regional level. </t>
  </si>
  <si>
    <t xml:space="preserve">Media reports that Mozambique's measles outbreak is worsening, with Zambezia province reporting its first six confirmed cases. In Niassa Province, a new outbreak reported in Lago District. Nampula Province has registered 14 cases. AFRO sent verification request. </t>
  </si>
  <si>
    <t xml:space="preserve">Chikingunya </t>
  </si>
  <si>
    <t xml:space="preserve">As of 19 August 2025, 34 episodes of vector-borne autochthonous transmission have been identified in mainland France. SFA as this marks an increase from the 23 outbreaks and 115 cases reported on August 12. In prior years, no more than 30 cases were reported.  </t>
  </si>
  <si>
    <t xml:space="preserve">As of 20 August, there were 22 new locally-acquired cases of chikungunya virus disease. This increases the total number of locally-acquired cases reported by Italy to 29, distributed across four clusters, all of which remain active. </t>
  </si>
  <si>
    <t>Cluster of deaths in Western Uganda involving children over the past 2 months. Symptoms described were flu like illness (fever, chills, headache) and some bleeding. No more information, VR sent to AFRO on 22 August.</t>
  </si>
  <si>
    <t>According to operational data, for 7 months of 2025, 1,358 cases of measles were registered in Ukraine,  which is almost 10.6 times more compared to the same period in 2024 (128 cases).</t>
  </si>
  <si>
    <t xml:space="preserve">Suspected food poisoning </t>
  </si>
  <si>
    <t>Multiple signals of suspected food poisoning have been reported in Indonesia, likely associated with the free school meals programme since its launch in January 2025. Most recently, on 21 August 2025, another 12 students from  West Java were treated  for suspected food poisoning. Source has not been identified yet, lab testing underway. Discard as a localised event with limited publec health impact (no fatalities).</t>
  </si>
  <si>
    <t>Greece identified the first two deaths related to West Nile Virus in 2025. Both cases were identified in older individuals (78+ years of age). Discard as West Nile Virus is common in Greece; cases and deaths are reported each year (162 cases and 23 deaths in 2023; 217 cases and 34 deaths in 2024).</t>
  </si>
  <si>
    <t>Wild fires</t>
  </si>
  <si>
    <t xml:space="preserve">The national government approved a Supreme Decree declaring a National Emergency Situation in the presence of forest fires in the country. Eight fires are currently active. Discard as there are no casualities and response is ongoing. </t>
  </si>
  <si>
    <t xml:space="preserve">An outbreak of acute watery diarrhea, including confirmed cholera, is ongoing in Birgunj Metropolitan City, Parsa, since 22 August 2025. The outbreak is concentrated in wards 3, 11, 12, 13, and 16, with around 129 reported cases, 36 RDT-positive for cholera, and at least 71 confirmed cases reported in media. Three deaths have occurred, and over 200 people are under treatment, with hospitals facing shortages of beds. Community transmission is established, and E. coli has been detected in local water. Authorities have launched WASH measures, health education, and restrictions on street food vending, while the Federal Ministry of Health convened stakeholders to coordinate the response. Shared with IMST and FPs </t>
  </si>
  <si>
    <t>Circulating vaccine-derived poliovirus type 2  (cVDPV2)</t>
  </si>
  <si>
    <t>IHR notification received for 1 case of AFP confirmed with cVDPV2 from Lae City, Morobe province in PNG. Case was unvaccinated with onset of paralysis on 9 July. This was shared with the FPs and TT.</t>
  </si>
  <si>
    <t>Not for the DLS: this event has been included in DLS twice on 7 April- vDPV2 in Env Sample and cVDPV2 in PNG on 9 May 2025.</t>
  </si>
  <si>
    <t>Information received through trusted sources. Cluster of deaths in Western Uganda involving children over the past 2 months. Symptoms described were flu like illness (fever, chills, headache) and some bleeding</t>
  </si>
  <si>
    <t>Crimean-Congo Hemorrhagic Fever (CCHF)</t>
  </si>
  <si>
    <t xml:space="preserve">CCHF (fatal case) reported in a Syrian refugee in Kurdistan Region. Case sought treatment at a hospital about a week prior to death after showing symptoms consistent with CCHF, left the hospital and traveled to northern Syria where his condition worsened and died. Not unusual or unexpected but in a vulnerable population. The Duhok region has registered three confirmed CCHF cases including this fatality, reflecting ongoing concerns about this highly infectious viral hemorrhagic fever in the area. To be shared with TT as per request from Anais. </t>
  </si>
  <si>
    <t>Ebola (suspected)</t>
  </si>
  <si>
    <t>A case presenting symptoms compatible with the Ebola virus disease was recorded in the city of Kisangani. As a precautionary measure, all persons who had been in contact with this case were placed in quarantine. RFV sent to AFRO, shared w TT and Sr. Mgmt, and GLEWS+</t>
  </si>
  <si>
    <t>Not for the DLS</t>
  </si>
  <si>
    <t>Flash floods across Hajjah, Shabwah, Hadhramaut, and Aden have killed at least eight people, including children, and displaced hundreds of families. In Hajjah, three children died in a house collapse, while in Shabwah a father and son drowned. The floods destroyed shelters of displaced persons, damaged homes and infrastructure, and warnings of further heavy rains remain in place. At least 8 deaths reported. Keep this under RTM for now and share when more information becomes available</t>
  </si>
  <si>
    <t>Mass deaths in goats (animals only)</t>
  </si>
  <si>
    <t>Unknown disease continues to affect goats in Ituri province, with reports now coming from both Mambasa and Irumu territories. In Babila-Babombi chiefdom of Mambasa, civil society leaders had earlier raised concerns over daily goat deaths. More recently, in Walendu Bindi chiefdom of Irumu, particularly around Lake Albert and the Mont Bleu axis in the Zadhu group, several herds of goats have already been decimated. Despite the scale of losses, the cause of the outbreak remains unidentified. Authorities and experts are highlighting not only the threat to livestock but also the potential risks to consumers, stressing the need for mandatory post-mortem examinations of animals from epidemic areas before slaughter.. No human cases involved. To be shared with GLEWS+.</t>
  </si>
  <si>
    <t>Senegal</t>
  </si>
  <si>
    <t>Press release informs of a foreign national who entered Senegal on August 19, 2025. Showing signs suggestive of the disease, he was admitted to the Infectious Diseases Department of Fann Hospital on August 21, 2025, where a sample was taken. The sample came back positive on August 22, 2025. The patient's clinical condition is stable. He is currently in isolation and is receiving care in accordance with current health protocols. Shared with AFRO for awareness, verification and additional information.</t>
  </si>
  <si>
    <t xml:space="preserve">Rift Valley fever </t>
  </si>
  <si>
    <t xml:space="preserve">Follow up was sent on the RFV originally sent on 22 August to AFRO. The Uganda Ministry of Health reported a confirmed fatal human Rift Valley fever (RVF) case in the eastern Ugandan district of Mbale on 8 August 2025. The case is a 67-year-old who developed difficulty breathing in late July. The Uganda Virus Research Institute tested the post-mortem sample by PCR and was positive for the RVF virus. AFRO sent a verification request. Signal was also picked up by WOAH EIOS. Shared with TT and FPs. </t>
  </si>
  <si>
    <t>The US CDC confirmed the first travel-associated human case of New World screwworm in the US this year. The individual had recently travelled to El Salvador, with some reports indicating Guatemala as the travel origin. The case was confirmed on August 4, 2025. Several countries in central america are now experiencing a resurgence of screwworm. A lot of media attention here due to the imported case, US has capacity to respond. Discard.</t>
  </si>
  <si>
    <t>UPDATE: This is a follow-up to the signal posted originally on 12 August. Reply from NFP is as follows: These publications are based on materials dated March 30, 2025. To date, no information has been recorded about the circulation of any new dangerous viruses in the Russian Federation, which were not previously known. Editors of the media were asked to refrain from disseminating unconfirmed information that may cause unfounded alarm among the population.</t>
  </si>
  <si>
    <t xml:space="preserve">Typhoon Kajiki-25, a Category 2 storm with peak winds of 194 km/h, triggered a red alert on GDACS as it swept through Hainan (China) toward central and northern Viet Nam between 22–24 August 2025. An estimated 2.78 million people were exposed to Category 1 wind speeds or higher. The cyclone affected Viet Nam, China, Laos, and Thailand, with high vulnerability noted for all four countries. In China, over 20,000 people were evacuated in Hainan and Guangdong due to heavy rains and strong winds. In Viet Nam, more than 586,000 people were evacuated from coastal provinces, with the army deploying over 346,000 personnel and thousands of vehicles, boats, helicopters, and drones to assist with evacuations, levee inspections, infrastructure protection, and search and rescue. No detailed impacts were reported yet for Laos and Thailand.  This seems to be a continuation of the tropical Cyclone NINETEEN-25 that we detected on Friday.  Shared with TT and FPs . Noted to be kept as RTM for the categorization sheet. </t>
  </si>
  <si>
    <t xml:space="preserve">Typhoon Kajiki-25, a Category 2 storm with peak winds of 194 km/h, triggered a red alert on GDACS as it swept through Hainan (China) toward central and northern Viet Nam between 22–24 August 2025. An estimated 2.78 million people were exposed to Category 1 wind speeds or higher. The cyclone affected Viet Nam, China, Laos, and Thailand, with high vulnerability noted for all four countries. In China, over 20,000 people were evacuated in Hainan and Guangdong due to heavy rains and strong winds. In Viet Nam, more than 586,000 people were evacuated from coastal provinces, with the army deploying over 346,000 personnel and thousands of vehicles, boats, helicopters, and drones to assist with evacuations, levee inspections, infrastructure protection, and search and rescue. No detailed impacts were reported yet for Laos and Thailand. Noted to be kept as RTM for the categorization sheet. </t>
  </si>
  <si>
    <t>Acute hunger and malnutrition</t>
  </si>
  <si>
    <t xml:space="preserve">In Northern Rakhine State, 80% of households are using crisis or emergency coping mechanisms (55% cutting health/education costs, 36% begging for food). Among 359 children screened (6–59 months), 4.5% had severe and 13.1% moderate acute malnutrition. The crisis is driving displacement: from Nov 2024–Apr 2025, monthly child arrivals in Bangladesh doubled (5,000 → 10,000+), with April 2025 screening showing &gt;10% acute malnutrition among new arrivals. To be shared with the FCV team for their awareness as this might cause some media interest. </t>
  </si>
  <si>
    <t>UPDATE: this is an update to the last report on 25 August. As of 25 August 2025, 344 suspected cholera cases have been reported in Birgunj Metropolitan City, Madhesh Province, with 166 active cases (27 ICU, 6 HDU, 122 general ward) and 177 discharged. Cases of acute watery diarrhea are widespread, with 65% of cases from wards 11–15. Public health authorities, including BMC, MoHP, and EDCD, have activated outbreak response measures, including active case finding, risk communication, WASH interventions, hospital coordination, and field investigations to identify sources and manage cases. Shared with PHI FPs, and mailto:cholera@who.int was in cc including Kate and Caius. PHI FPs to decide if need to share with any excluded members of the cholera IMST.</t>
  </si>
  <si>
    <t>Drug shortages</t>
  </si>
  <si>
    <t>On 25 August 2025, President Duma Boko declared a national public health emergency in response to severe shortages of essential medicines and healthcare supplies. The declaration follows widespread media attention and public concern about stock-outs affecting hospitals and clinics across the country. SFA w AFRO to understand if they have received any further information and if there is medication involved for life-threatening conditions. Also to check if WHO has received any request for support.</t>
  </si>
  <si>
    <t xml:space="preserve">TT received an update from trusted sources likely related to this signal: We did hear something on Friday but no details. As of today (just a few minutes ago), seems the samples made it to Kinshasa/INRB were tested and negative for VHFs – only positive for malaria. I assume they used the biofire kits we sent them. Not sure if they ran genexpert or altona as well.   AFRO sent a verification request to WCO. continue to monitor </t>
  </si>
  <si>
    <t>Hepatitis A (ex. oPT)</t>
  </si>
  <si>
    <t>Health authorities of Italy have identified two cases of hepatitis A in two minors who were transferred from Gaza to Italy. The first minor arrived in Italy on May and the other this month (August). Shared with FPs for awareness and any further follow up. EMRO is in copy.</t>
  </si>
  <si>
    <t>Malaria (suspected)</t>
  </si>
  <si>
    <t xml:space="preserve">UPDATE: this event was previously reported as cluster of deaths in Western Uganda on 25 August. Since then, we have received a situation report from trusted sources informing: Between 30 June and 31 July 2025, Bubenge village (Butologo Sub County, Mubende District) reported 8 community deaths out of 15 case-patients (average age 9 years, range 2–15). Most patients (75%) presented with fever, headache, abdominal pain, and vomiting. In Kikuubya Central village (Kyankwanzi District), 12 deaths were reported among lower primary pupils at Kikuubya Church of Uganda School — 8 in July and 6 in August 2025. Across both villages, only 41% (12/29) of case-patients sought care; of those, 50% (6/12) tested positive for malaria. Actoins taken include patients being referred to Mubende Regional Referral Hospital, samples were collected for further investigation, and health facility records were reviewed to identify additional cases. Challenges include poor reporting and low healthcare-seeking behavior in the affected communities. This was shared with AFRO in a follow up email requesting for more information. </t>
  </si>
  <si>
    <t>Mass poisoning</t>
  </si>
  <si>
    <t>On 25 August 2025, a mass food poisoning occurred at the Rubas recreation center in the Derbent District, Dagestan. 28 people were affected, including 25 children, with 19 hospitalized (17 children) at Derbent Central City Hospital. Ambulance crews responded to the scene, and specialists from Rospotrebnadzor were deployed to investigate the cause. The Dagestan prosecutor’s office has launched an investigation to assess compliance with food safety regulations and is monitoring the progress of the inquiry. Appears to be localized, source of poisoning seems to have been identified and response actions are underway. Signal was shared with UNICEF for their awareness.</t>
  </si>
  <si>
    <t>As of 24 August 2025, a measles outbreak has been declared in Sumenep Regency, East Java, with 2,035 cases and 17 deaths reported over the past eight months (16 deaths in Sumenep district). Most fatalities were among unimmunized children. In response, the Sumenep Health Office launched a 21-day mass vaccination campaign from 25 August to 14 September, targeting 78,569 children aged 9 months to 6 years across 26 primary healthcare centers and three hospitals, with support from the East Java provincial government and Indonesia’s Ministry of Health. Event can be discarded for international reporting, as Indonesia is not an FCV country, measles is endemic, and public health measures are underway. Information is confirmed up to April 2025; this summary is shared for situational awareness, given the scale of the outbreak and ongoing vaccination efforts. We do not have visibility of the technical team’s coordination; they may hold monthly meetings.</t>
  </si>
  <si>
    <t>Romania reported a locally acquired human rabies case in Iași County. The patient developed central nervous system (CNS) symptoms in mid-June 2025, was hospitalized nine days later, and died in mid-July. Rabies virus antigens and nucleic acid were detected in saliva and cerebrospinal fluid. Postmortem testing confirmed rabies virus nucleic acid in CNS and skin tissue samples, and rabies virus–specific antibodies in serum. Several months before symptom onset, the patient was bitten by an unidentified stray dog but did not seek post-exposure prophylaxis (PEP) for rabies or tetanus. This is the first autochthonous human rabies case reported in Romania since 2012. Information received from ECDC and also found in media sources online. Information was shared with TT and GLEWS+.</t>
  </si>
  <si>
    <t>Typhoon Kajiki (Tropical Depression)</t>
  </si>
  <si>
    <t>Typhoon Kajiki passed through Hainan, China on 24 August, affecting 102,500 people with heavy rain and localized flooding but no casualties. In Viet Nam, landfall on 25 August has left the system weakening as a tropical depression, causing one death, eight injuries, flooding, landslides, and 44,313 people evacuated; the Viet Nam WCO is supporting MoH in surveillance and risk communication. As of 26 August, Kajiki has entered Lao PDR as a remnant tropical depression, with heavy rain and flood risk as the main hazards.</t>
  </si>
  <si>
    <t>Chikungunya, serious adverse event (SAE)</t>
  </si>
  <si>
    <t>On 22 August 2025, the US FDA’s Center for Biologics Evaluation and Research (CBER) suspended the biologics license for Valneva Austria GmbH’s Ixchiq (Chikungunya Vaccine, Live) due to serious safety concerns. Reported adverse events include over 20 serious cases resembling chikungunya illness, 21 hospitalizations, and 3 deaths, including one confirmed encephalitis death where CSF PCR tested positive for the vaccine strain. CBER noted that confirmatory clinical studies have not yet verified the vaccine’s clinical benefit. Based on its benefit–risk assessment, CBER concluded that the vaccine’s risks outweigh its potential benefits under most scenarios, and continued use would pose a danger to health.   To be shared with the TT, as they have been directly involved in vaccine discussions before and after its launch and are already aware of the situation, the  “_Vaccine Safety” team, who handle these types of issues, will also be in copy.</t>
  </si>
  <si>
    <t>UPDATE: As of 26 August 2025, 93 new suspected cholera cases were reported, bringing the total to 422 cases since 9 August 2025. Of these, 31 are in ICU/HDU and 168 remain in general ward. 223 have been discharged. Cases of acute watery diarrhea have been identified in nearly all wards of Birgunj Metropolitan City, with 65% of the total cases from wards 11, 12, 13, 14, and 15.  The event is updated in the EMS, SEARO and IMST are following, nothing futher to do from PHI side. For discard.</t>
  </si>
  <si>
    <t>Media reports cite the Ministry of Information noting that since the first case of cholera in the Dogi refugee camp, a total of 1,016 cases have been reported, including 68 deaths. These figures include recovered patients, hospitalized cases, and deaths.  The numbers reported match those in the latest situation report (24 August). As daily sitreps are being received and the IMST is already closely following this event, no additional action is needed on this article. The event can be discarded.</t>
  </si>
  <si>
    <t>On 13 August 2025, a suspected case of viral hemorrhagic fever (VHF) was reported to the Provincial Health Division in Kisangani, Tshopo Province. The patient was a 60-year-old male farmer residing on the right bank of the Congo River, with no recent travel to areas reporting VHF. His illness began on 12 August with fever, bloody watery diarrhea, profound fatigue, and bleeding from the nose and ears. He was admitted to the Makiso Cholera Treatment Center the following day, where he rapidly deteriorated, lost consciousness, fell into a coma, and died within hours. His contacts have been identified and placed under follow-up, with no additional suspected cases detected to date. A sample collected on 13 August was sent to the INRB for testing. Preliminary results were reported as negative for Ebola Zaire, Ebola Sudan, and Marburg viruses, although official confirmation of the laboratory findings is still pending. PHI to continue to monitor until the official information is received.</t>
  </si>
  <si>
    <t>Hepatitis B vaccine shortage</t>
  </si>
  <si>
    <t>Multiple media outlets report an acute shortage of the hepatitis B vaccine in India. The situation has been noted in Kerala and other states, affecting both government and private hospitals. The shortage is particularly concerning for dialysis patients, including those with kidney failure, who are at higher risk. Efforts are under way to address the gap through the universal immunization program, but vaccine availability remains limited; Vaccine supply for routine immunization is managed at the country level and depends on planning, supply chains, and the role of pharmaceutical companies, among other factors. This does not fall under the scope of acute public health emergencies. Instead, such issues are addressed through established channels and divisions across the three levels of the Organization, should a formal request for support be made, therefore to discard.</t>
  </si>
  <si>
    <t>UPDATE: This signal was previously reported on 25 August. An outbreak of food poisoning has been reported at the Rubas recreation center in the Derbent district, Dagestan. A total of 28 people were affected, including 25 children. Twenty individuals (17 children) required hospitalization, all with mild illness. The suspected source of contamination is food from the Rubas Park Hotel food service area, where multiple sanitary violations were identified, including unsanitary conditions, expired products, lack of medical records for staff, and absence of proper food documentation. The food service operations of both the Rubas Park Hotel and the Ostrov Raft tourist center café, where the affected children also ate during an excursion, have been suspended. PHI FP also checked Rospotrebnadzor, where no official notice has been posted. This appears to be a very localized event, with food poisoning incidents common in tourist areas toward the end of the summer season. Given the limited scope, no further follow-up is required, and the event can be discarded.</t>
  </si>
  <si>
    <t>Media reports and local officials highlight a surge of typhoid fever in Ghana’s Oti Region. On 26 August, the Oti Regional Minister described the situation in the regional capital as “bad” and “scary,” citing the deaths of local leaders including a traditional chief and a former Municipal Chief Executive. Reports indicate 10,233 typhoid cases since January 2025, with updated figures from 27 August noting 22,261 confirmed cases—affecting about 5% of the region’s population. The outbreak has been linked to poor sanitation and the absence of a hospital in the regional capital. In response, a task force is conducting door-to-door education, following an earlier six-month public awareness campaign. AFRO has sent a verification request to WCO and continues monitoring. Typhoid fever is endemic in Ghana, with a known high burden and increasing antimicrobial resistance. While the numbers reported are substantial, this event fits within the broader endemic context. As AFRO is already monitoring the situation and has sent a request for verification, no further action is needed from PHI and the event can be discarded.</t>
  </si>
  <si>
    <t>Vaccine-derived poliovirus type 1 VDPV-1</t>
  </si>
  <si>
    <t>On 27 August 2025, the IHR National Focal Point of Lao PDR notified WHO of the detection of vaccine-derived poliovirus type 1 (VDPV1) in a three-year-old male from Savannakhet Province who developed acute flaccid paralysis (AFP) on 27 June. Stool samples collected in early July were confirmed by Japan’s National Institute of Infectious Diseases on 26 August, showing 31 nucleotide differences from Sabin 1. According to Global Polio Eradication Initiative guidance, this constitutes a high-risk poliovirus event, though it is not yet considered an outbreak. The last cVDPV1 outbreak in Lao PDR occurred in 2015–2016. Reported vaccination coverage for the 3rd dose of polio in 2024 was 89.2%. The Ministry of Health, with WHO support, will deploy a team to conduct investigations and a rapid risk assessment. An EIS is underway.</t>
  </si>
  <si>
    <t>UPDATE: this is an update to the last report on 26 August. One confirmed cholera case has been reported in Bara district, Nepal, involving a 55-year-old man from Pachoura who was admitted to Kalaiya Hospital with sudden diarrhea. The patient had been working in Birgunj, Parsa—an area with ongoing cholera transmission—and traveled frequently between home and work. Health teams have been dispatched to his village for case-finding, while awareness campaigns on diarrhea and cholera prevention are underway. Monitoring has been intensified in Bara municipalities bordering Birgunj, including Bishrampur, Parsauni, Parwanipur, and Pheta; Sharing this with focal points for awareness and potential action is recommended, noting that the Technical Team is already aware of the situation in Birgunj and SEARO is following up. IMST should also be kept in the loop</t>
  </si>
  <si>
    <t>Taiwanese health authorities have confirmed the first local dengue outbreak of 2025 in Gushan district, Kaohsiung, home to nearly 3 million people. Four local dengue type 2 cases have been reported, alongside six imported cases from Vietnam, the Philippines, Burma, and Indonesia. No severe cases or deaths have been reported. So far in 2025, Taiwan has recorded 146 imported cases, the second-highest for this period in six years; Considering that regular updates from Taiwan are limited, this information will be shared with the Technical Team for situational awareness.</t>
  </si>
  <si>
    <t>UPDATE: As of 20 August 2025, American Samoa has reported 66 laboratory-confirmed dengue cases, a 37% increase from 48 cases the previous week. Almost all patients have recovered, and no severe cases, dengue hemorrhagic fever, or deaths have been reported. Laboratory testing by the Hawaii State Laboratory confirmed co-circulation of DENV-1 and DENV-2. The outbreak began on 7 July 2025 with six cases, including four recently returned travelers from Samoa and two locally acquired infections; US CDC and dengue dashboard not covering it, but US has capacity to respond. To be shared with the Technical Team</t>
  </si>
  <si>
    <t xml:space="preserve">UPDATE: As of 22 August 2025, Timor-Leste has reported a total of 17 confirmed and probable human rabies cases since March 2024, with 15 occurring in 2025. Cases have been increasing since May, particularly in the first three weeks of August. Cases have now been reported across seven municipalities: Ermera (2), Bobonaro (2), Covalima (6, including 1 probable death), Liquica (1), Oecusse (4), Manufahi (1), and Manatuto (1). Most of the new municipalities border previously affected areas. Several public health measures are being implemented by national authorities, with WCO Timor-Leste supporting the response. However, challenges remain, including underreporting of human and animal cases, incomplete post-exposure prophylaxis, inadequate coordination across sectors, and cultural practices; The rise in reported cases may partly reflect improved surveillance following the public health response, alongside ongoing transmission. Technical Teams at both HQ and the Regional Office are aware and actively involved, and SEARO is closely monitoring the situation. No additional support requests have been identified. The EMS has been updated to reflect these new cases, and no further action is required from PHI at this time. This information will be shared via GLEWS+ for situational awareness. </t>
  </si>
  <si>
    <t>Venezuelan equine encephalitis (VEE)</t>
  </si>
  <si>
    <t xml:space="preserve">A pre-print research article published on 21 August reports the detection of human cases of Venezuelan Equine Encephalitis (VEE) among residents of Tabatinga, Amazonas, Brazil, a tri-border area with Colombia and Peru. Three people (two men and one woman) were diagnosed in the Alto Solimões region in 2025 through genetic material detection. Brazilian and Peruvian viral sequences clustered together, suggesting potential cross-border transmission;   Human cases of VEE in the Amazon region are not unusual, as the virus is known to circulate there, although confirmed reports are relatively rare. The cross-border aspect is worth noting, but surveillance for VEE in humans is generally limited, and follow-up on detection gaps falls under PAHO, who are already aware. Given the cross-border nature and first confirmed cases, and that the event is not up on the EMS, this information can be shared with the Technical Team.  Since WOAH EIOS has picked up the event, there is no need to inform GLEWS+ as they are already aware. </t>
  </si>
  <si>
    <t>Since January 2025, Nepal has reported 997 AES cases, including 113 confirmed JE with 23 deaths (CFR 20.35%). Most cases are in individuals over 15 years, with 6 outbreaks across 6 municipalities in four provinces. JE is endemic in Nepal, but confirmed cases are higher than in previous years, and with transmission season continuing until October, further cases are expected. Media reports cite vaccine shortages, which require clarification;  Reply to SEARO thanking them for the update, ask if WCO Nepal has received requests for WHO assistance, and copy in the TT for awareness and support as needed. For the SC sheet, to discard</t>
  </si>
  <si>
    <t>On 28 August 2025, Israel’s MoH reported 152 additional measles cases, bringing the total to 770 since the outbreak began in early April. The Ministry estimates that between 1,550 and 2,750 people may be infected, based on hospitalization rates and community reporting. At present, 228 patients are actively diagnosed, including 24 hospitalized, most of them children under six years of age. Two patients are in intensive care, with one on ECMO support. The outbreak has resulted in the deaths of two unvaccinated boys aged 18 months and two years. A nationwide vaccination campaign was launched in May, about one month after the outbreak started. Since then, more than 115,000 doses have been administered; SFA with the Technical Team and the FCV Unit.</t>
  </si>
  <si>
    <t xml:space="preserve">Nipah virus infection </t>
  </si>
  <si>
    <t>Today received IHR notification on 1 confirmed case of Nipah virus infection, the fourth case reported in the country in 2025. The case is an 8-year-old male from Naogaon, Rajshahi Division, who developed symptoms on 3 August and was admitted to Rajshahi Medical College Hospital on 8 August. He developed convulsions, salivation, and respiratory distress, and  was transferred to ICU on 9 August. He died on 14 August. Samples collected on 10 August subsequently tested positive for Nipah virus RNA by PCR and IgM antibody by ELISA on 22 August. The patient had no reported history of consuming raw date palm sap. An outbreak investigation team was deployed on 22 August, 72 contacts were identified (3 household, 33 community, 36 hospital). Eleven symptomatic contacts were sampled; six tested negative and the remaining results are pending. Naogaon shares a border with West Bengal, India; 
The IHR notification has been shared with the technical team. While the Regional Office has proposed an EIS, WHO proposes issuing a DON instead. A final decision on the EIS is pending.</t>
  </si>
  <si>
    <t>Anthrax (suspected)</t>
  </si>
  <si>
    <t>Media reports on an undiagnosed livestock-linked illness in Pirgacha Upazila, Rangpur District, ongoing for over a month, with more than 200 livestock deaths and over 200 people developing skin rashes and sores consistent with cutaneous anthrax, though no diagnostic confirmation has been made; No human deaths have been reported; while anthrax is endemic in this region, the reported scale warrants confirmation and clarification of any support needs, such as antibiotic supplies or animal health measures. Signal has been shared with SEARO for verification with TT in copy, GLEWS+ has also been informed.</t>
  </si>
  <si>
    <t xml:space="preserve">Chattogram. On 1 September 2025, SEAR HIM detected a media report of 2,744 chikungunya cases in Chattogram, Bangladesh, as of 29 August, per the Civil Surgeon’s office. This level is not unusual. However, separate media reports suggest a rise in fever cases with chikungunya-like symptoms in Rohingya camps in Cox’s Bazar, straining already limited health services. Patients report being tested for dengue (negative) and treated only with paracetamol; Chikungunya circulation in Chattogram is consistent with seasonal trends, but reports from Rohingya camps raise concern given overcrowding, poor living conditions, and limited healthcare capacity. If confirmed, transmission in camps could heighten vulnerability among displaced populations and add pressure on response capacity. Further information is needed to clarify whether suspected cases in Cox’s Bazar are linked to chikungunya or other febrile illnesses. The EMS update does not reference cases in the camps; Sent an RFI to TT and to share the EMS link. </t>
  </si>
  <si>
    <t>UPDATE: Somalia is facing a prolonged diphtheria outbreak since 2023, with cases in nearly all states, mostly among unvaccinated children over 5 years. Vaccination currently targets under-2s only, leaving major gaps in older cohorts. Response remains fragmented, with weak surveillance (&lt;40% coverage) and system challenges. DAT is available but underused, and there are requests for TD vaccine (ages 5–15/20) and IV erythromycin.</t>
  </si>
  <si>
    <t>To be closed after today</t>
  </si>
  <si>
    <t>A 6.0 magnitude earthquake struck Kunar Province, eastern Afghanistan, on 31 August 2025, killing at least 622 and injuring over 1,500. Severe destruction occurred in Kunar, Nangarhar, and Laghman, with villages flattened and access hampered by landslides. Multiple aftershocks were recorded. The Taliban-led government has appealed for international aid; health cluster partners and emergency teams are mobilising; High mortality and extensive damage in an FCV setting pose substantial public health risks. ERC will follow this from now, we can have it for RTM today and then close it also today.</t>
  </si>
  <si>
    <t>Food recall (salmonellosis)</t>
  </si>
  <si>
    <t xml:space="preserve">A salmonella outbreak linked to recalled eggs from Country Eggs LLC (California) has sickened 95 people in 14 US states, with 18 hospitalisations and no deaths. Most cases are in California. Production has been suspended and a recall issued. Products not exported outside the US, and the the country has the capacity to respond. To discard. </t>
  </si>
  <si>
    <t xml:space="preserve">UPDATE: follow up sent to AFRO requesting a situation report as well as </t>
  </si>
  <si>
    <t>MERS Co-V</t>
  </si>
  <si>
    <t>On 31 August, WHO received an IHR notification from KSA NFP for a confirmed case of MERS-CoV in a 50-year-old male Saudi national with multiple comorbidities. He developed fever on 29 July 2025, was admitted to hospital the same day, and later transferred to King Abdulaziz Medical City – National Guard Hospital, Riyadh, where he was admitted to ICU on 11 August. The case was laboratory confirmed on 12 August. There was no reported history of camel exposure. Eighty contacts are under follow-up, including 7 community contacts, 65 healthcare workers, and 8 patients. Information on the type and date of specimen and diagnostic method is not available. Information has been shared with the TT and GLEWS+.</t>
  </si>
  <si>
    <t>Undiagnosed disease (suspected COVID 19)</t>
  </si>
  <si>
    <t>On 28 August 2025, media reported that an undiagnosed disease is spreading among displaced populations in Gaza. Patients present with symptoms including high fever, cough, joint pain, headache, vomiting, prolonged diarrhoea, and runny nose. Health officials noted that diagnostic testing is not available locally, and the spread is reportedly associated with malnutrition, lack of clean drinking water, poor sanitation, and overcrowding in temporary shelters. Al-Shifa Medical Complex, one of the few facilities still operating, has received a substantial influx of patients with these symptoms. The event is adding pressure to an already strained health system; The event is occurring in FCV setting among internally displaced populations in Gaza, where malnutrition, poor sanitation, lack of clean water, and overcrowding are contributing factors. PHI detected the signal through GPHIN on 29 August and sent a verification request to EMRO. EMRO initially assessed the situation as an extension of the GBS event under follow-up with WCO, but later reported it in their DLS as an undiagnosed disease in oPt. Information has been shared with the influenza TT, COVID-19, and FCV teams for awareness.</t>
  </si>
  <si>
    <t>Forwarded the latest information found here with IMST colleagues database,</t>
  </si>
  <si>
    <t>Two confirmed cases of dengue were reported in the Kasnack health district of Kaolack city, according to the regional hygiene brigade. In response, authorities initiated vector control measures, including disinfestation and destruction of mosquito larvae, along with a local awareness campaign supported by 25 community relays; Verification request sent by AFRO to WCO (for the two cases). According to the July datapack, as of July 2025, Senegal has recorded a total of 1,181 dengue cases and 10 deaths.  AFRO is following, it may be that it’s a new area affected but if AFRO is following there’s no need for further action as it is likely an extension of the ongoing outbreak. To discard.</t>
  </si>
  <si>
    <t>On 31 August, a massive landslide triggered by torrential rainfall struck the village of Tarasin in the Marra Mountains, Central Darfur state. The Sudan Liberation Movement/Army reported that the village has been completely destroyed, with more than 1,000 people killed and only one survivor. Victims include men, women, and children. Media reports and an ECHO flash note confirm the scale of destruction, stating the village was completely buried. The movement, which controls the area, has appealed to the UN and international agencies for help in recovering bodies and providing assistance. Weather forecasts indicate moderate to heavy rainfall and thunderstorms are expected in the affected area over the next 48 hours, which may further complicate response efforts; EMRO is following. Keep it as RTM for this week and close it if there has been no further request for action.</t>
  </si>
  <si>
    <t>As of 29 August, more than 10,000 measles cases and at least 150 deaths have been reported in Angola between January and June 2025, with most deaths occurring among unvaccinated children under 5 years old. The outbreak is affecting 20 of the country’s 21 provinces, surpassing the total number of cases reported in 2024. Huambo, Bié, and Lunda-Sul are among the hardest hit provinces. Local health authorities point to low vaccination coverage as the main driver of the crisis; Not yet reflected on AFRO measles and rubella call notes or on EMS. This outbreak is already on HQ TT radar, but worth sharing for situational awareness. Shared with AFRO colleagues and HQ TT.</t>
  </si>
  <si>
    <t>Not yet diagnosed (suspected COVID/ARI)</t>
  </si>
  <si>
    <r>
      <rPr>
        <sz val="11"/>
        <color rgb="FF305496"/>
        <rFont val="Calibri"/>
        <family val="2"/>
      </rPr>
      <t>UPDATE: This is an update to a previously detected signal "Undiagnosed disease (suspected COVID 19)" on 1 September. An increase in acute respiratory illness (ARI) continues to be reported in Gaza, originally flagged as undiagnosed disease. IMST noted last week that ARI now accounts for 62% of all reported morbidity, with the steady rise likely linked to smoke exposure from fires and biomass-fuel combustion, which can irritate the lungs and increase susceptibility to infection.  IMST has clarified that there is no laboratory confirmation of influenza in Gaza. What is being referred to locally as “flu” is ARI without lab evidence. In addition, there are clinically diagnosed (suspect) COVID-19 cases and deaths. COVID rapid diagnostic tests (RDTs) have recently been introduced, with more on order along with flu RDTs. Winter multiplex PCR kits and PCR equipment are also awaiting entry from Dubai, which should strengthen diagnostic capacity once available. This points to a high burden of ARI in Gaza, driven mainly by environmental exposures, rather than evidence of a new pathogen.</t>
    </r>
    <r>
      <rPr>
        <sz val="11"/>
        <color rgb="FFFF0000"/>
        <rFont val="Calibri"/>
        <family val="2"/>
      </rPr>
      <t xml:space="preserve"> </t>
    </r>
    <r>
      <rPr>
        <sz val="11"/>
        <color rgb="FF305496"/>
        <rFont val="Calibri"/>
        <family val="2"/>
      </rPr>
      <t>To be shared with technical team.</t>
    </r>
  </si>
  <si>
    <t>Rabies (cow-mediated)</t>
  </si>
  <si>
    <t>A 68-year-old man from Tonila, Jalisco, died of rabies on 27 August 2025 after being bitten by a cow in May. He developed neurological symptoms and was admitted to a private hospital in Colima on 7 August before transfer to IMSS Colima, where he later died. The diagnosis was confirmed on 28 August by the national reference lab (InDRE). The case is attributed to Jalisco as the site of exposure; Colima has not reported a resident human rabies case since 1987. Rabies remains endemic in Mexico. This case highlights livestock as a potential source of transmission, in addition to exposures from dogs and wildlife. At least two human cases were reported in 2024 (cat and wild mammal exposures), and another fatal case occurred earlier in 2025 in Zacatecas (skunk exposure); Single confirmed case, consistent with endemic rabies transmission in Mexico. Not unusual in scale but relevant due to exposure source (cow). To be shared for awareness with rabies TT. An EMS was opened up for this event. No need to share with GLEWS as they follow dog-mediated rabies only.</t>
  </si>
  <si>
    <t>Suspected Viral Haemorrhagic Fever (VHF)</t>
  </si>
  <si>
    <t>On 20 Aug 2025, a 34-year-old woman was admitted to Bulape General Reference Hospital with fever, bloody stool, hemorrhage, and vomiting. She died on 25 Aug. Two healthcare workers (a nurse and a lab technician) who cared for her developed similar symptoms and also died. As of 2 Sept 2025, a total of 12 suspected VHF cases have been reported in Bulape Health Zone, Kasai Province, with six deaths (CFR 50%), including a nurse, a lab technician, and a pregnant woman. Six cases remain under treatment. Transmission is suspected in both hospital and community settings in densely populated areas. Six samples were collected, but transport remains difficult (Bulape–Tshikapa ≈ 350 km; onward to Kinshasa pending flight availability). The quality of samples is uncertain, potentially delaying confirmation.A national crisis meeting is scheduled today. Gaps include limited IPC/SDB supplies, medicines, and delayed laboratory capacity. A verification request will be sent.</t>
  </si>
  <si>
    <t>Mass food poisoning</t>
  </si>
  <si>
    <t>Around 400 children in Bengkulu Province, Indonesia, fell ill after consuming free school meals, in what is described as the country’s worst mass food poisoning case linked to President Prabowo Subianto’s flagship nutrition programme. Similar outbreaks have occurred elsewhere, including 365 people affected in Central Java in August, with poor sanitation cited as a likely cause. While the event appears localized and not unusual or unexpected,  localised event we will share with UNICEF for awareness due to the involvement of school-aged children.</t>
  </si>
  <si>
    <t>Yemen has reported a substantial increase in measles cases in early 2025, with Marib province recording 663 suspected cases since January, 70 confirmed, and 10 child deaths. More broadly, Yemeni health authorities report 1,609 measles cases and 10 deaths in Taiz since the start of the year, contributing to a national total of 20,399 suspected cases by week 18 (compared with 15,435 in the same period of 2024), 171 deaths (CFR 0.84%), and an attack rate of 136.7/100,000 (range 4.3–962/100,000). Most cases (71.1%) are from northern governorates, with Al Hudaydah (18.6%), Marib (7.7%), Dhamar (7.6%), and Amanat (6.7%) most affected.; The EMS Event Summary was last updated on 28 January 2025, noting WHO’s support for a measles-rubella campaign planned for September 2023. The continued high case numbers and deaths point to persistent immunity gaps and challenges in access to care. Given Yemen’s FCV status and the fact that the figures are outdated and focused on different areas, this should be shared for awareness (SFA) with the TT and potentially the RO, while also requesting updated information from EMRO/CO Yemen on vaccination coverage, campaign outcomes, and follow-up response measures.</t>
  </si>
  <si>
    <t>As background, Yemeni authorities also report concurrent cholera transmission in Taiz, with 5,695 cases and 10 deaths due to acute watery diarrhoea/cholera since January 2025.</t>
  </si>
  <si>
    <t>Ireland has notified a confirmed case of mpox Clade Ib, diagnosed on 28 August 2025. The case, with symptom onset on 14 August, has no personal travel history to affected countries; however, her partner developed mpox-like symptoms while in Pakistan and returned to Ireland on 12 August. The couple’s two children remain well. Investigations into the source are ongoing. Ireland has assessed the risk of wider spread as low, and contact tracing is underway with advice on symptoms, self-monitoring, and vaccination provided to close contacts; This is the first reported case of mpox Clade 1b in Ireland, confirmed on 28 August 2025. While unusual given the absence of travel history for the case herself, it is not unexpected in the context of ongoing global spread of Clade 1b through international travel and the likelihood of undetected cases in Ireland. The husband’s compatible illness following travel to Pakistan (last reported case there in October 2024) and a stay in Dubai may indicate the possible source of infection. The event has already been shared with the TT for awareness. For the DLS given the epidemiological significance of the first Clade 1b detection in Ireland and the ongoing household and contact follow-up.</t>
  </si>
  <si>
    <t>Vanuatu’s Ministry of Health is responding to an increase in suspected pertussis cases on Tanna Island, Tafea Province, with eight suspected cases reported between 6–30 July 2025 (epiweeks 28–31), mostly in children aged 1 month to 4 years, and two suspected infant deaths. Laboratory confirmation is pending, and response measures are in place; The event has already been shared with the PHI FP, the EMS is updated, and WPRO is actively following. This is therefore to be discarded.</t>
  </si>
  <si>
    <t>Diarrhoeal disease</t>
  </si>
  <si>
    <t>Natore. Over 100 people were hospitalized with diarrhoea after consuming contaminated municipal tap water. Patients included men, women, and children; no fatalities reported. Water samples were collected and sent to icddr,b for testing. The outbreak affected several neighbourhoods; This is a localised event, no deaths, suspected source identified, laboratory confirmation pending, therefore can be discarded from PHI side.</t>
  </si>
  <si>
    <t xml:space="preserve">Foodborne illness </t>
  </si>
  <si>
    <t>Hokkaido. There were 144 people who reported diarrhoea and vomiting after eating boxed lunches from a local catering company. Cases ranged from ages 13-81, with one death in a man in his 60s (link to food poisoning unconfirmed). Vibrio parahaemolyticus was identified as the causative agent. The catering company was suspended on 29 Aug 2025; an investigatio into hygiene practices is underway; This is a localised event, causative agent identified, and control measures taken. Discarded from PHI side (for FP awareness only).</t>
  </si>
  <si>
    <t xml:space="preserve">Mass poultry deaths </t>
  </si>
  <si>
    <t>Around 38,000 country birds died within 2 days in Ramalingapuram village, Andrhra Pradesh. The farm had ~40k birds across 13 sheds, marketed in north Andhra and Odisha. Samples were collected for testing; results are pending; localized poultry mortality, likely consistent with ongoing H5N1 activity already reported in Odisha since May 2025. To be discarded from PHI side.</t>
  </si>
  <si>
    <t>The MoH of Salta Province reported over 38k cases of acture diarrhoea since the start of the year, includeing over 1k new cases in the latest week. This was reported through HealthMap and was not found on the MoH website and was not in the EMS. These numbers are cumulative updates of the cases in SALTA province and not unusual/unexpected: 38,798 cases for 34 weeks means about 1,140 cases/week, therefore we will discard.</t>
  </si>
  <si>
    <t>An human case of anthrax was reportid in Crancea County, Romania. The patient, a farm manager, was hospitalized after an animal on his farm died; veterinary authorities later confirmed anthrax. COntrol measures were put in place and pubi health messaging was conducted; This is the first case in a different region from earlier detections in Romania. The trend of anthrax cases has been observed across several parts of Europe. This is to be shared with the technical team for awareness. There is no need to share with GLEWS as it came through the WOAH EIOS feed and they are aware - the coutry has already reported the event and is up on WAHIS.</t>
  </si>
  <si>
    <t>UPDATE: A third major earthquake struck southeastern Afghanistan on 4 Sept at 16:5 TC, following the initial event on 31 August. A red earthquake alert was issued. Reports are already being followed under the IMST and GDAC alerts. This is shared for our internal awareness only for PHI, to discard from PHI follow-up</t>
  </si>
  <si>
    <t>Febrile respiratory illness (suspected)</t>
  </si>
  <si>
    <t>On 4 September, SEARO HIM received a report from WCO Nepal of an infectious disease outbreak in Jhuka jail, Koshi Province. Over the past nine days, 18 inmates developed high-grade fever with flu-like symptoms, with three deaths reported between 1-2 September: two on 1 September at B.P. Koirala Institute of Health Sciences (BPKIHS) - one reported as kidney failure with multi-organ failure/hyperkalemia and another due to asthma.One died on 2 September due to difficulty breathing with low oxygen saturation. As of 4 September, 600-700 prisoners had been treated and provided with masks, sanitizers, thermometers, oximeters, and medications. 16 referred cases are stable. Lab testing showed negative COVID19 RDT (PCR pending) and 2 dengue positive out of 50 tested. Further epi investigation and urgent public health measures are ongoing. An event has been created on EMS. media also reported the incident - describing initial symptoms as high fever, breathing difficultires, and vomiting; one case noted vomiting and paralysis. A district security committee health camp was launched; SEARO is monitoring and liasing with WCO Nepal.; no need to share further w TT as it is already on EMS, we wait to see what SEARO comes back with, to monitor.</t>
  </si>
  <si>
    <t>As of 4 September, Israel's MoH confirmed 967 measles cases since the start of the outbreak. 29 patients are hospitalized with serious complications; 3 young children are in ICU and one child is on ECMO due to lung failure. The previous update reported 700+ cases. This is an ongoing oubtreak, the number continue to rise. This will be shared with TT and FCV colleagues for their awareness.</t>
  </si>
  <si>
    <t>UPDATE: Colombia's MoH reported 132 cases and 57 deaths between 2024-2025 across 10 departments; This update came through PAHO EBS, but EMS numbers have not yet been updated; Furthermore, on 2 Septmeber, the US CDC updated its Level 2 Travel Health Advisory for Colombia due to he rise in cases, sme occurring in new areas bordering previously advised vaccination zones; Numbers indicate an increase of cases in Colombia and the CDC travel notice updated, so this will be shared with the TT and we will monitor for the EMS update.</t>
  </si>
  <si>
    <t>Kazakhstan</t>
  </si>
  <si>
    <t xml:space="preserve">Between June 17 and July 4, 2025, an outbreak of anthrax was identified in the Atbasar district of the Akmola Region.  The investigation identified 13 confirmed human cases linked to the outbreak. Discarded as anthrax is endemic in Kazakhstan. </t>
  </si>
  <si>
    <t xml:space="preserve">Cholera is affecting all 4 health zones in Fizi in South Kivu, DRC. Discarded as IMST is already aware of the situation and closely following. </t>
  </si>
  <si>
    <t>The Chadian Public Health Emergency Operations Center reported that a total of 1,631 suspected cases were reported in the eastern provinces of Wadai and Sila provinces in this round of cholera epidemics, including 113 deaths. IMST already aware of the situation, Chad had reported 118 deaths as of 7 Sept.</t>
  </si>
  <si>
    <t xml:space="preserve">On 5 September 2025, the Ecuador IHR NFP notified of a cluster of 13 deaths among children aged 1 -13 years old, in the Taisha canton, Morona Santiago-  In total, 210 individuals have presented symptoms including elevated body temperature, diarrhea, abdominal pain, vomiting, cough, and runny nose. Testing has identified enteropathogenic and enterotoxigenic E. coli, Shigella spp.,Salmonella spp., Campylobacter spp., Leptospira spp.,Giardia lamblia, Ascaris lumbricoides, hookworm, rotavirus, and influenza B. The Taisha canton also has circulation of malaria and dengue, and Salmonella enterica and Giardia lamblia were detected in environmental sampling.  Public health measures are ongoing. Shared with UNICEF. </t>
  </si>
  <si>
    <t xml:space="preserve">In recent weeks, Covid-19 is the leading cause of hospitalization among the elderly for Severe Acute Respiratory Syndrome (SARS) in Rio de Janeiro and Amazonas. The analysis also noted an increase in SARS notifications due to COVID-19 in two regions: the Central-South (which includes the Federal District and the states of Mato Grosso, São Paulo, Paraná, Minas Gerais) and in the Northeast (Piauí and Paraíba). Discarded, as TT is already following on COVID-19 situation globally. </t>
  </si>
  <si>
    <t xml:space="preserve">India is grappling with a severe flood crisis, triggered by an unusually intense monsoon season, compounded by climate-related factors. The India Meteorological Department forecasts above-normal rainfall for September, warning of flash floods, landslides and cloudbursts in the Himalayan states, including Uttarakhand, Himachal Pradesh, Jammu &amp; Kashmir, with spillover risks in Delhi, Haryana and Rajasthan.  </t>
  </si>
  <si>
    <t>On August 30, Astore’s District Headquarters Hospital (DHQ) reported a sudden influx of gastroenteritis patients Cases increased rapidly, with 80 cases on August 30, 150 on August 31, and a cumulative total of 450 patients by September 1. No fatalities have been reported as of 03 Sept 2025. The suspected source is contaminated water tanks.</t>
  </si>
  <si>
    <t>Influenza A (H5N1)</t>
  </si>
  <si>
    <t xml:space="preserve">Also in DLS. One additional case in Takeo province, which already had reported cases, so not entirely unexpected. </t>
  </si>
  <si>
    <t>Influenza A(H9N2)</t>
  </si>
  <si>
    <t>Also in DLS. IHR notification about 4 human cases reported, no epi-link between them.</t>
  </si>
  <si>
    <t>Between June and August 2025, Nepal reported 118 confirmed Japanese encephalitis cases and 23 deaths across 36 districts, with most fatalities among adults over 40 years, marking a sharp rise from 33 cases and three deaths reported in mid-August 2025. The disease is endemic in Nepal. EMS opened on 29 August - WCO supporting MoH.</t>
  </si>
  <si>
    <t>Plasmodium falciparum malaria case was recently recorded in Greece, with undetermined place and mode of transmission. The case concerns a young adult migrant of Egyptian nationality, who left Egypt in early June 2025, traveled on foot through Libya and by sea to arrive in Greece on 20 June 2025 and was hosted in a migrants hosting facility. The patient had symptoms' onset on 20 July 2025, was hospitalised and diagnosed with uncomplicated P. falciparum malaria on 1 August 2025.</t>
  </si>
  <si>
    <t>A 43-year-old man, who was admitted to a private hospital in Mangaluru last month after testing positive for monkeypox virus, has recovered and is out of the mandatory isolation period. The man, originally from Mulki, had returned from Dubai with symptoms like skin rashes. Initially, he was admitted to a hospital in Mangaluru on Aug 21. Shared for awareness with the TT for any further follow-up that might be necessary as there is no documented/reported community transmission of mpox in UAE,</t>
  </si>
  <si>
    <t>First case reported in 2025, with travel history to UAE. Shared for awareness with the TT for any further follow-up that might be necessary as there is no documented/reported community transmission of mpox in UAE,</t>
  </si>
  <si>
    <t xml:space="preserve">Multiyear recurrent outbreak of Salmonella strathcona ST2559 in EU linked to cherry tomatoes from Sicily, Italy- Between 01 Jan 2023, and 05 Sep 2025, a total of 289 confirmed cases of Salmonella strathcona have been reported across 19 EU/EEA countries and three non-EU countries (UK, US, Canada). A total of 29 new cases were reported across nine EU/EEA countries between June and early September 2025, confirming a summer peak that aligns with previous years. Discarded as we are already aware and have been following up on the situation with relevant teams involvd. </t>
  </si>
  <si>
    <t>RFV</t>
  </si>
  <si>
    <t>Informal sources reporting on a cholera outbreak in the country and overcrowdness of clinics. Request for verification with EURO</t>
  </si>
  <si>
    <t>Suspected melioidosis</t>
  </si>
  <si>
    <t xml:space="preserve">Andhra Pradesh government has declared a health emergency in Turakapalem village of Guntur district following the death of 23 in the last two months from health complications without clear aetiology. Most patients initially reported fever before rapidly deteriorating and dying of multiple organ failure within days.  80% of the deceased had pre-existing conditions. Blood samples of 29 symptomatic individuals, currently being analysed at the Guntur Medical College's microbiology laboratory, are expected within the next day or two. Some sources pointed out melioidosis as the aetiology which is endemic in the country. An email has been sent to SEARO to provide any additional details, SEARO responded they are following up with WCO India. </t>
  </si>
  <si>
    <t>Bacterial enteritis (E.coli)</t>
  </si>
  <si>
    <t xml:space="preserve">The National Reference Center (NRZ) for Salmonella and other bacterial enteritis pathogens confirmed the outbreak of E.coli O45:H2 strain which is uncommon in Germany.  Since mid-August, 45 E. coli infections have been reported in the country including 12 hemolytic uremic syndrome cases. However, EURO and ECDC are already aware. </t>
  </si>
  <si>
    <t xml:space="preserve">3 confirmed cases including 1 death in Khuvsgul Province. Disease endemic in the country. National public heatlh measures in place. </t>
  </si>
  <si>
    <t>Buruli ulcer</t>
  </si>
  <si>
    <t xml:space="preserve">30 patients withfever and cutaneous affections with some reporting bone involvement. Initially an undiagnosed disease, however after further research it was confirmed to be Buruli ulcer which is an endemic disease in the country and not a priority disease for HQ.  </t>
  </si>
  <si>
    <t xml:space="preserve">Confirmed case detected in Nantong City, Jiangsu Province. The patient has been effectively treated and has basically recovered. No additional cases detected. The source appears to be a farmers market. Public health measures are in place. </t>
  </si>
  <si>
    <t>Pakistan evacuated overnight over 25,000 people from Jalalpur Pirwala in Punjab province due to rising river levels and severe flood threats.</t>
  </si>
  <si>
    <t xml:space="preserve">Retrospective IHR notification: In February 2025, 4 new confirmed human cases of H9N2 avian influenza were reported in Guangxi Province (2 cases), Guangdong Province (1 case), and Tianjin (1 case). </t>
  </si>
  <si>
    <t>iVDPV3</t>
  </si>
  <si>
    <t xml:space="preserve">IHR notification of a two-year-old child national from from Saudi Arabia with primary immunodeficiency (PID) (MHC class II deficiency) who entered the UK in August 2025 for specialist medical investigation and treatment. IPC measures are in place. </t>
  </si>
  <si>
    <t xml:space="preserve">On Saturday, 6 September, about 139 people were hospitalized in Ekwendeni, Mzimba North, after drinking thobwa (traditional sweet beer) at a tombstone unveiling ceremony, with most developing diarrhea and other gastrointestinal symptoms. </t>
  </si>
  <si>
    <t xml:space="preserve">A confirmed case and three suspected cases of Crimean-Congo hemorrhagic fever (CCHF) have been reported in Nakasongola district, Uganda. Twenty-one contacts are being monitored as of 08 Sep 2025. Despite being an endemic disease this was shared with TT as they had previously asked us to share signals on CCHF. </t>
  </si>
  <si>
    <t>Jamestown Canyon virus</t>
  </si>
  <si>
    <t>Vermont health officials have confirmed that the first human case of Jamestown Canyon virus due to a mosquito bite. However, around 20 cases are reported yearly.</t>
  </si>
  <si>
    <t>Mpox clade Ib detected in Australia. This case had a travel history of China and the Philippines. The case had an intimate contact history in the Philippines. WPRO is asking additional questions, such as travel details, and double-checking IHR communication with China and the Philippines. So far, there is no case of mpox clade Ib from the Philippines.</t>
  </si>
  <si>
    <t>Additional numbers than recorded by IMST. Zambia's Ministry of Health issued a statement on the 11th saying that since the first cholera case was reported in Mpulongu District of the Northern Province on August 5, the cumulative number of confirmed cases of the current round of cholera epidemic in the country has reached 114 and 1 death. The statement said that as of 18 o'clock on the 9th, Zambia had 13 new confirmed cases in the past 24 hours, including 12 new cases in Mpulungu District and 1 new case in Mbara District.</t>
  </si>
  <si>
    <t xml:space="preserve">Newly affected state, Niger state (not recorded in previous NCDC sitrep). </t>
  </si>
  <si>
    <t xml:space="preserve">First confirmed case of autochthonous EEE in Maine for 2025. </t>
  </si>
  <si>
    <t>Flash floods</t>
  </si>
  <si>
    <t>As of 10 September, flash floods caused by heavy rain since 7 September in Indonesia’s East Nusa Tenggara province and Bali have left 15 dead (9 on Bali) and six missing. This was shared given that Bali is a major tourist hub.</t>
  </si>
  <si>
    <t xml:space="preserve">Rabies </t>
  </si>
  <si>
    <t>Warning was issued after rabies cases (dogs) were detected in Nong Bon sub-district of Prawet district. However, rabies is endemic in urban and rural parts of Thailand, especially where stray dog populations exist.</t>
  </si>
  <si>
    <t>Suspected Viral Haemorrhagic Fever</t>
  </si>
  <si>
    <t>Information received overnight through AFRO DLS on Emergency Memo by MoH Liberia mentioning as suspected VHF case. Both EVD and Marburg tests were negative but testing will continue with other VHFs while sending samples to Dakar.</t>
  </si>
  <si>
    <t>Since mid-August 2025, between 50 and 200 suspected human anthrax cases and two deaths have been reported in Pirgacha upazila, Rangpur District, following cattle deaths linked to Bacillus anthracis. Laboratory testing confirmed anthrax in local livestock, prompting mass vaccination of over 34,000 cattle, while human case management and confirmatory testing are ongoing under national health authorities. </t>
  </si>
  <si>
    <t>A total of 277 cartons of unregistered and counterfeit Malamal Forte antimalarial medicines were seized at a warehouse in the Ilasa-Oshodi area of Lagos state. The counterfeit drugs were illegally imported from Shanxi Tianyuan Pharmaceuticals Group in China, disguised as Diclofenac Potassium 50mg, and falsely labeled as spare parts to avoid detection. </t>
  </si>
  <si>
    <t>The General Directorate of Medicines, Supplies, and Drugs (Digemid) of the Ministry of Health has issued an alert regarding two pharmaceutical establishments that have been identified where the following counterfeit pharmaceutical products were stored and sold:Apronax 550mg box of 120 coated tablets, Alergizina D box of 100 extended-release tablets and Ergonex caja x 50 tabletas recubiertas</t>
  </si>
  <si>
    <t>The National Institute of Drug and Food Surveillance (Invima) issued a health alert this week related to the counterfeiting of the drug MabThera (also known as rituximab) in a vial presentation of 500 mg/50 mL (lot N7747) with an upcoming expiration date. This article is commonly used for patients with cancer, chronic lymphocytic leukemia, and rheumatoid arthritis. According to the alert, it was identified that the product (with an expiration date of October 2026 and a manufacturing date of October 2023) mentioned was not distributed by the holder of the sanitary registration, Roche, or by authorized distributors, so it is classified as fraudulent.</t>
  </si>
  <si>
    <r>
      <rPr>
        <sz val="11"/>
        <color rgb="FF002060"/>
        <rFont val="Calibri"/>
        <family val="2"/>
      </rPr>
      <t xml:space="preserve">Orange alert from GDACS. The </t>
    </r>
    <r>
      <rPr>
        <sz val="12"/>
        <color rgb="FF002060"/>
        <rFont val="Times New Roman"/>
        <family val="1"/>
      </rPr>
      <t>magnitude 7.4 earthquake that occurred in the Russian Federation off the east coast of the Kamchatka Peninsula on 13 September 2025 at 02:37 UTC generated an orange alert due to its medium humanitarian risk potential</t>
    </r>
    <r>
      <rPr>
        <sz val="11"/>
        <color rgb="FF002060"/>
        <rFont val="Calibri"/>
        <family val="2"/>
      </rPr>
      <t xml:space="preserve">. No tsunami threat </t>
    </r>
    <r>
      <rPr>
        <sz val="12"/>
        <color rgb="FF002060"/>
        <rFont val="Times New Roman"/>
        <family val="1"/>
      </rPr>
      <t>remains, and critical infrastructure is largely intact.</t>
    </r>
    <r>
      <rPr>
        <sz val="11"/>
        <color rgb="FF002060"/>
        <rFont val="Calibri"/>
        <family val="2"/>
      </rPr>
      <t> Downgraded to green alert during the day the</t>
    </r>
  </si>
  <si>
    <t>Nigerian government issues new flooding alert for 11 states. 32 localities are at high risk of flooding between 14 and 18 September. Hundreds of people have died and property worth millions damaged by flooding in Nigeria's current April-October rainy season. In 2024, floods affected 1.2 million people in 31 states.</t>
  </si>
  <si>
    <t>The Indian authorities are closely monitoring but the situation is ongoing: Realised weather during past 24 hours till 0830 hours IST of today, the 14th September, 2025: ❖ Heavy to very heavy rainfall with Extremely heavy rainfall (≥21 cm) has been recorded at isolated places over Bihar, Sub-Himalayan West Bengal &amp; Sikkim, Himachal Pradesh. ❖ Very heavy rainfall (12-20 cm) has been recorded at isolated places over Telangana, Konkan &amp; Goa, Assam &amp; Meghalaya, Nagaland, Manipur, Mizoram &amp; Tripura, Marathawada. ❖ Heavy rainfall (7-11 cm) has been recorded at isolated places over Tamil Nadu, Coastal Andhra Pradesh &amp; Yanam, Gangetic West Bengal, Gujarat Region, Uttarakhand, East Madhya Pradesh, Madhya Maharashtra.  Monitoring for waterborne diseases</t>
  </si>
  <si>
    <r>
      <t>Update: In a follow-up on the pertussis outbreak in Japan this year, data from the Japanese Institute for Health Security show the case total has reached 72,448 through September 3, including 2,258 cases in the most recent week.</t>
    </r>
    <r>
      <rPr>
        <sz val="11"/>
        <color rgb="FF212121"/>
        <rFont val="Calibri"/>
        <family val="2"/>
        <charset val="1"/>
      </rPr>
      <t xml:space="preserve"> </t>
    </r>
    <r>
      <rPr>
        <sz val="11"/>
        <color rgb="FF000000"/>
        <rFont val="Calibri"/>
        <family val="2"/>
        <charset val="1"/>
      </rPr>
      <t>All 47 Japanese prefectures have reported cases with Tokyo leading the way with 5,486 cases and 23 other prefectures reporting more than 1,000 cases.</t>
    </r>
  </si>
  <si>
    <t>Austria</t>
  </si>
  <si>
    <t>As of 11 Sep 2025, the Austrian Agency for Health and Food Safety (AGES) has reported 49 cases of infection caused by a rare serotype, Salmonella Kenya. The outbreak began in August 2025, with cases identified across all Austrian federal states. Fifteen patients have required hospitalization, representing about 30% of the cases. No fatalities have been reported so far. Salmonella Kenya is uncommon across Europe. However, it has been reported that several other European countries now also have cases of illness caused by this strain of Salmonella, indicating that international coordination is in progress. The source of infection and mode of transmission are still being investigated and remain unknown. As of 13 Sep 2025, Austrian authorities have not issued any food recalls related to this outbreak. Shared with INFOSAN for awareness and further investigations through their networks.</t>
  </si>
  <si>
    <t xml:space="preserve">Vaccine Derived Poliovirus type 3 (env) </t>
  </si>
  <si>
    <r>
      <t xml:space="preserve">Preliminary results from a regional laboratory have </t>
    </r>
    <r>
      <rPr>
        <sz val="11"/>
        <color theme="1"/>
        <rFont val="Times New Roman"/>
        <family val="1"/>
        <charset val="1"/>
      </rPr>
      <t>identified VDPV3 in wastewater samples collected on 2 September from two WWTPs  in municipalities around the Barcelona area in Catalonia. Samples have been sent to the National Poliovirus Reference Laboratory for further analysis and typing according to the Spanish Polio Eradication Plan. Measures in place.</t>
    </r>
    <r>
      <rPr>
        <sz val="11"/>
        <color theme="1"/>
        <rFont val="Calibri"/>
        <family val="2"/>
        <charset val="1"/>
      </rPr>
      <t xml:space="preserve"> EIS </t>
    </r>
    <r>
      <rPr>
        <sz val="11"/>
        <color theme="1"/>
        <rFont val="Times New Roman"/>
        <family val="1"/>
        <charset val="1"/>
      </rPr>
      <t>published last year on cVDPV2 in wastewater from the Barcelona metropolitan area. VDPV2 emerges more frequently and is a greater current threat due to immunity gaps after OPV2 withdrawal, while VDPV3 is rare and less likely to cause large outbreaks in today's population profile.</t>
    </r>
    <r>
      <rPr>
        <sz val="11"/>
        <color theme="1"/>
        <rFont val="Calibri"/>
        <family val="2"/>
        <charset val="1"/>
      </rPr>
      <t> </t>
    </r>
  </si>
  <si>
    <t>The Health Bureau (SSM) has been notified of the appearance of the first imported case of Zika virus. It is a 32-year-old woman, a non-resident worker, who lives in a building on Rua do Matapau and works on Rua do Tarrafeiro. Between August 23 and September 2, the patient was in the Philippines. On the 6th, he began to feel joint pain in his limbs and two days later he had skin rashes. After blood testing, a positive reaction to the Zika virus was confirmed. The SSM report that the patient is in stable condition and the people with whom she cohabits do not manifest any indisposition</t>
  </si>
  <si>
    <t>Botulism</t>
    <phoneticPr fontId="15" type="noConversion"/>
  </si>
  <si>
    <t>France is investigating three cases of iatrogenic botulism following injection for cosmetic reasons of Botulinum Toxin A in a non-medical setting in the Île-de-France region (around Paris). One case was ill in France and two of the cases developed neurological symptoms after traveling overseas. All cases received injections in the facial area and are hospitalized due to their symptoms. Injections occurred from 28 August to 2 September 2025, with onset dates from 31 August to 4 September 2025</t>
  </si>
  <si>
    <t>Bubonic plague</t>
    <phoneticPr fontId="15" type="noConversion"/>
  </si>
  <si>
    <t>Update of previous signal detected on 9 September. Three cases of Bubonic plagues in Mongolia. Event is up on EMS just not updated with the information (3rd case is different than the one in the WPRO WHE Weekly - nurse nosocomial infection) nothing for us to do RO to follow up. Discard. (Case No.3: 43-year-old female nurse. She developed a cough on 6 September and a fever on 8 September. She was in contact with case No.1 when he was admitted to the Intensive Care Unit)</t>
    <phoneticPr fontId="15" type="noConversion"/>
  </si>
  <si>
    <t xml:space="preserve">The cholera outbreak declared in June in the Sudanese region of Darfur, in the west of the country, has already left at least 454 dead and 11,733 cases. The NGO warns that the outbreak is accelerating at an alarming rate, with 25 deaths in the last 48 hours, twelve on Saturday and thirteen more on Sunday. The worst-affected area is Tauila, 5,417 cases and 78 deaths have been recorded. Shared with cholera IMST and EMRO for awareness since a significant increase in the number of cholera deaths reported from Darfur. </t>
    <phoneticPr fontId="15" type="noConversion"/>
  </si>
  <si>
    <t xml:space="preserve">Sharing with UNICEF and TT. Three children have died and dozens more are affected due to diphtheria outbreak in Kunj Gharibabad, Katlang tehsil. Most affected children missed routine immunization doses. The outbreak emerged about a week ago. All educational institutions including five schools and one private in the affected area have been shut down indefinitely. Medical teams were deployed and over 3,000 children vaccinated in door-to-door campaigns. Awareness campaigns launched. </t>
    <phoneticPr fontId="15" type="noConversion"/>
  </si>
  <si>
    <t>As of 15 September 2025, a total of 12 deaths have been reported associated with the landslide in Sabah State, five of whom were children. Search and rescue operations are ongoing. Additionally, over 1 600 individuals have been affected by recent floods; seven temporary evacuation centres are currently operating. In response, the state government has provided support, including budget allocations and food distribution, to help the affected population.</t>
    <phoneticPr fontId="15" type="noConversion"/>
  </si>
  <si>
    <t>On 16 September 2025, the Ministry of Health, Labor and Welfare announced that the first case of "clade 1b" Mpox infection has been confirmed in Japan. The case is a woman in her 20s who has traveled to Africa (specific conuntry not disclosed) and is showing symptoms such as fever and a rash, but she is not hospitalized and is in stable condition. She  visited a medical institution in Kobe on the 12 Sep.</t>
    <phoneticPr fontId="15" type="noConversion"/>
  </si>
  <si>
    <t>Salmonellosis (dog food)</t>
    <phoneticPr fontId="15" type="noConversion"/>
  </si>
  <si>
    <t>27 people have been sickened with salmonella in an outbreak linked to contaminated dog food and treats. From mid-February to mid-August there have been 13 laboratory-confirmed cases of salmonella in Alberta and 12 in B.C., with one case each in Ontario and the Northwest Territories. Discard as this is related to dog food and Canada has capacity to respond.</t>
    <phoneticPr fontId="15" type="noConversion"/>
  </si>
  <si>
    <t>Salmonellosis (food recall)</t>
    <phoneticPr fontId="15" type="noConversion"/>
  </si>
  <si>
    <t>Eleven people have been hospitalized, and almost 80 salmonella cases have been reported after an outbreak of infections linked to certain brands of pistachios and pistachio-containing products. Dozens of recall warnings have been issued by the Canadian Food Inspection Agency over the last couple months for various brands of pistachio products, from bulk nuts to popular desserts like baklava and Dubai chocolate. Most cases are in Quebec where 55 people have been sick, followed by 15 in Ontario, five in British Columbia, one in New Brunswick, and another in Manitoba</t>
    <phoneticPr fontId="15" type="noConversion"/>
  </si>
  <si>
    <t>Suspected EVD</t>
    <phoneticPr fontId="15" type="noConversion"/>
  </si>
  <si>
    <t>Shared with IMST. Two suspected fatal cases of Ebola virus disease were detected in Kikwit, Kwilu Province. The first case, a motorcycle taxi driver, developed acute illness with haematemesis and died within an hour of admission to the Kikwit General Reference Hospital, with sample taken on 9 September. The second case, a woman with similar symptoms, also died shortly after admission, and her body was removed by relatives to an unknown location. As an update, the National Institute for Biomedical Research (INRB) has confirmed that the sample collected tested negative for Ebola virus disease. Presented at 9AM meeting.</t>
    <phoneticPr fontId="15" type="noConversion"/>
  </si>
  <si>
    <t>Suspected food poisoning</t>
    <phoneticPr fontId="15" type="noConversion"/>
  </si>
  <si>
    <t>This is an update of the signal (alcohol poisoning) detected on 10 Sep 2025. The WCO confirmed the signal. In Mzimba (North), 141 individuals—mostly young females—developed acute watery diarrhoea and vomiting with moderate to severe dehydration on 7 September, after consuming locally prepared beverages at a community event. A rapid response team was deployed to support district investigations, and stool samples were recommended to rule out Vibrio cholerae. All patients have since recovered and been discharged, while surveillance has been reinforced. Laboratory results are pending.</t>
    <phoneticPr fontId="15" type="noConversion"/>
  </si>
  <si>
    <t>Attack on healthcare systems</t>
  </si>
  <si>
    <t>In Pakistan’s Khyber Pakhtunkhwa, armed men abducted three members of a polio monitoring team amid ongoing vaccination efforts. The incident complicates efforts to curb polio in one of the few countries where it's still endemic. Share with attack on health care team for awareness</t>
    <phoneticPr fontId="15" type="noConversion"/>
  </si>
  <si>
    <t>Al-Rantisi Hospital for children in Gaza City came under attack from the Israeli Air Force, the Palestinian enclave’s Health Ministry reported on its Telegram channel. the incident occurred late on Tuesday evening as the upper floors of the hospital building were attacked three times within minutes. Al-Rantisi Hospital specializes in the treatment of children, including babies, with cancer, kidney diseases, as well as disorders impacting the respiratory and digestive organs. Almost half of all patients were forced to leave the clinic, cutting the therapy short. Share with attack on health care team</t>
    <phoneticPr fontId="15" type="noConversion"/>
  </si>
  <si>
    <t>Pakistan is facing an escalating health emergency as fresh outbreaks of cholera are confirmed in Khyber Pakhtunkhwa’s Khyber district and Gilgit-Baltistan’s Chilas, while typhoid and other waterborne infections continue to spread rapidly from flood-hit areas. Experts cautioned that once the floodwaters recede in Punjab and Sindh, millions could be at risk of deadly outbreaks that may overwhelm an already fragile health system. RFI: following up with EMRO, seeking updated data (IDSR) on both AWD and typhoid.</t>
    <phoneticPr fontId="15" type="noConversion"/>
  </si>
  <si>
    <t>Dengue fever cases have increased in Islamkot city of Tharparkar district. The daily positive test rate of patients in Islamkot is 54 percent and has been confirmed in 100 patients in four neighborhoods of the city in a week.</t>
    <phoneticPr fontId="15" type="noConversion"/>
  </si>
  <si>
    <t>Floods</t>
    <phoneticPr fontId="15" type="noConversion"/>
  </si>
  <si>
    <t>Update: At least 15 people were dead, 16 people missing and 900 others were stranded in Uttarakhand after cloudbursts and heavy rains left a trail of destruction in Dehradun and several other parts of the state.</t>
    <phoneticPr fontId="15" type="noConversion"/>
  </si>
  <si>
    <t>Food recall (baby products)</t>
    <phoneticPr fontId="15" type="noConversion"/>
  </si>
  <si>
    <t>Baby (Blédina) products contaminated with aflatoxins and mold recalled in emergency. The products have been widely distributed through supermarket chains and pharmacies in recent months. SFA: share with INFOSAN for awareness given distribution to overseas French departments.</t>
    <phoneticPr fontId="15" type="noConversion"/>
  </si>
  <si>
    <t>A measles outbreak was reported in mid-August in Opuwo District, Kunene Region, following confirmation of a case in a 9-year-old unvaccinated foreign national with no recent travel history. To date, 17 cumulative measles cases (including one laboratory-confirmed) have been recorded, with no deaths. Discard as measles is endemic in Namibia and Namibia has the capacity to respond.</t>
    <phoneticPr fontId="15" type="noConversion"/>
  </si>
  <si>
    <t>Meningococcal disease</t>
    <phoneticPr fontId="15" type="noConversion"/>
  </si>
  <si>
    <t>As of EW 35, 2025, 67 confirmed cases, including ten fatal cases have been reported in Chile, with the highest incidence among individuals aged less than 1 year and aged 50-54 years. Discard since PAHO is monitoring, the information is on EMS, TT use to check the EMS and there is no action for HQ.</t>
    <phoneticPr fontId="15" type="noConversion"/>
  </si>
  <si>
    <t>Oropouche</t>
    <phoneticPr fontId="15" type="noConversion"/>
  </si>
  <si>
    <t xml:space="preserve">Oropouche virus was detected in Haiti in 3 specimens collected between August 29 and September 1, 2025. The first 3 cases of virus infection confirmed by PCR are male children aged 5 to 22 months. On 12 September 11 cases including adults have been reported in the following departments: North, North East, Artibonite, South East, West, Nippes, Grand Anse. Investigations are underway. Not yet on PAHO EBS or EMS, </t>
    <phoneticPr fontId="15" type="noConversion"/>
  </si>
  <si>
    <t>Cases of infectious disease, including suspected cholera, occurring in schools in occupied Donetsk region with challenges with water supply and sanitation. EURO sent verification to WCO Russian Federatrion. SFA: Share with TT and IMST for awareness</t>
    <phoneticPr fontId="15" type="noConversion"/>
  </si>
  <si>
    <t>On 13 September 2025, a suspected food poisoning incident was reported in Kodranianda hamlet, Siguiri Prefecture. Eight individuals from the same family developed severe vomiting and abdominal pain after consuming a traditional meal on 11 September. Three children died, and five others were hospitalized. Discard as a localized event</t>
    <phoneticPr fontId="15" type="noConversion"/>
  </si>
  <si>
    <t>Suspected Viral Haemorrhagic Fever</t>
    <phoneticPr fontId="15" type="noConversion"/>
  </si>
  <si>
    <t>Update of the event detected on 12 Sep. The samples that were sent to IP-Dakar for differential testing tested negative for yellow fever, dengue, West Nile, Chikungunya, ZIKA, Rift valley fever, CCHF, Lassa, Marburg and Ebola Zaire by PCR and ELISA. Next Generation Sequencing (NGS) is in progress. RTM until end of the week.</t>
    <phoneticPr fontId="15" type="noConversion"/>
  </si>
  <si>
    <t>White powder letter</t>
  </si>
  <si>
    <t xml:space="preserve"> The Defence Forces' Explosive Ordnance Disposal (EOD) unit are examining a suspicious package sent to the Dublin City office of the Iona Institute. The package contained a handwritten letter with Mr Quinn's name on it, along with some white powder and a note suggesting that the substance was anthrax spores. The scene was made safe shortly after 6.30pm, and investigations into the matter are ongoing. Share with EURO and and FPs, consider sharing w Nikki depending on EURO response.</t>
  </si>
  <si>
    <t>The number of Legionnaires' cases in Marshall County had increased to 68 with one death since August 2025. A cooling tower was the most likely source of the Legionnaires’ outbreak and 12 towers tested and pending results. All of those cooling towers are being remediated by those establishments regardless of the test results. Discard not unusual/unexpected, localized event, USA has capacity.</t>
    <phoneticPr fontId="15" type="noConversion"/>
  </si>
  <si>
    <r>
      <t xml:space="preserve">The </t>
    </r>
    <r>
      <rPr>
        <sz val="11"/>
        <color theme="4" tint="-0.249977111117893"/>
        <rFont val="Calibri"/>
        <family val="2"/>
      </rPr>
      <t>Ministry of Health (Minsa) confirmed this Wednesday an outbreak of the oropouche virus in the province of Veraguas, after tests carried out at the Gorgas Memorial Institute on 10 people gave positive results. The cases have been recorded in Santiago, Atalaya, La Mesa and the district of La Pe</t>
    </r>
    <r>
      <rPr>
        <sz val="11"/>
        <color theme="4" tint="-0.249977111117893"/>
        <rFont val="Calibri"/>
        <family val="2"/>
        <scheme val="minor"/>
      </rPr>
      <t>ña. Discard. not unusual.</t>
    </r>
    <phoneticPr fontId="15" type="noConversion"/>
  </si>
  <si>
    <t>Substandard pharmaceutical products (food supplements)</t>
    <phoneticPr fontId="15" type="noConversion"/>
  </si>
  <si>
    <t>The withdrawal and destruction of a batch of food supplements after not having passed a quality control was determined by Digemid. The product indicated is Miflora Total Oral Suspension, in Box x 10 bottles x 5 ml and manufactured by the Indian company Elmed Life Sciences Private Limited. Shared with INFOSAN for awareness as the products were produced in India with potential of international distribution</t>
    <phoneticPr fontId="15" type="noConversion"/>
  </si>
  <si>
    <t>Suspected anthrax</t>
    <phoneticPr fontId="15" type="noConversion"/>
  </si>
  <si>
    <t>On 17 September, a suspected human case of anthrax was reported. The case is a 25-year-old male herder who was living in Arkhangai Province. Between 9 to 13 September, the case slaughtered 68 cattle, including one of his own cows, which was reported to have splenomegaly. Shared with TT and GLEWS+ for awareness</t>
  </si>
  <si>
    <t>Suspected VHF</t>
    <phoneticPr fontId="15" type="noConversion"/>
  </si>
  <si>
    <t>On 18 September 2025, WHO was informed of a suspected VHF case in Kinshasa involving a 73-year-old man from Ilebo, Kasai province—about 155 km from Bulape. A transporter by trade, he developed symptoms on 25 August, including fever, bloody vomiting, diarrhea, and fatigue. Treated locally for severe gastroenteritis and hemorrhage until 9 September, he was then airlifted to Kinshasa. His sons took him by taxi to Kokolo General Hospital, where the alert was raised. He had not received the Ebola vaccine. Public health actions include isolation at Kokolo’s Cholera Treatment Centre, IPC measures, contact tracing, sample collection, and ongoing investigations. Verification, RFI, RTM</t>
    <phoneticPr fontId="15" type="noConversion"/>
  </si>
  <si>
    <t>Since September 4, nearly 200 cholera cases have been recorded in the Cibitoke and Bukinanyana communes of Bujumbura Province. Local health authorities report 196 infections to date, including 71 patients currently hospitalized at the Rugombo Health Center's cholera treatment unit. SFA with IMST and FPs</t>
    <phoneticPr fontId="15" type="noConversion"/>
  </si>
  <si>
    <t>Earthquake</t>
    <phoneticPr fontId="15" type="noConversion"/>
  </si>
  <si>
    <t>A 7.8-magnitude earthquake has shaken the Pacific Basin near Russia's Kamchatka Peninsula. A tsunami alert has been issued for the eastern coast of the peninsula and residents are being notified. There were no immediate reports of damage. Shared with Rob and Jess for guidance and presented in AEM. Monitor the Tsunami- stepped down as indicated by Rob- no further action needed.</t>
    <phoneticPr fontId="15" type="noConversion"/>
  </si>
  <si>
    <t>Influenza A(H1N1)v virus</t>
    <phoneticPr fontId="15" type="noConversion"/>
  </si>
  <si>
    <t>On 18 Sep 2025, Germany notified WHO via EWRS a case of human infected with influenza A virus but could not be typed. The case is 29 years old and was healthy until November 2024. Since November 2024, he has been experiencing respiratory symptoms including shortness of breath, coughing and sputum production. Sequencing of the positive samples revealed the presence of a swine-origin avian-like lineage (porcine H1avN1) virus of clade 1C.2.2 on 12.09.2025. Shared with TT and GLEWS+</t>
    <phoneticPr fontId="15" type="noConversion"/>
  </si>
  <si>
    <t>Shortage of drugs</t>
    <phoneticPr fontId="15" type="noConversion"/>
  </si>
  <si>
    <t>A critical shortage of anti-malarial and other essential drugs is putting thousands of lives at risk across South Sudan as the country enters its peak malaria season. Shared with TT for awarness.</t>
    <phoneticPr fontId="15" type="noConversion"/>
  </si>
  <si>
    <t>Suspected Japanese Encephalitis</t>
    <phoneticPr fontId="15" type="noConversion"/>
  </si>
  <si>
    <t>An outbreak of infectious diseases in Mindat Township, southern Chin State, has killed at least 11 children under the age of five and infected more than 600 people in just over a month. Share with SEARO.</t>
    <phoneticPr fontId="15" type="noConversion"/>
  </si>
  <si>
    <t xml:space="preserve">The South Carolina Department of Public Health (DPH) announced the first confirmed death caused by an infection due to eastern equine encephalitis (EEE) virus in more than 20 years.
This is the first human case of EEE virus to be reported in South Carolina since 2020, and the first fatality from the virus in the state since 2003. However, the disease is endemic in the country so it is not unexpected. </t>
  </si>
  <si>
    <t>On September 19, the State Department of Health of Rio Grande do Sul confirmed an outbreak of meningococcal infection in Bento Gonçalves and alerted municipalities under the 5th Regional Health Coordination. Three unlinked cases between July and August triggered the alert. By the end of August, 12 cases had been reported in the region compared to 4 in 2024 and 1 in 2023. Most recent infections are linked to serogroup B of Neisseria meningitidis, now the most common strain surpassing serogroup C. Statewide, 52 cases have been reported by early September, nearly double last year’s figures, with the highest incidence among children under age 5, particularly infants.</t>
  </si>
  <si>
    <t>Suspected japanese encephalitis</t>
  </si>
  <si>
    <t xml:space="preserve">Between 24 August and 11 September 2025, a cluster of child deaths was reported in Mindat Township, Chin State, Myanmar, involving six children aged one month to six years, with symptom onset ranging from 19 August to 10 September. Epidemiological investigations have identified 185 cases, mostly among children, with a new case definition introduced on 19 September. Public health measures are implemented. </t>
  </si>
  <si>
    <t>Two suspected cases of viral haemorrhagic fever (VHF) reported in Abuja, Nigeria, with symptoms suggestive of VHF. The most recent case, identified on 19 September 2025, involved a traveller returning from Kigali. While in Rwanda, he had sought care in several hospitals over the past three weeks. Upon arrival in Abuja, he went directly to a hospital where he was immediately isolated, and the NCDC was alerted. Tests for Ebola, Marburg, Dengue, and Lassa fever were conducted and all returned negative.</t>
  </si>
  <si>
    <t>As of Monday, 22 September 2025, Super Typhoon Nando (international name: Ragasa) is a major storm affecting the Philippines and Taiwan, and is expected to move toward southern China and Hong Kong. Super Typhoon Nando has intensified, packing winds of 215 km/h. It is currently located 110 km east of Calayan, Philippines, and is expected to either hit or pass near the Babuyan Islands today. SFA with WPRO, RTM until it passes Tuesday morning 23 September 2025.</t>
  </si>
  <si>
    <t>CLosed</t>
  </si>
  <si>
    <t xml:space="preserve">On 19 September 2025, the Colombia International Health Regulations (IHR) National Focal Point (NFP) reported one confirmed fatal yellow fever case in the Department of Tolima. The case corresponds to a 69-year-old male from Villarica, Tolima with no history of vaccination against yellow fever, who presented symptoms on 11 September 2025, before being hospitalized and later dying on 15 September. Between March 2024 and 17 September 2025, a total of 136 confirmed yellow fever cases has been reported in Colombia, 58 of which were fatal. </t>
  </si>
  <si>
    <t>UPDATE: This update follows the signal reported on 18 September 2025 regarding a suspected human anthrax case in Mongolia.
A total of 13 close contacts were identified who had participated in slaughtering cattle together with the reported case. Health check-ups were conducted for 39 individuals from 15 households in the affected area, and the households underwent disinfection. A 6-day quarantine has been instituted for at-risk households. Prophylaxis was provided to 15 people with direct contact with potentially infectious materials. Risk communication and community engagement activities have also been carried out. Examinations of livestock in the outbreak zone have, to date, revealed no suspected anthrax infections. According to the state the state-owned Russian news agency TASS, the suspected case was confirmed. To be shared with GLEWS+ and WPRO (along with technical guidance from anthrax TT) and TT for their awareness since there is no EMS opened up for this event.</t>
  </si>
  <si>
    <t>Guam</t>
  </si>
  <si>
    <t>The Department of Public Health and Social Services (DPHSS) received one (1) laboratory confirmed dengue report, 18 September 2025. This is the first confirmed dengue case for 2025. Through epidemiologic investigation, DPHSS has determined that this is most likely an imported case.  Shared with FPs, for discard.</t>
  </si>
  <si>
    <t>Diphtheria (suspected)</t>
  </si>
  <si>
    <t>Since early Sept, 60 suspected cases incl. 11 deaths (CFR 18.3%) reported in Seby village, Youwarou District. Mostly children, incompletely/unvaccinated; no travel history. Five samples sent for confirmation. WCO shared notification on 22 Sept; awaiting MoH confirmation. To be shared with HQ TT and copy QUEYRAS, Guillaume and DELAITRE, Antoine for their awareness. Also share with UNICEF as the majority of cases are children. Keep it for RTM in the next week.</t>
  </si>
  <si>
    <t>Diptheria (suspected)</t>
  </si>
  <si>
    <t>Eastern Equine Encephalitis (EEE)</t>
  </si>
  <si>
    <t>Third U.S. case in 2025 reported in Madison County (first ever in county). Patient hospitalized; case confirmed by Wadsworth Center, under investigation by county health dept. EEE is rare but severe, transmitted by infected mosquitoes; higher risk in &lt;15 and &gt;50 yrs.; Previous human cases recorded in NY. Transmission season ongoing (June–Dec) and further cases possible. For FP awareness only – to discard</t>
  </si>
  <si>
    <t>Delhi. &gt;300 people fell ill after consuming buckwheat flour in several neighborhoods; treated at Babu Jagjivan Ram Hospital. Symptoms: vomiting, restlessness; all stable, no hospitalizations or deaths. Local police and food dept. engaged for follow-up;  Localized, public health measures have been initiated, no fatalities – can discard.</t>
  </si>
  <si>
    <t>Mpox, Clade 1b</t>
  </si>
  <si>
    <t xml:space="preserve">Madrid. First imported mpox clade 1b case in Spain. 32-year-old male, recent travel to Tanzania in August, risky sexual exposure. Symptoms confirmed at Ramón y Cajal Hospital, with additional confirmation by National Center for Microbiology. Patient in home isolation, favourable evolution. To be shared with TT. </t>
  </si>
  <si>
    <t>Cyclone RAGASA and Tropical Depression (TC OPONG). New tropical depression forming east of the Philippines, expected to weaken slightly crossing the country Friday, then strengthen again before landfall in central Viet Nam Sunday. RTM in the coming days.</t>
  </si>
  <si>
    <t>UPDATE: Reports of 232 deaths, 121,224 displaced, and widespread damage to houses and farmland across several states. To be discarded.</t>
  </si>
  <si>
    <t>On September 23, 2025, the Ministry of Health and Public Hygiene confirmed a second mpox case in Senegal. The patient, a Senegalese resident, developed symptoms on September 11, was admitted to Fann Hospital on September 21, and tested positive on September 22. No link has been found with the first case reported in August. Twenty contacts have been identified, and control measures are underway.; To discard.</t>
  </si>
  <si>
    <t>Mpox (suspected)</t>
  </si>
  <si>
    <t>Four students at an Islamic boarding school in Selatpanjang, Meranti Islands Regency, are suspected of being infected with mpox, with one death after intensive care at the regional hospital. Symptoms included skin rash and swollen lymph nodes, and laboratory confirmation from Pekanbaru is pending. ; We sent a verification request from WPRO (RFV) and they replied saying it initially points to varicella, but then we received additional questions from Rosamund who still believes this might be mpox, so we sent another email (RFI) to double check if indeed this is varicella</t>
  </si>
  <si>
    <t>UPDATE: This signal was initially detected 23 September. The regional Ministry of Health of the Community of Madrid has confirmed the first imported case of mpox clade 1b in Spain, detected in a 32-year-old man with recent travel to Tanzania and a history of risky sexual activity. This was shared with TT yesterday (23/09) and today it was sent for verification.</t>
  </si>
  <si>
    <t>Possawan virus</t>
  </si>
  <si>
    <r>
      <rPr>
        <sz val="11"/>
        <color rgb="FF305496"/>
        <rFont val="Calibri"/>
      </rPr>
      <t xml:space="preserve">On September 22, 2025, the Illinois Department of Public Health confirmed the state’s first human case of Powassan virus. The patient developed severe illness, and investigations are underway to determine if the infection was acquired locally or during travel. In response, IDPH has initiated active tick surveillance in potential exposure areas to detect Powassan and other tick-borne pathogens.; to be shared w TT, not for GLEWS. </t>
    </r>
    <r>
      <rPr>
        <b/>
        <sz val="11"/>
        <color rgb="FF305496"/>
        <rFont val="Calibri"/>
      </rPr>
      <t>Although endemic in North America, Canada and Russia, there are only around  30 cases reported since 2001.</t>
    </r>
  </si>
  <si>
    <t>Respiratory illness (suspected)</t>
  </si>
  <si>
    <t>A health alert was declared in Atalaya Province, Ucayali Region, Peru, after an unidentified illness was reported in the Indigenous community of Alianza Shumahuani (Gran Pajonal area). Three deaths have occurred, with symptoms including headache, neck pain, cough, shortness of breath, body swelling, waist pain, and fatigue; Access to medical care is limited due to the community’s remote location, details on onset dates, total suspected cases, and laboratory confirmation remain unavailable. We wait to see if PAHO posts on their EBS and/or EMS and review again tomorrow. Monitor.</t>
  </si>
  <si>
    <t>UPDATE: Super Typhoon RAGASA has hit Taiwan, leaving 14 dead, 18 injured, and 30 missing, with severe flooding in Hualien County and over 3,000 evacuated. In China, Hong Kong and Guangdong issued the highest warnings, schools closed, 600 flights canceled, and 371,000 evacuated, with 38,000 responders on standby. Winds reached 260 km/h; path includes the Philippines, Taiwan, Hong Kong, Macau, China, and possibly northern Viet Nam; Continue to monitor.</t>
  </si>
  <si>
    <t>A 6.1 magnitude earthquake with its epicenter in Venezuela, followed by a 4.3 magnitude aftershock , was felt in parts of Colombia on Wednesday, but caused no casualties or damage, authorities reported. Authorities rule out tsunami threat.</t>
  </si>
  <si>
    <t>Influenza A (Not Subtypable)</t>
  </si>
  <si>
    <t>Suriname</t>
  </si>
  <si>
    <t>On 23 September 2025, the Suriname IHR NFP notified a confirmed human case with influenza A corresponding to a one-and-a-half-year-old unvaccinated male from Paramaribo, Suriname. The case had onset of symptoms on 29 August was admitted to the hospital on 1 September where samples were taken the same day and analyzed at the National Influenza Center confirmed Influenza A positive, though subsequent subtyping assays were negative for H1N1, H3N2, H5, and H7, leading to a final result of Influenza A – Not Subtypable. Shared with GLEWS+</t>
  </si>
  <si>
    <t xml:space="preserve">Not unusual, localized event and the country has the capacity to respond. The number of cases of legionnaires' disease detected in the Albertville sector since mid-September has risen to 45 after the confirmation of 28 new cases, 
Among these 45 confirmed cases, 8 have been hospitalized in intensive care, 6 of which are still hospitalized. investigations are still underway to determine the source(s) at the origin of this contamination. </t>
  </si>
  <si>
    <t>Update: More than 1,000 children in Indonesia's West Java have suffered food poisoning this week from school lunches, authorities said, the latest in a series of outbreaks and another setback for the president's multi-billion-dollar free meals programme.
The mass poisoning was reported in four areas of West Java province, its Governor Dedi Mulyadi told Reuters on Thursday, which came as non-governmental organisations issued calls to suspend the programme due to health concerns.</t>
  </si>
  <si>
    <t>The district of Saint Louis reported 5 confirmed human infections, including 4 fatalities, by PCR of Rift Valley Fever, notified by the Regional Hospital Center. Investigations are ongoing on animal side</t>
  </si>
  <si>
    <t>Suspected skin disease</t>
  </si>
  <si>
    <t>Democratic People's Republic of Korea</t>
  </si>
  <si>
    <t>According to a media source on September 23, a rare  skin disease outbreak causing white patches, itching, and discharge has been spreading among residents in Jeongju city and the counties of Sakju, Changsong, and Yomju since early September 2025. Health officials have been dispatched throughout the province to focus on identifying causes to prevent further transmission. The media source reports that the source may be attributed to China as it could be possibly linked to similar cases in Liaoning Province.</t>
  </si>
  <si>
    <t>Health officials in New York, USA, are investigating a possible locally acquired case of chikungunya virus in a 60-year-old woman with no travel history. The patient began experiencing symptoms on 21 August, and preliminary tests were positive, with blood samples sent to a public health laboratory for confirmation. If confirmed, this would represent the first-ever local transmission of chikungunya in New York State. Historically, the last locally transmitted cases in the United States occurred in Florida in 2014 (12 cases) and Texas in 2015 (1 case). The situation is under investigation and surveillance is ongoing; Share w TT for awareness.</t>
  </si>
  <si>
    <t>Routine water testing in Osh, Aravan, and Kara-Suu districts of Kyrgyzstan detected Vibrio cholerae O1 (Ogawa), but the strain is avirulent and poses no risk of disease or outbreak. The Ministry of Health has confirmed there are no cholera cases, and all precautionary and anti-epidemic measures taken were part of standard preparedness. Media reports suggesting a cholera outbreak are misleading, as the findings do not indicate any actual public health threat. / To be shared with IMST and verify with EURO</t>
  </si>
  <si>
    <t>UPDATE: As of 18 September 2025, over 300 cholera cases have been reported across six woredas in Tigray region, Ethiopia (Selewa, Samre, Seyemti Adyabo, Maekel Adyabo, Adi Daero, and Zana), with a case fatality rate of 3.1%, exceeding emergency thresholds. Most cases are males, many linked to gold mining areas; Tigray is considered cholera-affected/endemic and classified as ‘active’ for outbreak monitoring. IMST data confirms 385 cholera cases reported in Tigray this year; No additional action is required at this time; signal is to be discarded.</t>
  </si>
  <si>
    <t>UPDATE: As of 25 September 2025, seven confirmed human cases of Rift Valley fever (RVF) have been reported in Saint-Louis region, Senegal, including four deaths, indicating a high case fatality rate. RVF, a zoonotic virus transmitted by mosquitoes and contact with infected animals, is endemic in northern Senegal, particularly during the rainy season (July–October/November); Senegal RVF is endemic and has been repeatedly reported among humans and livestock, especially in northern region during raining season from July to October/November, so it is not that unusual but it is unexpected to see so many deaths and there is also the cross border movement with Mauritania; Send RFI to AFRO</t>
  </si>
  <si>
    <t>Tropical Cyclone RAGASA and its remnants brought heavy rain, flooding, and landslides across southern Taiwan, southern China, northern Viet Nam, northern Laos, and northern-central Thailand between 22–26 September. As of 26 September, media report 14 fatalities and 7 missing in Taiwan due to a landslide dam collapse in Hualien County. In China, around 2 million people were evacuated in Guangdong and Guangxi provinces, and 90 people were injured in Hong Kong. In Thailand, 4 deaths and nearly 247,500 people affected were reported, while Viet Nam recorded an unspecified number of evacuees. Continued heavy rainfall is forecast over southern China, Viet Nam, Laos, and Thailand in the next 48 hours.</t>
  </si>
  <si>
    <t>BULAIOI‑25 / OPONG are the PAGASA number and public name, while RAGASA / NANDO are international and regional names for the same system.</t>
  </si>
  <si>
    <t>Tropical Cyclone BUALOI (local name Opong) made landfall over Eastern Samar, central Visayas, Philippines, on 25 September with sustained winds of 102 km/h. By early 26 September, it was tracking over Masbate Island with winds of 111 km/h, bringing heavy rain, flooding, and landslides. According to NDRRMC, as of 26 September, there were 14 fatalities, 2 missing, 17 injured, more than 50,300 displaced, and approximately 1.21 million people affected. The system is forecast to strengthen into a typhoon as it moves northwest over the South China Sea and is expected to make landfall in northern Viet Nam around 28 September with winds up to 148 km/h.</t>
  </si>
  <si>
    <t>UPDATE: A confirmed human case of yellow fever has been reported in Patos de Minas municipality, Minas Gerais state, Brazil. The patient, who has a history of yellow fever vaccination, presented to emergency care on 30 August with mild symptoms resembling dengue (malaise, dehydration) and did not require hospitalization; she is currently recovering at home. Epidemiological investigation is ongoing to determine the origin of infection, and no other suspected cases have been reported so far. With this confirmed case, Patos de Minas is now considered a risk area.; YF virus circulationis actively ongoing.; To be shared with TT for awareness</t>
  </si>
  <si>
    <t xml:space="preserve">  </t>
  </si>
  <si>
    <t>On 26 September 2025, ACP reported that three deaths from an unknown disease occurred aboard a boat traveling from Kinshasa to Baulu village via Basankusu. The boat carried about 150 passengers. Fifteen individuals presenting with vomiting and watery diarrhea were isolated at Basankusu General Hospital, and some travelers also sought care at nearby health centers. Public health teams decontaminated the boat, organized dignified burials, isolated suspected cases, and initiated contact tracing. Samples were sent to Kinshasa for laboratory testing. An unofficial Instagram post later claimed 16 confirmed cholera cases among the same boat passengers, though this has not yet been corroborated by official or media sources beyond ACP; As of now, the etiology remains undetermined. It has been a few days since the original posting, and no new official updates have been released. Symptoms are most consistent with acute gastroenteritis of infectious origin, with cholera as the primary consideration. Noting, however, that according to the recent SE37 cholera Sitrep, Basankusu (Équateur Province) was not listed among the affected health zones (only Bolenge, Makanza, and Lilanga Bobangi were mentioned), thereby suggesting that the boat-associated cluster may represent a newly affected zone not yet captured in official reporting; RFV to AFRO to be sent.</t>
  </si>
  <si>
    <t>Crimean-Congo haemorrhagic fever (CCHF)</t>
  </si>
  <si>
    <t>On 26 September 2025, health authorities in Karachi confirmed the death of a 28-year-old butcher from CCHF. The patient developed symptoms on 24 September, was admitted and died within hours. PCR testing confirmed infection. He had a history of animal and tick exposure. This is the fifth CCHF-related death reported in Karachi this year.; Endemic disease; not unusual or unexpected.; Information shared with FPs; event discarded; Shared with FPs and RTM.</t>
  </si>
  <si>
    <t>On 30 September 2025, Sudan’s Meteorological Authority and the Ministry of Agriculture and Irrigation issued a red alert warning of a very high risk of flooding along the Nile River. The alert covers five states: Blue Nile, Sennar, Khartoum, River Nile, and White Nile, following a sharp rise in water levels of the White and Blue Nile rivers. The warning is in force from Sunday morning, 30 September, until Tuesday evening, 30 September.; RTM until Wednesday.</t>
  </si>
  <si>
    <t>The Regional Health Agency (ARS) reported over 150 hepatitis A cases in Loire-Atlantique since April 2025, about 10 times higher than the usual 8–12 cases for the same period. Roughly 90% of infections are concentrated in the Nantes region. Authorities describe the surge as atypical, noting the actual number is likely higher due to asymptomatic infections. Between May and June, two-thirds of cases had identified risk factors (poverty or travel), but 80% of recent cases have no clear risk factors; This is not an acute event, as the increase began in April and is localized. A rise in hepatitis A cases has been observed in several EU countries this year, with more information expected in upcoming national communicable disease reports (Q4). Hepatitis A is a vaccine-preventable disease, though the vaccine is not part of routine immunization in the EU; effective public health measures could be implemented. Monitoring by ECDC and EURO through the EpiPulse platform is expected. Localized, notifiable disease, not requiring HQ/EURO action. Kept here for records and internal awareness.; To be discarded</t>
  </si>
  <si>
    <t>Hospital associated infections</t>
  </si>
  <si>
    <t>On 27 September 2025, Romania’s Ministry of Health confirmed a bacterial outbreak at Sfanta Maria Children’s Hospital in Iasi. Nine infants under one year contracted Serratia marcescens; six died and three remain infected. The first case was detected on 13 September but reported six days later, by which time four children were already affected. The hospital failed to implement timely isolation in the ICU. Admissions to the affected unit have since been suspended, and strict hygiene and monitoring measures introduced. An urgent investigation is underway, and forensic experts are determining whether the bacterium directly caused the deaths; FP commented that by the end of August, another outbreak of Serratia marcescens was reported to EURO from the neonatal intensive care unit of San Maurizio Hospital in Bolzano, Italy. The bacterium was found in the soap dispenser used for washing baby bottles and nipples. Two premature infants died, and Serratia was isolated from four additional infants, who are clinically stable. The detergent was withdrawn from all healthcare facilities in the province, and high-risk pregnancies are being transferred to Trento as a precaution; Signal shared with Rapid Alert. Will also share with EURO, AMR, and Rapid Alert for awareness. SFA to assess if the source of infection is nosocomial (touching or product), as per 3 pm.</t>
  </si>
  <si>
    <t>On 28 September 2025, the Ministry of Health announced one death from RVF in Rosso (Trarza Region), a city bordering Senegal. The case was a citizen from a neighboring country who presented with advanced hemorrhagic symptoms, was immediately isolated, and tested positive for RVF by the National Institute of Public Health Research. Ten contacts were identified and remain asymptomatic. A crisis committee has been formed, and a delegation from the National Center for Public Health Emergency Operations (MALAZ) was dispatched for investigation and contact tracing. On 27 September 2025, a second case was confirmed in Brakna District (Alak Hospital). The patient is a 23-year-old man whose samples tested positive for RVF. Brakna Region also borders Senegal to the south; 
Rosso and Brakna border the Saint-Louis Region of Senegal, where 7 human cases, including 4 deaths, have recently been reported..; Verification request sent to WHO AFRO. Information shared with TT, FP and GLEWS+</t>
  </si>
  <si>
    <t>UPDATE: 2nd case and additional information. On 25 September 2025, authorities confirmed an outbreak of RVF in Saint-Louis Region, with 7 laboratory-confirmed human cases including 4 deaths (epi weeks 38–39). The first two confirmed cases were young adult males from Saint-Louis District, both presenting with fever, jaundice, and hematemesis; both tested positive by PCR and IgM ELISA and died shortly after hospitalization. Neither reported recent travel history. Epidemiological investigations and response measures are ongoing. Official update as of 28 September, 21 confirmed human cases including 7 deaths. ; Shared with FPs and TT SFA.</t>
  </si>
  <si>
    <t>For the DLS, to include update of cases for MRT</t>
  </si>
  <si>
    <t>Toxic river pollution (suspected)</t>
  </si>
  <si>
    <t>Residents in Buteba sub-county reported sudden changes in the condition of River Alupe, a key source of drinking water, fishing, and farming. The river first developed an oily film, then turned green, and later darkened. This coincided with the discovery of dead fish and livestock earlier in the week. Despite warnings, some residents have reportedly collected dead fish for consumption, raising potential health risks. The river supports hundreds of families on both sides of the Uganda–Kenya border. Local suspicion points to a possible chemical leak from the Wagagai Gold Mining Company as the source of pollution; No human cases reported. Localized event, but noteworthy due to the cross-border dimension and animal deaths. Documented here for awareness; at this stage, discard unless deemed relevant to share with GLEWS+ given the livestock mortality; SFA with GLEWS+.</t>
  </si>
  <si>
    <t>From 23–26 September 2025, Tropical Cyclone BUALOI-25 (max wind speed 139 km/h) was active in the Northwest Pacific, affecting the Philippines, Viet Nam, and Laos. Estimated population affected by Category 1 wind speeds (≥120 km/h) is 1.663 million. Vulnerability in affected areas is assessed as high.</t>
  </si>
  <si>
    <t>Acute kidney disease</t>
  </si>
  <si>
    <t>EIOS: Six children died in Chhindwara, Madhya Pradesh, from suspected kidney infections in September, prompting authorities to ban two syrups—Coldrif and Nextro-DS—and enforce strict medical oversight. The Indian Council of Medical Research is investigating the cases, while officials urge parents to avoid unlicensed treatments and seek prompt medical care for symptoms like fever, vomiting, or reduced urination. Shared with rapid alert and SEARO for awareness.</t>
  </si>
  <si>
    <t>EIOS: Six children died in Chhindwara, Madhya Pradesh, from suspected kidney infections in September, prompting authorities to ban two syrups—Coldrif and Nextro-DS—and enforce strict medical oversight. The Indian Council of Medical Research is investigating the cases, while officials urge parents to avoid unlicensed treatments and seek prompt medical care for symptoms like fever, vomiting, or reduced urination. Shared with rapid alert and request for info from SEARO.</t>
  </si>
  <si>
    <t xml:space="preserve">EIOS: update: Eight out of 12 people displaying anthrax symptoms in Pirgachha upazila, Rangpur, tested positive according to the Institute of Epidemiology, Disease Control and Research (IEDCR). These samples were collected following the deaths of two people earlier this month and last month with anthrax-like symptoms in Pirgachha.
Alongside the human cases, the Department of Livestock detected anthrax in frozen beef in the same area, with reports that sick cows were slaughtered and their meat sold locally, raising concerns about further spread of the disease through food sources. At least fifty people have shown symptoms resembling anthrax in this cluster. From SEARO: Epi-investigation: The investigation of the cutaneous anthrax outbreak in Pirgacha upazila, Rangpur, included 23 suspected cases from five villages under three unions of the upazila. The mean age of the cases was 39.74 years (SD = 17.30, range = 11 - 80 years). The majority were male (60.9%, n = 14), with females comprising 39.1% (n = 9). Cases were distributed across several villages, with Nagorjitpur reporting the highest number (39.1%, n = 9), followed by Anondi dhoniram and Birahim (26.1% each, n = 6). Three unions were affected: Parul (60.9%, n = 14), Sadar (34.8%, n = 8) and Kandi (4.3%, n = 1). Occupational distribution showed farmers and housewives each accounting for 34.8% (n = 8), followed by students (21.7%, n = 5) and tractor drivers (8.7%, n = 2). </t>
  </si>
  <si>
    <t>From AFRO DLS: Health authorities in Lilongwe are on high alert following the admission of two male patients at Bwaila Hospital with symptoms consistent with cholera. The suspected cases, originating from Nathenje and Chinsapo. Both patients presented with acute diarrhea prompting immediate testing to determine cause of illness. Verification request sent by AFRO to WCO.</t>
  </si>
  <si>
    <t>On 30 September 2025, a powerful magnitude 6.7 to 6.9 earthquake struck near Bogo City, Cebu and Leyte Island in the Eastern Visayas region of the Philippines. The quake occurred at a shallow depth of around 10 km, intensifying the shaking felt across multiple provinces including Cebu, Leyte, Samar, and Negros Oriental, but no tsunami threat was reported and no major casualties or damage have been confirmed so far. We monitor for few days for after shock and potential casulties.</t>
  </si>
  <si>
    <t>Highly Pathogenic Avian Influenza (bird)</t>
  </si>
  <si>
    <t>First line: The International Crane Foundation announced Monday that Ducky, an endangered female whooping crane the foundation planned to release into the wilds of Wisconsin this fall, died on Thursday after becoming infected with Highly Pathogenic Avian Influenza, a strain of avian flu.</t>
  </si>
  <si>
    <t>Influenza Antiviral Resistance</t>
  </si>
  <si>
    <t>The Taiwan CDC issued a bulletin on 29 September 2025 addressing media reports of increased antiviral resistance in influenza viruses, noting that 6.5% of A(H1N1) strains showed resistance to oseltamivir and peramivir, while A(H3N2), B-type, and baloxavir-tested strains showed no resistance. Despite the rise, resistance remains low and limited to A(H1N1), and the dominant circulating strain has shifted to A(H3N2), prompting expanded access to antivirals and the launch of the public vaccination campaign starting 1 October. Shared with AMR and Flu team for awareness.</t>
  </si>
  <si>
    <t>EIOS: Three confirmed fatal cases with transmission linked to animal contact: Trarza region - city: Rosso; Brakna region - city: Alég and Assaba region - city: Kiffa. Verification request follow up sent to AFRO. AFRO responded that they are following up with WCO for additonal details, they are aware of the outbreak since 27 September. GLEWS+: PLEASE, MAINTAIN CONFIDENTIAL
- At least 3 outbreaks confirmed. 
- First clinical signs had been observed on 22 September in Aiun, in Hodh-Gharbi region where 14 dead goats and some abortions were observed. 
- Other two outbreaks were confirmed also in Timbedra, in Hodh-Charghi region. Cases were reported among goats and camels. 
- A third outbreak is suspected in Magtaalhja, in Brakna region, among dromedaries. Test results are pending here. SFA with TT after the morning meeting tomorrow.</t>
  </si>
  <si>
    <t>From PAHO DLS: On 26 September 2025, the Brazil IHR NFP notified a confirmed case of West Nile virus in the Matões Municipality, Maranhão State. The case corresponds to a 54-year-old male with onset of symptoms on 21 May, who was admitted to the hospital on 5 June and was discharged on 26 June, after showing clinical improvement. Cerebrospinal fluid samples were collected for analysis, and the result was positive for West Nile virus by polymerase chain reaction (PCR). Public health measures were implemented, and the investigation is ongoing. Brazil is monitoring and has capacity.</t>
  </si>
  <si>
    <t>Yellow fever (monkeys)</t>
  </si>
  <si>
    <t>EIOS: The Goiás State Health Department (SES-GO) confirmed five cases of yellow fever in primates in 2025, located in:
Abadia de Goiás (2 cases) Goiânia (Residencial Fortville, one case), Guapó (one case), Firminópolis (one case). 
An official update on Instagram from SES-GO dated 29 September, reporting 49 notifications of primate deaths with 5 confirmed yellow fever virus cases in monkeys via sample testing. Shared with TT. Monitoring deaths in monkeys act as an indicator for human cases.</t>
  </si>
  <si>
    <t>UPDATE: An update was received from SEARO regarding reports of suspected kidney infections and acute encephalitis syndrome (AES) cases in India. Over the past month, 14 AES-related child deaths have been reported, 13 from Chhindwara district (Madhya Pradesh) and one from Nagpur (Maharashtra). Symptoms include high fever, immediate renal failure with zero urine output, and encephalopathy features. ; At present, no official source has confirmed a link between these events, and we will maintain RTM monitoring until SEARO receives a response to its RFV.  Reply sent to rapidalert team, saying we are following up with SEARO and will keep them updated. Also advised that we will not draft EIS at this stage, however if they would like we can publish a link to their medical alert. Continue to monitor.</t>
  </si>
  <si>
    <t>A signal was received from Rina regarding civil unrest in Madagascar. According to an OHCHR press release, Madagascar’s security forces reportedly used excessive force against protesters demonstrating over water and electricity shortages, resulting in at least 22 deaths and more than 100 injuries. UN High Commissioner for Human Rights Volker Türk expressed shock at the violent response and urged restraint. Several similar protests are ongoing across the country, highlighting broader instability, as noted in recent analyses of Gen Z–led protests.; For RTM monitoring in the coming days to assess potential impacts on health system capacity.</t>
  </si>
  <si>
    <t>RTM for one day, UN made stmt some deaths occurred.</t>
  </si>
  <si>
    <t>Six children reportedly died from an unknown illness in Tenaha municipality, Kankossa department. Deaths occurred in Tamourt Lekour (4), Wombo (1), and one at Kiffa Regional Hospital. An emergency medical team was deployed with ambulances; 22 individuals have been placed in preventive isolation. Initial symptoms include high fever and respiratory distress, raising suspicion of diphtheria (“Boumekhnoug”). Health authorities are investigating to confirm the cause and contain potential spread.; Shared with TT and AFRO.</t>
  </si>
  <si>
    <t>UPDATE: Flooding in Pakistan has now affected an estimated 6 million people, with 2.5 million displaced. Health facilities report a surge in cholera, diarrhoea, malaria, and dengue cases, particularly among displaced populations in flood-affected camps.; EMRO team has been updating the EMS; Share further with EMRO and confirm if they have been approached for assistance.</t>
  </si>
  <si>
    <t>Three deaths from methanol poisoning were reported in São Paulo state, Brazil, linked to adulterated alcoholic beverages, with ten additional cases under investigation. Local authorities have initiated inspections of establishments, and the event is considered localized with measures in place; This is a localized event with appropriate control measures initiated by state authorities.; To discard.</t>
  </si>
  <si>
    <t>Mpox (Clade Ib) (ex Angola)</t>
  </si>
  <si>
    <t>On 26 September 2025, Hamburg-Nord confirmed an imported case of mpox clade Ib in a 47-year-old man recently returned from Angola. Symptoms began during travel, with diagnosis made after his return. He was not hospitalized. Two household contacts were identified, isolated, and vaccinated; no secondary cases have been reported. Since January 2024, Angola has reported only two mpox clade Ib cases.; Shared w TT</t>
  </si>
  <si>
    <t>On 30 September 2025, WHO received an EWRS notification of a confirmed human rabies case in the Occitanie region, France. The patient, an adult man, was hospitalized on 18 September with rabies-like symptoms, confirmed positive on 24 September by the national reference center, and died on 25 September. No recent animal exposures were reported, and the patient had not traveled outside France since February 2024, when he visited a rabies-endemic country and had contact with cats. Sequencing shows a canine rabies virus strain; investigations are ongoing to determine if exposure occurred in France or abroad. France has been free of endemic rabies since 2001 but maintains vaccination recommendations and rabies surveillance; Yet to be determined of locally acquired or imported case; Shared with FPs</t>
  </si>
  <si>
    <t>Guyana</t>
  </si>
  <si>
    <t>On 30 September 2025, the IHR National Focal Point of Guyana reported a confirmed fatal case of yellow fever in a 20-year-old male resident of Sukapai Village, Waramdong District, Region 7. The patient, who had received vaccination 19 years ago and had no recent travel history or contact with ill persons or animals, developed symptoms on 22 September and died on 23 September at Georgetown Public Hospital Corporation. A serum sample collected on 25 September was confirmed positive by PCR at the National Public Health Reference Laboratory on 27 September. Thirteen additional persons are under investigation, and public health measures have been implemented with investigations ongoing. This is the first confirmed case of yellow fever in Guyana in 2025, following three cases reported in 2024.; FP states it's important as it signals ongoing virus transmission outside the usual endemic period in South America. ; Share for awareness with the technical team.</t>
  </si>
  <si>
    <t>Acute gastrointestinal infection</t>
  </si>
  <si>
    <t>On 30 Sept 2025, 150 residents of eastern Nawa, Daraa Governorate, presented with nausea, diarrhea, and severe cramps. All patients treated and discharged after stabilization; conditions described as mild to moderate. Incident followed resumption of water supply after a 4-month outage; suspected contamination of pipes/tanks. Local water authority conducted testing of supply tanks; initial results negative for contamination. ;  No deaths reported so far, likely to be a common pathogen that could also be attributed to the water and sanitation situation.To discard.</t>
  </si>
  <si>
    <t>Contaminated water (ex Iran)</t>
  </si>
  <si>
    <t>On 29 Sept 2025, two deaths reported in Suwaiq, North Al Batinah after consuming bottled water brand “Uranus Star” imported from Iran. Lab tests confirmed contamination of the water.  Public health measures include immediate recall/withdrawal of Uranus Star water nationwide; precautionary ban on all bottled water imports from Iran pending investigation; To be shared with INFOSAN</t>
  </si>
  <si>
    <t>Meningococcal meningitis</t>
  </si>
  <si>
    <t>Municipality of Pelotas confirmed an outbreak of meningococcal meningitis (serogroup Y) with ≥3 cases. Public health measures implemented by local authorities.; FP statest Brazil continues to report a high meningococcal disease burden. Serogroup Y (and W) has been increasingly reported in South America in recent years. Seasonal increases are expected in autumn/spring. Effective quadrivalent vaccine available. Likely to be captured by PAHO; To discard</t>
  </si>
  <si>
    <t>New World Screwworm (NWS)</t>
  </si>
  <si>
    <t>As of 13 Sept 2025, Mexico recorded 6,703 NWS animal cases since outbreak onset in Nov 2024 (↑32% from 5,086 cases reported by 17 Aug). Cattle most affected: 5,258 cases. On 21 Sept 2025, SENASICA confirmed a new human case in Sabinas, Nuevo León (USDA report). Several countries (incl. US) have suspended imports of susceptible products (e.g., fresh beef) from affected areas. ; Share with GLEWS and PAHO for their awareness.</t>
  </si>
  <si>
    <t xml:space="preserve">UPDATE: ACcording to media, the fatal case in Perpignan who died on 25 Sept is reporting the case had traveled to Morocco. Hospital launched an epidemiological investigation; exposed staff received PEP vaccination. ; This is the first fatal rabies case reported in metropolitan France since 2023; travel-related, not autochthonous. EWRS had previously noted case had traveled to a rabies endemic country but they were still investigating whether he had contracted it locally or if it was imported. SFA with GLEWS and TT to inform on the country where the case traveled to. </t>
  </si>
  <si>
    <t>UPDATE: As of 28 Sept 2025: 28 confirmed human cases (8 deaths) in Saint-Louis region; first observed 13 Sept. Initial cluster included young men and a pregnant woman. Animals: 36 positive samples (incl. 3 aborted fetuses) from 7 small ruminant herds; entomology found predominance of Culex tritaeniorhynchus. Govt actions: CRGE convened, UMCA activated, IMS implemented, investigation ongoing, SitRep No. 1 issued.; Shared with TT for awareness and triangulation. RTM and SFA.</t>
  </si>
  <si>
    <t>UPDATE: MoH announced first RVF death on 28 Sept in Rosso (Trarza, border with Senegal); 2 more deaths confirmed on 29 Sept in Brakna and Assaba. Crisis committee and MALAZ deployed. In animals, RVF detected in goats/camels across Hodh-Gharbi, Hodh-Charghi, and Brakna; multiple deaths, abortions, and positive samples. One suspected outbreak under investigation. Noting that the first RVF infections in Mauritania in 2025 (previously Oct 2024 in humans, 2022 in animals).  Shared with TT for awareness and triangulation. RTM and SFA.</t>
  </si>
  <si>
    <t>A GDACS RED alert has been issued for the Philippines, China, and Viet Nam due to the potential high humanitarian impact of tropical cyclone TWENTYSEVEN-25. The estimated exposed population is 10.3 million across the three countries. The cyclone is currently moving toward the Philippines and is forecast to make landfall there on 3 October 2025, and subsequently in Viet Nam on 5 October 2025.; Shared with Rob and FPs for awareness. RTM and SFA.</t>
  </si>
  <si>
    <t>UPDATE: On 30 Sept 2025, Bolivia IHR NFP reported YF epizootics in Coroico, La Paz. Three dead monkeys (2 Aotus azarae, 1 Mico melanurus) found 13–14 Sept at “La Senda Verde” Wildlife Custody Center; necropsies performed. CENETROP confirmed YF in 1 male Aotus azarae; 2 others negative. Public health measures ongoing: coordination with health authorities and clinical follow-up.; SFA with TT</t>
  </si>
  <si>
    <t>From duty summary, PAHO DLS:  On 2 October 2025, the Mexico IHR NFP notified a confirmed case of influenza A(H5) in Mexico City. The case corresponds to a 23-year-old female resident of Iztapalapa, Mexico City. The case has no history of vaccination against influenza or recent travel. The case had onset of symptoms on 18 September and sought medical attention on 21 September. On 27 September, the case was referred to the National Institute of Respiratory Diseases (INER per its acronym in Spanish), where she was admitted. On 29 September, bronchioalveolar sampling was collected, yielding results for Influenza A not suptypeable, and on 30 September, the samples were confirmed as Influenza A (H5) and consequently sent to the Institute for Epidemiological Diagnosis and Reference (InDRE per its acronym in Spanish), confirming avian influenza A (H5). Three household contacts   and five non-household contacts were identified (two are symptomatic); both received chemoprophylaxis treatment and samples were collected, results are pending. Twenty-five in-hospital contacts were identified. Public health measures were implemented, and the investigation is ongoing. This is the third human case of avian influenza A(H5) in Mexico and the first case of human infection in Mexico City. Outbreaks of HPAI A(H5) viruses in birds have been detected in multiple states in Mexico since at least January 2022, including in Mexico city.   Shared with TT and include to DLS.</t>
  </si>
  <si>
    <t>Duty summary, PAHO DLS: On 1 October 2025, Haiti’s IHR NFP responded to a request for details on the recent cholera outbreak in Port-au-Prince. As of 28 September, 70 suspected cases—including five deaths—were reported, with a sharp rise in cases during epidemiological week 39. Pétion-Ville accounted for over half of the cases. Contaminated, non-chlorinated water sources in Brisetoux are suspected contributors. A multisectoral response is underway, led by the Ministry of Health with PAHO support. Shared with the choelra IMST for awareness.</t>
  </si>
  <si>
    <t>An outbreak of undiagnosed fever has emerged in Rasiakhanpur village, Pilibhit district (Uttar Pradesh, India) between 30 September and 2 October 2025, resulting in four deaths—including a 20-day-old infant—and affecting over 100 individuals, some critically. Health and malaria teams have been deployed for intensive screening and blood testing. While previous outbreaks in the region have involved dengue, malaria, and typhoid linked to poor sanitation and contaminated water, the current cause remains unknown. Investigations are ongoing, and specialized medical teams will be mobilized once a diagnosis is confirmed.</t>
  </si>
  <si>
    <t>EIOS</t>
  </si>
  <si>
    <t>Newsmedia</t>
  </si>
  <si>
    <t>On 2 October 2025, a request for further information was sent to the Brazil IHR NFP regarding a 1 October press release by the Brazil Ministry of Health (MoH) reporting methanol intoxication cases in the state of São Paulo, which was shared in a technical note to all states and municipalities in Brazil on 30 September. According to the press release, 22 cases have been reported to date, including seven confirmed cases and 15 cases under investigation. Additionally, one death associated with methanol intoxication has been confirmed, and four others are under investigation. Information was requested regarding the suspected counterfeit products, including the countries of origin, countries where the products were distributed, as well as information about epidemiological characteristics, laboratory tests conducted, and about investigation of cases in other states. The Brazil MoH press release is available from: https://www.gov.br/saude/pt-br/assuntos/noticias/2025/setembro/ministerio-da-saude-envia-orientacoes-a-todos-os-estados-para-notificacao-imediata-de-casos-suspeitos-de-intoxicacao-por-metanol Shared with INFOSAN  as WHO has been requested to support with antidote.</t>
  </si>
  <si>
    <t>From 20 September through 3 October 2025, 61 confirmed human Rift Valley fever (RVF) cases including nine deaths (case-fatality rate (CFR): 14.8%) have been reported across seven districts (Keur-Momar-Sarr, Linguere, Pete, Podor, Richard-Toll, Saint-Louis, and Thilogne) in Senegal. This is on RTM as WHO is working on RRA.</t>
  </si>
  <si>
    <t>From 27 September through 1 October, eight confirmed human RVF cases including five deaths (CFR: 62.5%) have been reported across three regions (wilayas) (Assaba, Brakna, Trarza) in Mauritania. Assaba borders Mali to the south. Brakna borders Senegal along its southwest boundary via the Senegal River. Trarza also shares a border with Senegal, directly to the south. Keep under RTM as WHO is woking on RRA.</t>
  </si>
  <si>
    <t>Severe Fever with Thrombocytopenia Syndrome</t>
  </si>
  <si>
    <t>On 29 September 2025, Thailand’s IHR NFP reported two confirmed human cases of Severe Fever with Thrombocytopenia Syndrome (SFTS) in Phetchabun Province, linked to tick exposure and pet contact. One case was fatal; the second involved a close contact who was hospitalized. Environmental investigations found SFTSV-positive ticks and dogs. This marks Thailand’s first documented cluster, though sporadic cases have occurred since 2019. Surveillance and response efforts are ongoing, with SEARO, HQ TT, and GLEWS+ monitoring the situation. EIS is being planned, include to DLS.</t>
  </si>
  <si>
    <t>Tropical cyclone MATMO (named "Paolo" in the Philippines) made landfall over the eastern coast of the Cagayan Valley region, north-eastern Luzon on 3 October just after 0.00 UTC, with maximum sustained winds up to 120 km/h (typhoon). On 3 October at 3.00, its centre was located inland over the central Cordillera Administrative Region, northern Luzon, with maximum sustained winds of 110-115 km/h (tropical storm).
MATMO is expected to continue west over the South China Sea, strengthening, and to make its second landfall over the far south-western Guangdong province, southern China late in the morning of 5 October, with maximum sustained winds up to 148 km/h (typhoon).
Very heavy rainfall is forecast over Luzon on 3-4 October. Very heavy rainfall is also forecast over southern China and northern Viet Nam on 5-8 October.</t>
  </si>
  <si>
    <t>On 2 October 2025, the Guyana International Health Regulations (IHR) National Focal Point (NFP) provided additional information regarding the confirmed fatal case of yellow fever, reported on 30 September. The Guyana IHR NFP reported clinical records confirmed that the case was vaccinated against yellow fever in 2006.  Regarding yellow fever surveillance in the country since 2024, the Ministry of Health established that samples from suspected cases of yellow fever and other vector-borne diseases should be sent to the National Public Health Reference Laboratory for PCR testing. The Ministry of Health continues to collaborate closely with the Guyana Livestock Development Authority (GLDA), the lead government agency for animal health, and the Guyana Wildlife Conservation and Management Commission (GWCMC) to monitor and respond to reports of disease in domestic and wild animals, including primates such as monkeys. To date, no recent reports of unusual illness or mortality in animals have been received by the Ministry of Health. Shared with YF TT for awareness.</t>
  </si>
  <si>
    <t>The number of victims of alcohol surrogate in the Leningrad region continues to grow. On the morning of October 3, it became known that the number of victims (deaths) of the surrogate, which was sold underground in the Leningrad region, increased  to 42 people. Authorities have taken action and identified the alocohol distribution chain, no further action from PHI.</t>
  </si>
  <si>
    <r>
      <rPr>
        <sz val="11"/>
        <color rgb="FF305496"/>
        <rFont val="Calibri"/>
      </rPr>
      <t xml:space="preserve">The number of confirmed anthrax infections has climbed to </t>
    </r>
    <r>
      <rPr>
        <b/>
        <sz val="12"/>
        <color rgb="FF000000"/>
        <rFont val="Times New Roman"/>
      </rPr>
      <t>17,</t>
    </r>
    <r>
      <rPr>
        <sz val="12"/>
        <color rgb="FF000000"/>
        <rFont val="Times New Roman"/>
      </rPr>
      <t xml:space="preserve"> with four new individuals diagnosed in three upazilas of Rangpur.</t>
    </r>
    <r>
      <rPr>
        <sz val="11"/>
        <color rgb="FF000000"/>
        <rFont val="Calibri"/>
      </rPr>
      <t> This an additional 9 confirmed cases</t>
    </r>
    <r>
      <rPr>
        <sz val="12"/>
        <color rgb="FF000000"/>
        <rFont val="Times New Roman"/>
      </rPr>
      <t xml:space="preserve"> since our report in the PHI DLS on30 September 2025. Information also in EMS, however sharing with GLEWS for awareness</t>
    </r>
  </si>
  <si>
    <t>The epidemiological curve of suspected dengue fever cases shows fluctuating trends at a relatively high level, averaging 71 cases per week over the past eight weeks. In week 39-2025, 76 suspected cases with no associated deaths were reported from three provinces—Nangarhar (72), Kunar (3), and Laghman (1)—representing an 18.3% decrease compared to the previous week. We do n ot get regular updates from Afghanistan hence important to share with TT for awareness.</t>
  </si>
  <si>
    <t>Floods and landslides</t>
  </si>
  <si>
    <r>
      <t>Since 3 October, heavy rainfall has affected eastern Nepal, causing floods and triggering deadly landslides that resulted in casualties and significant damage.</t>
    </r>
    <r>
      <rPr>
        <sz val="11"/>
        <color rgb="FF212121"/>
        <rFont val="Calibri"/>
        <family val="2"/>
      </rPr>
      <t xml:space="preserve"> </t>
    </r>
    <r>
      <rPr>
        <sz val="11"/>
        <color rgb="FF000000"/>
        <rFont val="Calibri"/>
        <family val="2"/>
      </rPr>
      <t>According to media reports, at least 44 people have died, while five others remain missing. Localised event, but will maintain as RTM for 24 hours to monitor for any requests for support.</t>
    </r>
  </si>
  <si>
    <r>
      <rPr>
        <sz val="11"/>
        <color rgb="FF000000"/>
        <rFont val="Calibri"/>
      </rPr>
      <t>Since 3 October, heavy rainfall has affected eastern Nepal, causing floods and triggering deadly landslides that resulted in casualties and significant damage.</t>
    </r>
    <r>
      <rPr>
        <sz val="11"/>
        <color rgb="FF212121"/>
        <rFont val="Calibri"/>
      </rPr>
      <t xml:space="preserve"> </t>
    </r>
    <r>
      <rPr>
        <sz val="11"/>
        <color rgb="FF000000"/>
        <rFont val="Calibri"/>
      </rPr>
      <t>According to media reports, at least 44 people have died, while five others remain missing. Localised event.</t>
    </r>
  </si>
  <si>
    <t>Kidney infections (linked to cough syrups)</t>
  </si>
  <si>
    <t>Preliminary findings ruled out common infectious diseases except for one positive case of Leptosprirosis. 19 medicine samples which had been consumed by children were collected from treating private practitioners and nearby retail stores. The chemical analysis so far indicates that out of 10 samples analyzed till date 9 meet quality standards. However, one of them viz cough syrup ‘Coldrif’ contains DEG beyond permissible limit. Subsequently, regulatory action has been taken by Tamil Nadu – FDA on the Unit which is located in Kancheepuram, Tamil Nadu. Cancellation of the manufacturing license has been recommended by CDSCO based on inspection findings. Criminal proceedings have also been initiated. Shared with SEARO and Rapid alert team</t>
  </si>
  <si>
    <t>Non-endemic Free state province reported 3 cases with no travel history outside the province. Not unusual/unexpected as several provinces in South Africa are enedemic for malaria. South Africa has the capacity to respond</t>
  </si>
  <si>
    <r>
      <t>About 1,700 patients have be</t>
    </r>
    <r>
      <rPr>
        <sz val="12"/>
        <color theme="1"/>
        <rFont val="Calibri"/>
        <family val="2"/>
        <charset val="1"/>
      </rPr>
      <t>en diagnosed with measles in Israel since the recent outbreak, the Health Ministry announced on Friday. According to statistical models, there are likely thousands more, with the exact number being closer to 5,000 cases.</t>
    </r>
    <r>
      <rPr>
        <sz val="11"/>
        <color rgb="FF000000"/>
        <rFont val="Calibri"/>
        <family val="2"/>
        <charset val="1"/>
      </rPr>
      <t> The reported cases have</t>
    </r>
    <r>
      <rPr>
        <sz val="12"/>
        <color theme="1"/>
        <rFont val="Calibri"/>
        <family val="2"/>
        <charset val="1"/>
      </rPr>
      <t xml:space="preserve"> almost doubled since our last report on 5 September (967 cases)</t>
    </r>
    <r>
      <rPr>
        <sz val="11"/>
        <color rgb="FF000000"/>
        <rFont val="Calibri"/>
        <family val="2"/>
        <charset val="1"/>
      </rPr>
      <t>. Taking into account information from the last official sitrep, the most affected age group (1-4yo - 944 cases), the number of current hospitalizations (25) and the overall hospitalizations since April , including ICU (471), the proximity to the conflict zone, the airborne transmission and the vulnerable population, we shared with the TT and oPT IMST, ccing EURO</t>
    </r>
  </si>
  <si>
    <t>The Ministry of Health reported on Saturday 4 October, that Brazil has 195 notifications of methanol poisoning after the intake of alcoholic beverages, with 14 confirmed cases and 181 under investigation. of the total number of reported cases, 13 resulted in death. INFOSAN sent a verification request to Brazil IHR NFP asking whether the products have been subject to international distribution,</t>
  </si>
  <si>
    <t>Radiocative contamination</t>
  </si>
  <si>
    <r>
      <t xml:space="preserve">The government has declared a special radioactive contamination event at the </t>
    </r>
    <r>
      <rPr>
        <sz val="12"/>
        <color theme="1"/>
        <rFont val="Times New Roman"/>
        <family val="1"/>
        <charset val="1"/>
      </rPr>
      <t>Cikande Industrial Estate in Serang, Banten, after the discovery of widespread Cesium-137 (Cs-137) contamination in the area, which has affected at least nine people. Authorities believe the Cs-137 contamination was primarily spread through airborne dust produced during the scrap metal melting process. This radioactive dust settled on multiple surfaces within the facility, including exhaust fans and generators, before dispersing beyond the plant’s perimeter and contaminating the surrounding area.</t>
    </r>
    <r>
      <rPr>
        <sz val="11"/>
        <color rgb="FF000000"/>
        <rFont val="Calibri"/>
        <family val="2"/>
        <charset val="1"/>
      </rPr>
      <t> In August 2025, the U.S. Food and Drug Administration (FDA) detected traces of Cesium-137 (Cs-137) in frozen shrimp imported from Indonesia, prompting an investigation. The contamination was traced to PT Peter Metal Technology Indonesia, a metal smelting plant in Cikande Industrial Estate, Serang, Banten, which had processed scrap metal containing radioactive material. The radioactive dust spread to nearby areas, including PT Bahari Makmur Sejati, a shrimp packaging facility. By late September 2025, the Indonesian Health Ministry confirmed 9 cases of internal radiation exposure. All affected individuals were stable and asymptomatic, receiving treatment with Prussian blue at Fatmawati Hospital in South Jakarta. Over 1,500 people living within a 5-kilometer radius of the contamination site were screened. The 2 signals are likely linked. Information was shared with CBRN team and INFOSAN for awareness</t>
    </r>
  </si>
  <si>
    <r>
      <t xml:space="preserve">The Ministry of Health has just provided an update on the current epidemics in the country. It reports that as of October 3, </t>
    </r>
    <r>
      <rPr>
        <b/>
        <sz val="12"/>
        <color theme="1"/>
        <rFont val="Times New Roman"/>
        <family val="1"/>
        <charset val="1"/>
      </rPr>
      <t>78 confirmed cases of Rift Valley Fever and 11 deaths have been recorded</t>
    </r>
    <r>
      <rPr>
        <sz val="12"/>
        <color theme="1"/>
        <rFont val="Times New Roman"/>
        <family val="1"/>
        <charset val="1"/>
      </rPr>
      <t>. As of October 2, the country had 56 confirmed cases, including 8 deaths.</t>
    </r>
    <r>
      <rPr>
        <sz val="11"/>
        <color theme="1"/>
        <rFont val="Calibri"/>
        <family val="2"/>
        <charset val="1"/>
      </rPr>
      <t> Regarding</t>
    </r>
    <r>
      <rPr>
        <sz val="12"/>
        <color theme="1"/>
        <rFont val="Times New Roman"/>
        <family val="1"/>
        <charset val="1"/>
      </rPr>
      <t xml:space="preserve"> the geographical distribution of positive cases, 75 were recorded in the Saint-Louis region (including 45 cured patients). Two cases were located in the Louga region and one case in the Matam region (cured patient).</t>
    </r>
    <r>
      <rPr>
        <sz val="11"/>
        <color theme="1"/>
        <rFont val="Calibri"/>
        <family val="2"/>
        <charset val="1"/>
      </rPr>
      <t> </t>
    </r>
  </si>
  <si>
    <t>The National Institute of Public Health announced that between the beginning of the reporting period, June 2 and October 2, a number of 38 cases of West Nile virus infection (36 confirmed cases and two probable cases) were reported in Romania. </t>
  </si>
  <si>
    <t>On 2 October 2025, the Colombia International Health Regulations (IHR) National Focal Point (NFP) reported one additional confirmed fatal yellow fever case in the Department of Tolima. The case corresponds to a 36-year-old male from Cunday, Tolima with no history of vaccination against yellow fever, who sought medical care on 28 September 2025 and was hospitalized the same day. He was referred to intensive care at a clinic in Bogotá on 30 September and died on 1 October. The case was confirmed positive for yellow fever by polymerase chain reaction (PCR) test on 1 October. Between March 2024 and 2 October 2025, a total of 138 confirmed yellow fever cases has been reported in Colombia, 59 of which were fatal.</t>
  </si>
  <si>
    <t>Also for the DLS. The Madhya Pradesh FDA has banned two more cough syrups—ReLife and Respifresh TR—after tests revealed dangerously high levels of diethylene glycol (DEG), a toxic chemical far above the 0.1% safety limit. Both syrups, manufactured by companies based in Gujarat, are now under regulatory scrutiny due to serious quality concerns. Shared with rapidalert for awareness. Rapid alert and sEARO are following up thorugh their nerworks.</t>
  </si>
  <si>
    <t>Four people have been reported dead while 15 others are struggling for their lives in hospital after an outbreak of Cholera in parts of Trans Mara West Sub-County. New county reporting therefor share with IMST and AFRO.</t>
  </si>
  <si>
    <t>A cholera outbreak continues affecting the Cibitoke and Bukinanyana communes of Bujumbura Province, northwestern Burundi. Since September 4, 2025, health authorities have reported a total of 479 cases, while medical sources cited 492 cases, including 13 deaths (5 children, 8 adults). According to the health authorities, 470 patients have recovered and 9 remain hospitalized at the Rugombo treatment center. The index source has not been confirmed yet. Shared with TT and IMST as there has not been an update for some time.</t>
  </si>
  <si>
    <t>The Ministry of Health has reported that the diphtheria outbreak reported in Al-Hodhain (Eastern Hodh and Western Hodh, 2 separate administrative regions in southern Mauritania) and Assaba are currently under control, with ongoing implementation of an urgent national response plan in collaboration with WHO. As of October 6, 84 suspected cases were recorded in Kankossa district, Assaba, with 62 recoveries, 15 patients still receiving treatment, and 7 deaths. In Guerou County, Assaba Region, 6 cases were reported, with 5 under treatment and 1 death. In response to the outbreak and the start of the school year, classes in affected villages have been temporarily suspended to protect students and staff. Since the beginning of 2025, approximately 202 cases have been identified nationally, with 154 recoveries, 15 deaths, and 41 ongoing treatments. Shared with AFRO and TT for information. AFRO is monitoring the situation.</t>
  </si>
  <si>
    <t xml:space="preserve">Enterovirus has not yet entered the epidemic period, but according to statistics from the Centers for Disease Control and Prevention, there have been a total of 17 confirmed cases of enterovirus infection with severe complications this year, the highest number in the same period in the past six years, including 8 deaths. </t>
  </si>
  <si>
    <t>The Senegal River has burst its banks, wreaking havoc in the Bakel department in Tambacounda region.  According to an official statement released on 6 October 2025,  the floods affected 3,825 people (220 households) and displaced 178 people. The Moudéry district is the hardest hit, particularly the towns of Ballou, Aroundou, Yaféra, Golmy, Kounghany, and Diawara. The government has deployed a major emergency response force to assist the affected population. The emergency response includes the creation of 11 temporary displacement sites.
AFRO sent verification request to WCO Senegal. AFRO is following and response actions mentioned. No international support requested.</t>
  </si>
  <si>
    <t>Two confirmed cases of mpox have been detected in the Nyankanda refugee camp in Ruyigi province. 
The camp hosts Congolese refugees among other displaced populations. Shared with IMST as involves vulenrable population.</t>
  </si>
  <si>
    <t>UPDATE: On 5 October, Guangdong reported 3,181 new chikungunya cases in one week, mostly from Jiangmen (2,480), prompting a level III public health emergency response. While the surge has been partially contained, transmission remains high, and experts warn that holiday travel and favourable mosquito conditions may increase spread. No severe cases or deaths have been reported.; Shared with FP and with TT</t>
  </si>
  <si>
    <t>WPRO shared IHR notification confirming the circulation of vaccine-derived poliovirus type 1 (cVDPV1) after VDPV1 was detected in two healthy children in Xonbouli District, Savannakhet Province. Email thread SFA with HQ TT on discussion of cVDPV1 vs. VDPV1 as a result of typo.</t>
  </si>
  <si>
    <t>On 6 October 2025, Brazil’s International Health Regulations (IHR) National Focal Point reported one additional confirmed case of measles in the municipality of Primavera do Leste, Mato Grosso state. The case involves a child aged 1 year and 2 months from the same family unit as the two cases confirmed on 24 September 2025, bringing the total to three confirmed cases in the municipality. Laboratory testing confirmed the diagnosis, while the date of rash onset has not yet been reported. Investigations into the case and the cluster remain ongoing.; Shared with FPs - to discard</t>
  </si>
  <si>
    <t>Libya</t>
  </si>
  <si>
    <t>Libya has reported its first confirmed outbreak of Q fever in livestock, detected in 2 sheep herds in Al Zintan, Jabal al Gharbi District. Lab analyses are ongoing, and authorities will be notified for prevention and containment once testing is completed. Al-Zintan is inland in NW Libya, not a border region. No human cases reported. Shared with GLEWS+.</t>
  </si>
  <si>
    <t>As of 7 October, Typhoon Matmo caused three deaths, four people missing, and severe flooding in northern Viet Nam, damaging over 4,800 homes and cutting off 1,600 due to landslides. Around 9,500 hectares of farmland were submerged, schools were closed or moved online, and flights at Noi Bai International Airport were disrupted. Authorities activated 276 pumping stations and drainage systems, and evacuated residents in downstream zones. Tuyen Quang province remains on high alert for flash floods and landslides. The storm has since weakened to a depression, and WPRO is monitoring the situation, with no international assistance requested at this time.; Shared with FPs. WPRO is monitoring, discard from PHI</t>
  </si>
  <si>
    <t>On October 8, medical authorities in East Nile announced the death of a child after contracting diphtheria, making it the first case recorded in the capital Khartoum in many years, raising concerns about disease resurgence. Health authorities explained that the situation is being closely monitored, noting that efforts are focused on isolating suspected cases, intensifying preventive immunization, and carrying out community awareness campaigns aimed at preventing further spread.  Shared with TT and FCV for their awareness.</t>
  </si>
  <si>
    <t>Fire</t>
  </si>
  <si>
    <t>In July and September 2025, major fires broke out at two illegal landfill sites in Skopje, North Macedonia—Vardarishte and Drisla. The fires released toxic smoke, leading to hospitalizations and widespread health concerns. Residents protested daily, demanding clean air and government accountability. Authorities responded with firefighting efforts, security measures, and legal action against those responsible. Environmental experts warn of long-term pollution risks, especially to groundwater and the nearby Vardar River. Information received from trusted sources with additional details. On the night of 11 September 2025, a fire broke out at the Drisla landfill near Skopje, blanketing the Aerodrom district in thick smog by morning. The crisis escalated on 13 September, when another fire ignited at an e-waste facility in Trubarevo, releasing black smoke. On 12 September at 07:00, the Lisice station recorded PM2.5 levels at 39 µg/m³—almost eight times the WHO’s annual limit—with PM10 at 82.5 µg/m³.
A clinical toxicologist in North Macedonia has reported multiple cases of smoke inhalation, persistent respiratory symptoms, and unexplained liver toxicity three weeks post-exposure. Due to limited local capacity, they are seeking support for biological sample analysis and clinical logistics. Shared with EURO to understand if  assistance is requested and need to be offered.</t>
  </si>
  <si>
    <t>Influenza A/H3</t>
  </si>
  <si>
    <t>On 8 October 2025, the Suriname IHR NFP provided additional information regarding a confirmed human case with influenza A (not subtypicable) in an unvaccinated child from Paramaribo, Suriname. Subtyping by the United States Centers for Disease Control and Prevention (US CDC) confirmed the sample was positive for Influenza A/H3. 
This update is also already in EMS, shared with GLEWS+.</t>
  </si>
  <si>
    <t>On 9 October 2025, SEARO HIM received an update from WCO Timor-Leste regarding human rabies cases in Timor-Leste. 
As of 1 October, a total of 22 human rabies cases was reported from 7 municipalities including Covalima (7), Oecusse (5), Bobonaro (4), Ermera (3), Liquica (1), Manatuto (1), and Manufahi (1). 
New cases were confirmed in Manufahi and Manatuto municipality in August.   
An increase of cases was reported in Covalima between July to September. 
As of 7 October, 158 confirmed rabies cases were detected in animals including dogs (145), goats (5) and a pig (1). This is an ongoing event, no action for HQ.</t>
  </si>
  <si>
    <t>Update:  Indonesia's special task force on radioactive contamination has found traces of Caesium 137 at 22 production facilities in an industrial zone near Jakarta, officials said on Wednesday. These will immediately undergo decontamination procedures conducted by Indonesia's nuclear agency.
The Modern Cikande estate, 68 km from Jakarta, covers 3,175 hectares and contains more than 270 local and foreign companies in sectors ranging from food processing to automotive components. This was shared with WPRO and TT for awareness.</t>
  </si>
  <si>
    <t>Ralstonia mannitolilytica</t>
  </si>
  <si>
    <t>On 7 October 2025, the Costa Rica International Health Regulations (IHR) National Focal Point (NFP) notified an outbreak of Ralstonia mannitolilytica in the country. The first two cases were identified on 26 September, in two pre-term newborns, both born between 11 and 12 September in the Neonatology Service of Dr. Rafael Ángel Calderón Guardia Hospital. Symptoms presented on 16 September, and Ralstonia mannitolilytica was confirmed through mass spectrometry (MALDI-TOF) with positive blood cultures. The hospital investigation suggested a potential common source within the facility, such as water, intravenous solutions, or medical devices. Between 26 September and 6 October, ten cases were confirmed across seven hospitals nationwide: Dr. Rafael Ángel Calderón Guardia Hospital (n= 2), Hospital San Rafael de Alajuela (n= 1), Hospital San Juan de Dios (n= 1), Hospital de la Mujer Adolfo Carit Eva (n= 1), Hospital Nacional de Niños (n= 2), Hospital México (n= 2), and Hospital Enrique Baltodano Briceño (n= 1). The cases range between five weeks old and 72 years old, all immunocompromised. No deaths had been reported as of 6 October.  This is also in EMS, and was displayed on the AEM slides. share with the AMR team, since this should be reported through GLASS, and given that the outbreak in multiple healthcare settings- R. mannitolilytica is an emerging opportunistic pathogen associated with nosocomial infections, posing significant threat to immunocompromised patients, particularly those with underlying medical conditions or invasive medical interventions.Genomic surveillance and AMR susceptibility profiles, along with whole-genome sequencing should be performed, since it usually presents as MDR/XDR, with challenges around the limited treatment available.</t>
  </si>
  <si>
    <t>Acute febrile illness</t>
  </si>
  <si>
    <t>In late September 2025, an outbreak of fever was reported in Rasiakhanpur village, Pilibhit district, Uttar Pradesh, where over 200 villagers fell ill and at least seven people, including infants, died within days. Local health authorities noted that malaria, dengue, and typhoid tests had returned negative, and many of the recent patients were being treated on an outpatient basis for fever and related symptoms. The outbreak, described in the press as a “mystery fever,” has raised community concern, with sanitation lapses such as clogged drains and possible contaminated water sources highlighted as contributing factors. Officials have initiated fogging, spraying, and intensified blood sampling, while further investigations continue to identify the cause of the illness. ; 
The event was not tested for JEV. We also noted that litchi-associated outbreaks usually occur in May–June during the harvest season, whereas this outbreak began at the end of September and continues into October. Send an RFI for JEV, since we are still within the transmission season (July–October). However, the pattern is unusual: high mortality is reported not only in children but across mixed age groups, and no neurological cases have been described. Scrub typhus should also be considered as maybe another possibility. Given previous reports of contaminated water sources, the current post-monsoon timing in northern India, and the tendency for scrub typhus to peak in these areas at this time of year, it remains a plausible explanation. The crude CFR (~2%) could be consistent with scrub typhus, particularly if some cases received early treatment, and fatalities have included children.</t>
  </si>
  <si>
    <t>A 7.6‑magnitude earthquake struck off the coast of Davao Oriental province in the southern Philippines at 9:43 AM local time, at a shallow depth of 10 km, generating multiple aftershocks of 5.9 and 5.6 magnitude. The Pacific Tsunami Warning Center initially warned of hazardous waves up to 3 m above normal tides within 300 km of the epicentre, affecting parts of the Philippines, Indonesia, and Palau, prompting mass evacuations and instructions for coastal residents to move to higher ground and secure boats. Civil Defence officials urged immediate action, though WPRO later reported that the tsunami threat had passed. At least one fatality has been reported, with potential damage expected from the main quake and aftershocks. This event follows a recent 6.9‑magnitude earthquake in Cebu province that caused 74 deaths and displaced thousand;  The signal has been shared with PHI focal points and an RFI was sent to WPRO.</t>
  </si>
  <si>
    <t>As of October 8, 2025, Thailand has reported 702,238 influenza cases and 61 deaths since January 1. The Ministry of Public Health issued warnings about the rising number of influenza and respiratory syncytial virus (RSV) cases, particularly among children aged 5–9. To be SFA with TT, esp given high number of deaths and "sharp increase" , the timeline is also vague. Noting that however this event does coincides with the peak seasons: rainy  season Jun-Sep; cool season - Dec to Feb.</t>
  </si>
  <si>
    <t>Alcohol poisoning (suspected)</t>
  </si>
  <si>
    <t>Six people have died and three remain critically ill in Chuadanga Sadar, Bangladesh, after consuming locally made toxic liquor in Dingadah Bazar, Shankarchandra Union. Victims included laborers, drivers, a fish trader, and a factory worker. Authorities confirmed the deaths, launched an investigation, and ordered autopsies. ; The event appears to be a localized incident, common in the area, with no indication of import/export involvement. To discard.</t>
  </si>
  <si>
    <t xml:space="preserve">An outbreak of anthrax has been reported in Sinafala Ward of Gwembe District in Chipepo Chiefdom. The outbreak was confirmed by veterinary officers with deaths being recorded among cattle and goats. The department of livestock is on the ground managing the outbreak as weel as vaccinating animals.; 
AFROsent an RFI asking about situation with humans. Shared with GLEWS wait to see what GLEWS and AFRO come back with, if there are any human cases. We can then forward to TT. </t>
  </si>
  <si>
    <t>A chikungunya outbreak has been declared in Sufaid Dheri, Peshawar, Pakistan, after 16 cases were confirmed. Patients reported fever, joint pain, and fatigue. Vector control, community awareness, and case monitoring are ongoing. In 2025, chikungunya cases in Pakistan have been similar to 2024, with a rise between May–June. The situation appears to have escalated and the MoH declared an outbreak in Peshawar. This information is shared for awareness with the Technical Team.</t>
  </si>
  <si>
    <t>Drug-resistant Neisseria gonorrhoeae</t>
  </si>
  <si>
    <t>In 2025, Germany reported four autochthonous gonorrhoea cases, including two confirmed as extensively drug-resistant (XDR-NG) and two as multidrug-resistant (MDR-NG). All infections occurred in symptomatic heterosexual men from the same region, and molecular analysis showed a strong connection between three of the cases.;  Historical context: In 2023 and 2024, one gonorrhoea case with XDR-NG per year was diagnosed and notified in the country. Intensified surveillance indicated that these cases remained single and unconnected, with travel history to South-East Asia confirmed or suspected. SFA with TT</t>
  </si>
  <si>
    <t>Since January 2025, Cape Verde has reported 56 malaria cases, nearly double the 31 cases recorded in September. Most cases (46) are in Praia, with 23 imported; one case on Sal Island is under investigation. Authorities are working to maintain the country’s WHO-certified malaria-free status (awarded January 2024). This is the second consecutive year with autochthonous cases, and a third year could affect the malaria-free certification. WCO has been monitoring the situation and issued an update on 21 August 2025.; Event is being followed by WCO; TT may not be aware. Not currently on EMS, but worth noting given the country’s malaria-free status. Share for general awareness with the Technical Team.</t>
  </si>
  <si>
    <t>A new MERS-CoV case (no. 2221) was reported on 12 October 2025 in Riyadh. The patient is a 72-year-old retired male who developed fever and shortness of breath on 21 September 2025. He was admitted on 26 September to Prince Mohammed bin Abdulaziz Hospital (referred from Abualkhail Clinics) and is currently in the ICU. Testing was performed on 1 October 2025. The patient has no camel contact. A total of 13 community contacts and 24 healthcare workers are under follow-up; Not considered high risk case (not HCW, not nosocomial infection, not cluster, endemic country etc). It is not on EMS, shared with FPs TT and GLEWS for awareness</t>
  </si>
  <si>
    <t>Not for DLS</t>
  </si>
  <si>
    <t>UPDATE: The Community of Madrid has detected the first case of mpox infection of the clade 1b variant by autochthonous transmission, as confirmed this Friday. The patient is a 49-year-old man who is in home isolation and is evolving favorably; Sharing as first local transmission for FP awareness, but did not include for categorization as the above imported case was already reported.SFA with TT as first local transmission.</t>
  </si>
  <si>
    <t>Respiratory illnesses</t>
  </si>
  <si>
    <t>In China, RSV cases have surged in Shanghai, causing a 30% increase in pediatric visits and overcrowded emergency departments.Malaysia is seeing a rise in influenza-like illness (ILI), mainly due to influenza A(H3), though still within expected seasonal trends. In the Philippines, schools are adjusting operations due to increased ILI cases, despite an overall 8% decrease compared to last year.; Respiratory illnesses are rising across the Western Pacific Region with an earlier-than-usual seasonal onset. Japan’s activity was noted informally by UNICEF colleagues and reported via WPRO DLS. Lots of media attention, TT monitoring since July, in fo up on GISRS and RFV trackers by GIP team, SFA with TT</t>
  </si>
  <si>
    <t>Japan has reported an early flu season with over 4,000 hospitalizations and temporary closure of 135 schools and childcare centres. Hospitals in heavily affected areas are experiencing bed shortages and staff fatigue. In China, RSV cases have surged in Shanghai, causing a 30% increase in pediatric visits and overcrowded emergency departments.Malaysia is seeing a rise in influenza-like illness (ILI), mainly due to influenza A(H3), though still within expected seasonal trends. In the Philippines, schools are adjusting operations due to increased ILI cases, despite an overall 8% decrease compared to last year.; Respiratory illnesses are rising across the Western Pacific Region with an earlier-than-usual seasonal onset. Japan’s activity was noted informally by UNICEF colleagues and reported via WPRO DLS. Lots of media attention, TT monitoring since July, in fo up on GISRS and RFV trackers by GIP team, SFA with TT</t>
  </si>
  <si>
    <t>Malaysia is seeing a rise in influenza-like illness (ILI), mainly due to influenza A(H3), though still within expected seasonal trends. In the Philippines, schools are adjusting operations due to increased ILI cases, despite an overall 8% decrease compared to last year.; Respiratory illnesses are rising across the Western Pacific Region with an earlier-than-usual seasonal onset. Japan’s activity was noted informally by UNICEF colleagues and reported via WPRO DLS. Lots of media attention, TT monitoring since July, in fo up on GISRS and RFV trackers by GIP team, SFA with TT</t>
  </si>
  <si>
    <t>In the Philippines, schools are adjusting operations due to increased ILI cases, despite an overall 8% decrease compared to last year.; Respiratory illnesses are rising across the Western Pacific Region with an earlier-than-usual seasonal onset. Japan’s activity was noted informally by UNICEF colleagues and reported via WPRO DLS. Lots of media attention, TT monitoring since July, in fo up on GISRS and RFV trackers by GIP team, SFA with TT</t>
  </si>
  <si>
    <t>Yellow fever (ex. Peru)</t>
  </si>
  <si>
    <t>Costa Rica reported its first yellow fever case since 1956. A 29-year-old unvaccinated American woman, who traveled from the Amazon region of Peru, developed symptoms on 7 October 2025 and entered Costa Rica on 8 October. She tested positive following evaluation at a private hospital and is now hospitalized at a CCSS facility under specialized care. Her vaccinated travel companion tested negative.. EMS opened for this event. SFA with TT</t>
  </si>
  <si>
    <t>According to a report on 14 October, there has been an outbreak of an unknown fever in the Indian state of Uttarakhand, specifically in Almora and Haridwar districts. In the past 15 days, there have been 7 deaths in Almora and 3 deaths in Haridwar. Patients reported symptoms of fever and a drop in platelets (not clear on how the drop in platelet piece of information was identified).The Chief Medical Officer said that amongst the 7 deaths reported in Almora only 3 deaths are potentially related this potential viral infection (and the others are likely age-related health complications). Samples have been collected and sent to Almora Medical College for testing – but results have not yet been made public. Worth noting that a recent cluster of an undiagnosed disease was reported in the neighboring state of Uttar Pradesh on 3 October. Shared wiyth TT for awareness, SEARO is monitoring the situation in India and updating in EMS.</t>
  </si>
  <si>
    <t>The Departmental Health Service (Sedes) of Tarija confirmed the first case of measles in an 8-year-old girl in the municipality of Cercado, so an epidemiological blockade was activated and actions to expand vaccination coverage were reinforced. Not unusual, unexepected, numbers are in EMS, paho is monitoring, however reporting as it is a newly affected department but no further action needed from PHI.</t>
  </si>
  <si>
    <r>
      <t xml:space="preserve">Over </t>
    </r>
    <r>
      <rPr>
        <sz val="12"/>
        <color rgb="FF305496"/>
        <rFont val="Calibri"/>
        <scheme val="minor"/>
      </rPr>
      <t>100,000 homes affected. 64 people dead, 65 missing due to intense rains since October 6. Most affected states: Veracruz, Hidalgo, Puebla, Querétaro, and San Luis Potosí. </t>
    </r>
    <r>
      <rPr>
        <sz val="11"/>
        <color rgb="FF305496"/>
        <rFont val="Calibri"/>
        <scheme val="minor"/>
      </rPr>
      <t>Veracruz: 29 deaths, 18 missing.</t>
    </r>
    <r>
      <rPr>
        <sz val="12"/>
        <color rgb="FF305496"/>
        <rFont val="Calibri"/>
        <scheme val="minor"/>
      </rPr>
      <t xml:space="preserve"> Hidalgo: 21 deaths, 43 missing. Puebla: 13 deaths, 4 missing. Querétaro: 1 death. San Luis Potosí: no reported casualties. Mexico has capacity to respond, no request for international support. RTM for water borne diseases, and high death count is concerning.</t>
    </r>
  </si>
  <si>
    <t>Two new human infections with avian influenza A(H9N2). The first case is a 70-year-old female farmer from Jiangxi Province, with onset of symptoms on 23 September 2025. She was admitted to hospital on 24 September and is currently in stable condition receiving treatment. The second case is a 2-year-old male from Hunan Province, with onset of symptoms on 28 September. He has already recovered with no hospitalisation needed. Both cases had exposure to backyard poultry. Shared with TT for awareness also included in the DLS</t>
  </si>
  <si>
    <t>Nearly 890 000 people in South Sudan have been affected by floods, more than twice the number recorded last week. Flooding continues across South Sudan due to heavy rains and rising water levels along the Nile River. The Office for the Coordination of Humanitarian Affairs reported. A total of 19 deaths have been recorded. </t>
  </si>
  <si>
    <t>On 15 October the IHR NFP Cambodia reported one confirmed human infection with avian influenza A (H5N1). The case is a 3-year-old female from Kampong Speu Province. She was admitted for treatment at the National Pediatric Hospital in Phnom Penh on 12 October. Laboratory testing confirmed H5N1 infection on 15 October. The patient is currently hospitalized in stable condition; public health investigations and response activities are underway.</t>
  </si>
  <si>
    <t>On 14 October 2025, New York health authorities confirmed the first locally-acquired case of chikungunya virus infection in the state. The case occurred in a Nassau County resident living on Long Island, with symptom onset reported in August. This marks the first instance of autochthonous (locally-acquired) chikungunya infection identified in New York and the first such case in the United States since 2019. The individual had not traveled outside the country prior to illness, suggesting local transmission likely via a bite from an infected mosquito. However, no chikungunya virus has yet been detected in local mosquito pools and there is no current evidence of sustained ongoing transmission. The primary mosquito vector, Aedes spp., is present in parts of the New York metropolitan area including Long Island. Autochthonous cases have not been detected in the USA states or territories since 2019. TT is aware and supported with additional information.</t>
  </si>
  <si>
    <t>Crimean Congo Hemorrhagic Fever (CCHF)</t>
  </si>
  <si>
    <t>Since the beginning of the year, 22 total cases of Crimean-Congo hemorrhagic fever (CCHF), including 12 laboratory-confirmed cases have been reported in the Kyzylorda region, on the Uzbekistan border.  CCHF is endemic in Kazakhstan and Uzbekistan. Sharing with TT for awareness as the numbers are slightly higher than expected.</t>
  </si>
  <si>
    <t>Suspected Hepatitis E</t>
  </si>
  <si>
    <r>
      <rPr>
        <sz val="11"/>
        <color rgb="FF305496"/>
        <rFont val="Calibri"/>
      </rPr>
      <t>A hepatitis outbreak was reported in Sudan, with calls for an official declaration to expedite response (report dated 13 Oct 2025). </t>
    </r>
    <r>
      <rPr>
        <b/>
        <sz val="11"/>
        <color rgb="FF305496"/>
        <rFont val="Calibri"/>
      </rPr>
      <t>The main location of the hepatitis outbreak is Al Jazirah State, where 102 cases were reported in just one week (late September 2025).</t>
    </r>
    <r>
      <rPr>
        <sz val="11"/>
        <color rgb="FF305496"/>
        <rFont val="Calibri"/>
      </rPr>
      <t> Sudan faces simultaneous outbreaks, including hepatitis concentrated in Al Jazirah, dengue surging with 3126 new cases from 20 to 26 Sep 2025 (mostly in Khartoum), and 641 new cholera cases across 14 states (severe in South Kordofan). </t>
    </r>
    <r>
      <rPr>
        <b/>
        <sz val="11"/>
        <color rgb="FF305496"/>
        <rFont val="Calibri"/>
      </rPr>
      <t>Sudan’s healthcare system is heavily strained due to shortages of medicine and staff, worsened by ongoing conflict and simultaneous epidemics.</t>
    </r>
    <r>
      <rPr>
        <sz val="11"/>
        <color rgb="FF305496"/>
        <rFont val="Calibri"/>
      </rPr>
      <t> Response measures include distributing chlorine for water purification, vector control (including mosquito net distribution in the River Nile), and large-scale waste removal (76% completed; 16,528 tons of waste removed). No specific details on hepatitis virus type, demographics of affected populations, or fatality figures were provided in the sources. Suspecting hepatitis E, sharing with TT and EMRO for additional info on the situation also considering the FCV setting, low vaccination coverage and strained health systems.</t>
    </r>
  </si>
  <si>
    <t>The National Emergency Management Agency (NEMA) assessed flood damage in Sokoto State, Nigeria, where heavy rains destroyed farmlands, homes, and crops such as rice and millet. Officials visited affected communities to gather information for recovery plans, while residents appealed for urgent relief and government assistance to rebuild their livelihoods. Other parts of the country, including Kogi and Niger States, have also been severely affected by similar flooding, leaving thousands displaced and farmlands submerged. AFRO is following up and verification request sent to WCO</t>
  </si>
  <si>
    <t>Vaccine Associated Paralytic Polio (VAPP)</t>
  </si>
  <si>
    <t>15 October 2025, the National IHR Focal Point (NFP) of the Philippines notified WHO of two cases of vaccine-associated paralytic poliomyelitis (VAPP). These are the first reported VAPP cases in the country. The first case was a 3-month-old male from Region IV, with onset of paralysis on 30 October 2024. The second case was a 2-month-old male from National Capital Region, with onset of paralysis on 24 January 2025. The 1-year-old sister of the case was identified as close contact. She completed her OPV series with last dose on 30 August 2023. Her specimen tested positive for L20B on 12 March 2025, with the presence of a non-polio enterovirus. Not unusual or unexpected but evidence of active polio surveillance in the Philippines. Shared with TT for awareness.</t>
  </si>
  <si>
    <t>Flooding</t>
  </si>
  <si>
    <t>Heavy rains since late September have caused severe flooding across Honduras, at least 11 people dead (including five children) and affecting over 10,000 residents. In total, 1,734 homes have been damaged and 68 destroyed. The capital, Tegucigalpa, is among the hardest-hit areas, with several neighborhoods flooded by the overflowing Choluteca River. Rainfall has exceeded 50 millimeters in some regions, triggering landslides and damaging roads, bridges, and other infrastructure across central, southern, and eastern Honduras. On Oct 15th, Honduras’ Secretariat of Risk Management and Contingencies extended a red alert in parts of Francisco Morazán, Valle, and Choluteca due to rising rivers, while nine departments remain on yellow alert and three on green. Continued rains are expected as Pacific and Caribbean weather systems interact, and residents in flood-prone areas are urged to take precautions. Keep this for RTM over the weekend as the rains are still contiuning.</t>
  </si>
  <si>
    <t>Column1</t>
  </si>
  <si>
    <t>*Legend</t>
  </si>
  <si>
    <t>India</t>
    <phoneticPr fontId="15" type="noConversion"/>
  </si>
  <si>
    <t>Real-time monitoring</t>
  </si>
  <si>
    <t>TT/RO awareness</t>
  </si>
  <si>
    <t>TT/RO verification</t>
  </si>
  <si>
    <t>Discarded</t>
  </si>
  <si>
    <t>Counterfeit drug</t>
  </si>
  <si>
    <t>Zika virus</t>
  </si>
  <si>
    <t>Avian Influnza A(H5N1)</t>
  </si>
  <si>
    <t>Albania</t>
  </si>
  <si>
    <t>Estonia</t>
  </si>
  <si>
    <r>
      <rPr>
        <b/>
        <sz val="11"/>
        <color theme="4"/>
        <rFont val="Calibri"/>
        <family val="2"/>
        <scheme val="minor"/>
      </rPr>
      <t>SHARED DLS:</t>
    </r>
    <r>
      <rPr>
        <sz val="11"/>
        <color theme="4"/>
        <rFont val="Calibri"/>
        <family val="2"/>
        <scheme val="minor"/>
      </rPr>
      <t xml:space="preserve"> Shared with TT because may suggest active VDPV2 circulation.</t>
    </r>
  </si>
  <si>
    <t>WPV1</t>
  </si>
  <si>
    <t>Lesotho</t>
  </si>
  <si>
    <t>Trinidad and Tobago</t>
  </si>
  <si>
    <t>Comoros</t>
  </si>
  <si>
    <r>
      <rPr>
        <b/>
        <sz val="11"/>
        <color theme="4"/>
        <rFont val="Calibri"/>
        <family val="2"/>
        <scheme val="minor"/>
      </rPr>
      <t>SHARED DLS</t>
    </r>
    <r>
      <rPr>
        <sz val="11"/>
        <color theme="4"/>
        <rFont val="Calibri"/>
        <family val="2"/>
        <scheme val="minor"/>
      </rPr>
      <t>: Floods are impacting IDP camps.</t>
    </r>
  </si>
  <si>
    <r>
      <rPr>
        <b/>
        <sz val="11"/>
        <color theme="4"/>
        <rFont val="Calibri"/>
        <family val="2"/>
        <scheme val="minor"/>
      </rPr>
      <t>SHARED DLS</t>
    </r>
    <r>
      <rPr>
        <sz val="11"/>
        <color theme="4"/>
        <rFont val="Calibri"/>
        <family val="2"/>
        <scheme val="minor"/>
      </rPr>
      <t>: New outbreak.</t>
    </r>
  </si>
  <si>
    <r>
      <rPr>
        <b/>
        <sz val="11"/>
        <color theme="4"/>
        <rFont val="Calibri"/>
        <family val="2"/>
        <scheme val="minor"/>
      </rPr>
      <t>SHARED DLS:</t>
    </r>
    <r>
      <rPr>
        <sz val="11"/>
        <color theme="4"/>
        <rFont val="Calibri"/>
        <family val="2"/>
        <scheme val="minor"/>
      </rPr>
      <t xml:space="preserve"> IHR shared signal with outbreak, will be shared with TT and published to DLS. WPRO writing EIS.</t>
    </r>
  </si>
  <si>
    <t>French Polynesia</t>
  </si>
  <si>
    <t>Morocco</t>
  </si>
  <si>
    <r>
      <rPr>
        <b/>
        <sz val="11"/>
        <color theme="4"/>
        <rFont val="Calibri"/>
        <family val="2"/>
        <scheme val="minor"/>
      </rPr>
      <t>SHARED DLS</t>
    </r>
    <r>
      <rPr>
        <sz val="11"/>
        <color theme="4"/>
        <rFont val="Calibri"/>
        <family val="2"/>
        <scheme val="minor"/>
      </rPr>
      <t>: A case of indigenous dengue fever was detected in the Alpes-Maritimes in the Provence-Alpes-Côte d'Azur (PACA) region, 2nd case in France, shared with IMST and FPs</t>
    </r>
  </si>
  <si>
    <t>French Guiana</t>
  </si>
  <si>
    <r>
      <rPr>
        <b/>
        <sz val="11"/>
        <color rgb="FF2F75B5"/>
        <rFont val="Calibri"/>
        <family val="2"/>
        <scheme val="minor"/>
      </rPr>
      <t>Shared DLS:</t>
    </r>
    <r>
      <rPr>
        <sz val="11"/>
        <color rgb="FF2F75B5"/>
        <rFont val="Calibri"/>
        <family val="2"/>
        <scheme val="minor"/>
      </rPr>
      <t xml:space="preserve"> On 8 August 2024, a magnitude 7.1 earthquake struck off the coast of Miyazaki Prefecture, on southern Japan’s Kyushu Island, initially prompting a tsunami advisory for parts of the coast of Kyushu and Shikoku. Shared with FPs, presented at AEM</t>
    </r>
  </si>
  <si>
    <r>
      <rPr>
        <b/>
        <sz val="11"/>
        <color theme="4"/>
        <rFont val="Calibri"/>
        <family val="2"/>
        <scheme val="minor"/>
      </rPr>
      <t>Shared DLS:</t>
    </r>
    <r>
      <rPr>
        <sz val="11"/>
        <color theme="4"/>
        <rFont val="Calibri"/>
        <family val="2"/>
        <scheme val="minor"/>
      </rPr>
      <t xml:space="preserve"> The US IHR NFP reported to WHO a human infection with influenza A(H3N2)v virus in Colorado, United States. Shared with TT, SM and FPs.</t>
    </r>
  </si>
  <si>
    <t>Tunisia</t>
  </si>
  <si>
    <t>Bulgaria</t>
  </si>
  <si>
    <t>Iceland</t>
  </si>
  <si>
    <t>Republic of Moldova</t>
  </si>
  <si>
    <t>Eritrea</t>
  </si>
  <si>
    <t>Guadeloupe</t>
  </si>
  <si>
    <t>Bahamas</t>
  </si>
  <si>
    <t>Niger</t>
  </si>
  <si>
    <t>Nicaragua</t>
  </si>
  <si>
    <r>
      <rPr>
        <b/>
        <sz val="11"/>
        <color theme="4"/>
        <rFont val="Calibri"/>
        <family val="2"/>
        <scheme val="minor"/>
      </rPr>
      <t>DLS</t>
    </r>
    <r>
      <rPr>
        <sz val="11"/>
        <color theme="4"/>
        <rFont val="Calibri"/>
        <family val="2"/>
        <scheme val="minor"/>
      </rPr>
      <t>. Shared with FPs and TT for awareness. Suspected Nipah virus infection in recent death; National Institute of Virology in Pune confirmed it was Nipah infection</t>
    </r>
  </si>
  <si>
    <t>United Kingdom of Great Britain and Northern Ireland</t>
    <phoneticPr fontId="15" type="noConversion"/>
  </si>
  <si>
    <t>Philippines</t>
    <phoneticPr fontId="15" type="noConversion"/>
  </si>
  <si>
    <t>Romania</t>
    <phoneticPr fontId="15" type="noConversion"/>
  </si>
  <si>
    <t>Nigeria</t>
    <phoneticPr fontId="15" type="noConversion"/>
  </si>
  <si>
    <t>Nepal</t>
    <phoneticPr fontId="15" type="noConversion"/>
  </si>
  <si>
    <t>Solomon Islands</t>
    <phoneticPr fontId="15" type="noConversion"/>
  </si>
  <si>
    <t>Ireland</t>
    <phoneticPr fontId="15" type="noConversion"/>
  </si>
  <si>
    <t>Egypt</t>
    <phoneticPr fontId="15" type="noConversion"/>
  </si>
  <si>
    <t>Influenza A(H5N1)</t>
    <phoneticPr fontId="15" type="noConversion"/>
  </si>
  <si>
    <t>United States of America</t>
    <phoneticPr fontId="15" type="noConversion"/>
  </si>
  <si>
    <t>China</t>
    <phoneticPr fontId="15" type="noConversion"/>
  </si>
  <si>
    <t>Cameroon</t>
    <phoneticPr fontId="15" type="noConversion"/>
  </si>
  <si>
    <r>
      <t>Shared with FPs. On 13 September 2024, the Barbados IHR NFP notified a</t>
    </r>
    <r>
      <rPr>
        <sz val="11"/>
        <color theme="1"/>
        <rFont val="Calibri"/>
        <family val="2"/>
      </rPr>
      <t> case of West Nile Virus (</t>
    </r>
    <r>
      <rPr>
        <sz val="11"/>
        <color theme="1"/>
        <rFont val="맑은 고딕"/>
        <family val="2"/>
        <charset val="129"/>
      </rPr>
      <t xml:space="preserve">under investigation) </t>
    </r>
    <r>
      <rPr>
        <sz val="11"/>
        <color theme="1"/>
        <rFont val="Calibri"/>
        <family val="2"/>
      </rPr>
      <t>in Barbados.</t>
    </r>
    <phoneticPr fontId="15" type="noConversion"/>
  </si>
  <si>
    <t>Honduras</t>
    <phoneticPr fontId="15" type="noConversion"/>
  </si>
  <si>
    <t>South Sudan</t>
    <phoneticPr fontId="15" type="noConversion"/>
  </si>
  <si>
    <t>Peru</t>
    <phoneticPr fontId="15" type="noConversion"/>
  </si>
  <si>
    <t>Russian Federation</t>
    <phoneticPr fontId="15" type="noConversion"/>
  </si>
  <si>
    <t>Portugal</t>
    <phoneticPr fontId="15" type="noConversion"/>
  </si>
  <si>
    <t>Sudan</t>
    <phoneticPr fontId="15" type="noConversion"/>
  </si>
  <si>
    <t>Myanmar</t>
    <phoneticPr fontId="15" type="noConversion"/>
  </si>
  <si>
    <t>Malaysia</t>
    <phoneticPr fontId="15" type="noConversion"/>
  </si>
  <si>
    <t>Viet Nam</t>
    <phoneticPr fontId="15" type="noConversion"/>
  </si>
  <si>
    <t>Latvia</t>
    <phoneticPr fontId="15" type="noConversion"/>
  </si>
  <si>
    <t>Austria</t>
    <phoneticPr fontId="15" type="noConversion"/>
  </si>
  <si>
    <t>Poland</t>
    <phoneticPr fontId="15" type="noConversion"/>
  </si>
  <si>
    <t>Iraq</t>
    <phoneticPr fontId="15" type="noConversion"/>
  </si>
  <si>
    <t>Congo</t>
    <phoneticPr fontId="15" type="noConversion"/>
  </si>
  <si>
    <t>Chad</t>
    <phoneticPr fontId="15" type="noConversion"/>
  </si>
  <si>
    <t>Indonesia</t>
    <phoneticPr fontId="15" type="noConversion"/>
  </si>
  <si>
    <t>Ghana</t>
    <phoneticPr fontId="15" type="noConversion"/>
  </si>
  <si>
    <t>Senegal</t>
    <phoneticPr fontId="15" type="noConversion"/>
  </si>
  <si>
    <t>Singapore</t>
    <phoneticPr fontId="15" type="noConversion"/>
  </si>
  <si>
    <t>Mexico</t>
    <phoneticPr fontId="15" type="noConversion"/>
  </si>
  <si>
    <t>Norway</t>
    <phoneticPr fontId="15" type="noConversion"/>
  </si>
  <si>
    <t>Pakistan</t>
    <phoneticPr fontId="15" type="noConversion"/>
  </si>
  <si>
    <t>occupied Palestinian territory, including east Jerusalem</t>
    <phoneticPr fontId="15" type="noConversion"/>
  </si>
  <si>
    <t>Germany</t>
    <phoneticPr fontId="15" type="noConversion"/>
  </si>
  <si>
    <t>Djibouti</t>
    <phoneticPr fontId="15" type="noConversion"/>
  </si>
  <si>
    <t>Uganda</t>
    <phoneticPr fontId="15" type="noConversion"/>
  </si>
  <si>
    <t>Italy</t>
    <phoneticPr fontId="15" type="noConversion"/>
  </si>
  <si>
    <t>Sweden</t>
    <phoneticPr fontId="15" type="noConversion"/>
  </si>
  <si>
    <t>Cuba</t>
    <phoneticPr fontId="15" type="noConversion"/>
  </si>
  <si>
    <t>Israel</t>
    <phoneticPr fontId="15" type="noConversion"/>
  </si>
  <si>
    <t>Share with Anais and Alessandro. There has been a large increase in cases of West Nile virus in Israel, 913 confirmed cases and 70 deaths as of 19 September 2024</t>
    <phoneticPr fontId="15" type="noConversion"/>
  </si>
  <si>
    <t>Influenza A H5N1</t>
  </si>
  <si>
    <t>Diarrhoae</t>
  </si>
  <si>
    <t>Counterfeit medicines</t>
  </si>
  <si>
    <t xml:space="preserve">Diarrhoea </t>
  </si>
  <si>
    <r>
      <t xml:space="preserve">DLS - </t>
    </r>
    <r>
      <rPr>
        <sz val="11"/>
        <color theme="4"/>
        <rFont val="Calibri"/>
        <family val="2"/>
        <scheme val="minor"/>
      </rPr>
      <t>following request for further information, WHO notified of confirmed case</t>
    </r>
  </si>
  <si>
    <t>A(H5N1)</t>
  </si>
  <si>
    <t>Seychelles</t>
  </si>
  <si>
    <t>Counterfeit drugs</t>
  </si>
  <si>
    <t>Diptheria</t>
  </si>
  <si>
    <t>Denmark</t>
  </si>
  <si>
    <t>Turkmenistan</t>
  </si>
  <si>
    <t>WPV</t>
  </si>
  <si>
    <r>
      <rPr>
        <b/>
        <sz val="11"/>
        <color theme="4"/>
        <rFont val="Calibri"/>
        <family val="2"/>
        <scheme val="minor"/>
      </rPr>
      <t>DLS</t>
    </r>
    <r>
      <rPr>
        <sz val="11"/>
        <color theme="4"/>
        <rFont val="Calibri"/>
        <family val="2"/>
        <scheme val="minor"/>
      </rPr>
      <t xml:space="preserve">: Already forwarded to TT for awareness. Detection of a confirmed case of Lassa fever in the urban district of Guéckédou on 22 September 2024 (IHR notification via WCO). Not unusual or unexpected for Guinea </t>
    </r>
  </si>
  <si>
    <r>
      <rPr>
        <b/>
        <sz val="11"/>
        <color theme="4"/>
        <rFont val="Calibri"/>
        <family val="2"/>
        <scheme val="minor"/>
      </rPr>
      <t xml:space="preserve">Acute Event List: </t>
    </r>
    <r>
      <rPr>
        <sz val="11"/>
        <color theme="4"/>
        <rFont val="Calibri"/>
        <family val="2"/>
        <scheme val="minor"/>
      </rPr>
      <t>Suspected MVD case seen at the Kamanyola entry point on 4 October has changed to suspected Mpox after examination, shared with TT for awareness.</t>
    </r>
  </si>
  <si>
    <t>Counterfeit medicine</t>
    <phoneticPr fontId="15" type="noConversion"/>
  </si>
  <si>
    <t>Cyprus</t>
  </si>
  <si>
    <r>
      <rPr>
        <b/>
        <sz val="11"/>
        <color theme="4"/>
        <rFont val="Calibri"/>
        <family val="2"/>
      </rPr>
      <t>DLS</t>
    </r>
    <r>
      <rPr>
        <sz val="11"/>
        <color theme="4"/>
        <rFont val="Calibri"/>
        <family val="2"/>
      </rPr>
      <t xml:space="preserve">: Brief update given at AEM. On 10 October 2024, WHO received an IHR notification from the US IHR NFP regarding the detection of influenza A(H5) human case in California. This is the third human infection in California. </t>
    </r>
  </si>
  <si>
    <t>Crimean-Congo hemorrhagic fever</t>
  </si>
  <si>
    <t>Djibouti</t>
  </si>
  <si>
    <t>Diarrhoea</t>
  </si>
  <si>
    <t>Mauritius</t>
  </si>
  <si>
    <t>Verification</t>
  </si>
  <si>
    <t>Counterfit medicine</t>
  </si>
  <si>
    <t>Jamaica</t>
  </si>
  <si>
    <t>Avian influenza A (H5N1)</t>
  </si>
  <si>
    <r>
      <rPr>
        <sz val="11"/>
        <color theme="4"/>
        <rFont val="Calibri"/>
        <family val="2"/>
        <scheme val="minor"/>
      </rPr>
      <t xml:space="preserve">UPDATE: PHI FPs and HQ TT informed and in the loop for their follow up. On 16 November the IHR NFP shared a communication regarding the </t>
    </r>
    <r>
      <rPr>
        <b/>
        <sz val="11"/>
        <color theme="4"/>
        <rFont val="Calibri"/>
        <family val="2"/>
        <scheme val="minor"/>
      </rPr>
      <t xml:space="preserve">confirmation </t>
    </r>
    <r>
      <rPr>
        <sz val="11"/>
        <color theme="4"/>
        <rFont val="Calibri"/>
        <family val="2"/>
        <scheme val="minor"/>
      </rPr>
      <t xml:space="preserve">of the human case of influenza A(H5N1) in British Columbia. </t>
    </r>
  </si>
  <si>
    <t>Bermuda</t>
  </si>
  <si>
    <t>Puerto Rico</t>
  </si>
  <si>
    <t>Influenza A(H5N1</t>
  </si>
  <si>
    <t>Cayman Islands</t>
  </si>
  <si>
    <r>
      <rPr>
        <b/>
        <sz val="11"/>
        <color theme="1"/>
        <rFont val="Calibri"/>
        <family val="2"/>
        <scheme val="minor"/>
      </rPr>
      <t>Cholera Cases</t>
    </r>
    <r>
      <rPr>
        <sz val="11"/>
        <color theme="1"/>
        <rFont val="Calibri"/>
        <family val="2"/>
        <scheme val="minor"/>
      </rPr>
      <t xml:space="preserve">: Three confirmed cases of cholera have been reported in Adjumani District, with the latest case registered on November 25, 2024. The first case was confirmed on November 18, 2024. Since October, Adjumani has recorded 54 suspected cases of Mpox, with two confirmed cases.  Health officials are screening asylum seekers at the Elegu border reception centre and Nyumanzi refugee settlement. Overcrowding at Nyumanzi, which houses 1,400 people despite a capacity of 750, is a significant concern. The district has stationed health teams at border points, quarantines suspected cases, and tests samples in Kampala. Psychosocial support teams and health educators are raising public awareness. Adjumani’s proximity to South Sudan, where a cholera outbreak was declared in Upper Nile State’s Renk County on October 28, 2024, makes it vulnerable to cross-border infections. The situation is being managed with support from the Ministry of Health and international partners.
</t>
    </r>
    <r>
      <rPr>
        <sz val="11"/>
        <color rgb="FFFF0000"/>
        <rFont val="Calibri"/>
        <family val="2"/>
        <scheme val="minor"/>
      </rPr>
      <t>Adjumani District in northern Uganda is on high alert following confirmed cholera cases. The first cholera case was detected on November 18, 2024, and as of November 25, 2024, three cases have been confirmed. Health officials are actively screening at border points and refugee settlements to contain the outbreak, particularly in overcrowded areas like Nyumanzi reception center. Measures include quarantining suspected cases, laboratory testing, and raising public awareness.</t>
    </r>
  </si>
  <si>
    <t>Suspected VHF</t>
  </si>
  <si>
    <t>Serbia</t>
  </si>
  <si>
    <t>Suspected VHF </t>
  </si>
  <si>
    <t>Human infection with avian influenza A(H5N1)</t>
  </si>
  <si>
    <r>
      <rPr>
        <sz val="11"/>
        <color theme="4"/>
        <rFont val="맑은 고딕"/>
        <family val="2"/>
        <charset val="129"/>
      </rPr>
      <t xml:space="preserve">A significant increase in measles cases in Viet Nam. According to media report the report, there have been </t>
    </r>
    <r>
      <rPr>
        <b/>
        <sz val="11"/>
        <color theme="4"/>
        <rFont val="맑은 고딕"/>
        <family val="2"/>
        <charset val="129"/>
      </rPr>
      <t>6,725 cases of measles since the beginning of 2024</t>
    </r>
    <r>
      <rPr>
        <sz val="11"/>
        <color theme="4"/>
        <rFont val="맑은 고딕"/>
        <family val="2"/>
        <charset val="129"/>
      </rPr>
      <t xml:space="preserve"> a </t>
    </r>
    <r>
      <rPr>
        <b/>
        <sz val="11"/>
        <color theme="4"/>
        <rFont val="맑은 고딕"/>
        <family val="2"/>
        <charset val="129"/>
      </rPr>
      <t>130-fold increase compared to 2023. </t>
    </r>
    <r>
      <rPr>
        <sz val="11"/>
        <color theme="4"/>
        <rFont val="맑은 고딕"/>
        <family val="2"/>
        <charset val="129"/>
      </rPr>
      <t xml:space="preserve">  </t>
    </r>
  </si>
  <si>
    <r>
      <rPr>
        <sz val="11"/>
        <color theme="4"/>
        <rFont val="맑은 고딕"/>
        <family val="2"/>
        <charset val="129"/>
      </rPr>
      <t xml:space="preserve">The case is a 17-year-old boy, 8th of 13 children. Parents and all children are unvaccinated, members of a community with low immunization rates. The child presented with flaccid paralysis, expressed as lower limb weakness, blurred speech, and constipation.  </t>
    </r>
    <r>
      <rPr>
        <strike/>
        <sz val="11"/>
        <color theme="4"/>
        <rFont val="맑은 고딕"/>
        <family val="2"/>
        <charset val="129"/>
      </rPr>
      <t>I</t>
    </r>
    <r>
      <rPr>
        <sz val="11"/>
        <color theme="4"/>
        <rFont val="맑은 고딕"/>
        <family val="2"/>
        <charset val="129"/>
      </rPr>
      <t xml:space="preserve">n accordance with WHO standard procedures, </t>
    </r>
    <r>
      <rPr>
        <b/>
        <sz val="11"/>
        <color theme="4"/>
        <rFont val="맑은 고딕"/>
        <family val="2"/>
        <charset val="129"/>
      </rPr>
      <t>isolation of PV using tissue-culture is in process for these samples.</t>
    </r>
    <r>
      <rPr>
        <sz val="11"/>
        <color theme="4"/>
        <rFont val="맑은 고딕"/>
        <family val="2"/>
        <charset val="129"/>
      </rPr>
      <t>   </t>
    </r>
  </si>
  <si>
    <r>
      <t>We had, in 2024, the year with</t>
    </r>
    <r>
      <rPr>
        <b/>
        <sz val="11"/>
        <color theme="1"/>
        <rFont val="Calibri"/>
        <family val="2"/>
        <scheme val="minor"/>
      </rPr>
      <t xml:space="preserve"> the highest probable number of dengue </t>
    </r>
    <r>
      <rPr>
        <sz val="11"/>
        <color theme="1"/>
        <rFont val="Calibri"/>
        <family val="2"/>
        <scheme val="minor"/>
      </rPr>
      <t>in the entire history of Brazil</t>
    </r>
    <r>
      <rPr>
        <b/>
        <sz val="11"/>
        <color theme="1"/>
        <rFont val="Calibri"/>
        <family val="2"/>
        <scheme val="minor"/>
      </rPr>
      <t xml:space="preserve"> in</t>
    </r>
    <r>
      <rPr>
        <sz val="11"/>
        <color theme="1"/>
        <rFont val="Calibri"/>
        <family val="2"/>
        <scheme val="minor"/>
      </rPr>
      <t xml:space="preserve"> these </t>
    </r>
    <r>
      <rPr>
        <b/>
        <sz val="11"/>
        <color theme="1"/>
        <rFont val="Calibri"/>
        <family val="2"/>
        <scheme val="minor"/>
      </rPr>
      <t xml:space="preserve">40 years </t>
    </r>
    <r>
      <rPr>
        <sz val="11"/>
        <color theme="1"/>
        <rFont val="Calibri"/>
        <family val="2"/>
        <scheme val="minor"/>
      </rPr>
      <t>that we have lived with the disease. The whole world is experiencing an increase in rainfall. It is indisputable that we have two important elements for the biology of Aedes: rain and high temperatures", explains Rivaldo Venâncio da Cunha, deputy secretary of the Secretariat of Health and Environment Surveillance of the Ministry of Health.</t>
    </r>
  </si>
  <si>
    <r>
      <rPr>
        <sz val="11"/>
        <color theme="4"/>
        <rFont val="Calibri"/>
        <family val="2"/>
      </rPr>
      <t xml:space="preserve">Update: On 24 December MoH issued an official reply to the RFV - The Ministry received report of death of a suspected case of Viral Hemorrhagic Fever (VHF) involving a 13-year-old boy who was treated at the Kilmanjaro Christian Medical Centre (KCMC). In the efforts to establish the cause, samples of the deceased were taken to the National Public Health Laboratory. </t>
    </r>
    <r>
      <rPr>
        <b/>
        <sz val="11"/>
        <color theme="4"/>
        <rFont val="Calibri"/>
        <family val="2"/>
      </rPr>
      <t xml:space="preserve">The laboratory workup is ongoing to establish the cause. On 26 Dece A memo was sent to th eMoH throug WCO requesting to share further data on the lab. results. On 2 January a follow up was made. </t>
    </r>
  </si>
  <si>
    <t>Azerbaijan</t>
  </si>
  <si>
    <t>Luxemburg</t>
  </si>
  <si>
    <t>Turks and Caicos Islands</t>
  </si>
  <si>
    <t>Qatar</t>
  </si>
  <si>
    <r>
      <rPr>
        <sz val="11"/>
        <color rgb="FF4472C4"/>
        <rFont val="맑은 고딕"/>
        <family val="2"/>
        <charset val="129"/>
      </rPr>
      <t>Two indigenous cases of dengue</t>
    </r>
    <r>
      <rPr>
        <sz val="11"/>
        <color rgb="FF000000"/>
        <rFont val="Calibri"/>
        <family val="2"/>
      </rPr>
      <t xml:space="preserve"> were confirmed in Madeira</t>
    </r>
  </si>
  <si>
    <r>
      <t xml:space="preserve">Goma: Cholera outbreak at MONUSCO (OCHA) Camp
In a report released on Monday, February 24, the humanitarian coordination in the Democratic Republic of Congo (OCHA) highlighted an outbreak of cholera among refugees present in the MONUSCO camp in Goma.
The report states that to date, "one death due to cholera has been recorded, while 24 suspected cases are being treated."
Goma : Flambée de Choléra au Camp de la MONUSCO ( OCHA)
Dans un rapport rendu public ce lundi 24 février, la coordination humanitaire en République Démocratique du Congo (OCHA) a mis en lumière une flambée de choléra parmi les réfugiés présents au sein …
</t>
    </r>
    <r>
      <rPr>
        <b/>
        <sz val="11"/>
        <color theme="1"/>
        <rFont val="Calibri"/>
        <family val="2"/>
        <scheme val="minor"/>
      </rPr>
      <t>Another article on severe diarrhea in another area in the DRC</t>
    </r>
    <r>
      <rPr>
        <sz val="11"/>
        <color theme="1"/>
        <rFont val="Calibri"/>
        <family val="2"/>
        <scheme val="minor"/>
      </rPr>
      <t xml:space="preserve">
Lomami: 15 cases of severe diarrhea including two deaths in one week in the Ngandanjika health zone
The Ngandanjika health zone in Lomami Province has been facing a resurgence of severe diarrhea accompanied by vomiting for several days. According to the chief medical officer of the zone, Dr. Sylvain Mutanda, a total of 15 cases including two deaths have been recorded in one week. He revealed these figures on Saturday, February 22 after a meeting with the administrator of the Ngandanjika territory.</t>
    </r>
  </si>
  <si>
    <t>Diphteria</t>
  </si>
  <si>
    <t>France (ex Tanzania and Comoros)</t>
  </si>
  <si>
    <t>Hungary</t>
  </si>
  <si>
    <t xml:space="preserve"> (MSF) reported a  surge in measles cases, with 4,799 children suspected of having measles seen in the first eight weeks of the year with one death. 
The outbreak has been particularly severe in hospitals in Mazar-i-Sharif, Herat City, and Lashkargah. MSF has expanded its emergency response, including increasing the capacity of isolation wards and hiring additional staff. Despite these efforts, the high number of cases and low immunization coverage remain major challenges.</t>
  </si>
  <si>
    <t>Diptheria (susp)</t>
  </si>
  <si>
    <r>
      <rPr>
        <sz val="11"/>
        <color rgb="FF4472C4"/>
        <rFont val="Calibri"/>
        <family val="2"/>
      </rPr>
      <t>IHR notification received for the first H5N1 case detected in a sheep (01) in Yorkshire following repeat positive milk testing.  The case was identified following routine surveillance of co-located livestock on a premises where avian influenza had been confirmed in captive birds. 
Defra has introduced livestock surveillance on infected premises following the outbreak of avian influenza in dairy cows in the US.  The infected sheep has been humanely culled to enable extensive testing. Further testing in the remaining flock of sheep at the premises was undertaken by the avian influenza national reference laboratory at the Animal and Plant Health Agency Weybridge laboratory.  No further infection with avian influenza virus was detected in the remaining flock and this remains a single case in a mammal detected on the premises. Shared with the TT for awareness</t>
    </r>
    <r>
      <rPr>
        <sz val="11"/>
        <color rgb="FF000000"/>
        <rFont val="Calibri"/>
        <family val="2"/>
      </rPr>
      <t xml:space="preserve"> </t>
    </r>
  </si>
  <si>
    <r>
      <rPr>
        <sz val="11"/>
        <color rgb="FF4472C4"/>
        <rFont val="Calibri"/>
        <family val="2"/>
      </rPr>
      <t>A woman residing in Greater Noida succumbed to rabies after contracting the infection via cow milk.  The reports have said that the cow had rabies after being bitten by a stray dog. Shared with the TT for awareness as the route of transmission is not probable, there have been no evidence that rabies can be sperad through milk.GLEWS follows rabies (dog mediated) only;</t>
    </r>
    <r>
      <rPr>
        <sz val="11"/>
        <color rgb="FFFF0000"/>
        <rFont val="Calibri"/>
        <family val="2"/>
      </rPr>
      <t xml:space="preserve"> proposed to share w GLEWS via email and not platform for their awareness only</t>
    </r>
  </si>
  <si>
    <t>Prior to 23 Aug, verified signals and events shared by RO that we share with TT for their awareness were noted as TRA; moving forward they will be considered under TRV</t>
  </si>
  <si>
    <t>21 October 2024 added column source of information and source link, to capture how the signals are detected.</t>
  </si>
  <si>
    <t>28 October 2024 added replaced former categories</t>
  </si>
  <si>
    <t>OLD</t>
  </si>
  <si>
    <t>NEW</t>
  </si>
  <si>
    <t>Request for information</t>
  </si>
  <si>
    <t>Shared for awareness</t>
  </si>
  <si>
    <t>Discard for HQ PHI</t>
  </si>
  <si>
    <t>Country_Name</t>
  </si>
  <si>
    <t>Categories</t>
  </si>
  <si>
    <t>RTM status</t>
  </si>
  <si>
    <t>Disease board EIOS</t>
  </si>
  <si>
    <t>Open</t>
  </si>
  <si>
    <t>Source board EIOS</t>
  </si>
  <si>
    <t>Åland Islands</t>
  </si>
  <si>
    <t>Outbreak inbox</t>
  </si>
  <si>
    <t>Andorra</t>
  </si>
  <si>
    <t>Anguilla</t>
  </si>
  <si>
    <t>Antigua and Barbuda</t>
  </si>
  <si>
    <t>Aruba</t>
  </si>
  <si>
    <t>Bahrain</t>
  </si>
  <si>
    <t>Belarus</t>
  </si>
  <si>
    <t>Benin</t>
  </si>
  <si>
    <t>Bonaire, Saint Eustatius and Saba</t>
  </si>
  <si>
    <t>Bouvet Island</t>
  </si>
  <si>
    <t>British Indian Ocean Territory</t>
  </si>
  <si>
    <t>British Virgin Islands</t>
  </si>
  <si>
    <t>Brunei Darussalam</t>
  </si>
  <si>
    <t>Burkina Faso</t>
  </si>
  <si>
    <t>Christmas Island</t>
  </si>
  <si>
    <t>Cocos (Keeling) Islands</t>
  </si>
  <si>
    <t>Curaçao</t>
  </si>
  <si>
    <t>Dominica</t>
  </si>
  <si>
    <t>Equatorial Guinea</t>
  </si>
  <si>
    <t>Eswatini</t>
  </si>
  <si>
    <t>Falkland Islands (Malvinas)</t>
  </si>
  <si>
    <t>Faroe Islands</t>
  </si>
  <si>
    <t>French Southern Territories</t>
  </si>
  <si>
    <t>Gabon</t>
  </si>
  <si>
    <t>Georgia</t>
  </si>
  <si>
    <t>Gibraltar</t>
  </si>
  <si>
    <t>Greenland</t>
  </si>
  <si>
    <t>Grenada</t>
  </si>
  <si>
    <t>Guernsey</t>
  </si>
  <si>
    <t>Guinea-Bissau</t>
  </si>
  <si>
    <t>Heard Island and McDonald Islands</t>
  </si>
  <si>
    <t>Holy See</t>
  </si>
  <si>
    <t>Isle of Man</t>
  </si>
  <si>
    <t>Jersey</t>
  </si>
  <si>
    <t>Liechtenstein</t>
  </si>
  <si>
    <t>Lithuania</t>
  </si>
  <si>
    <t>Luxembourg</t>
  </si>
  <si>
    <t>Marshall Islands</t>
  </si>
  <si>
    <t>Martinique</t>
  </si>
  <si>
    <t>Micronesia (Federated States of)</t>
  </si>
  <si>
    <t>Monaco</t>
  </si>
  <si>
    <t>Montserrat</t>
  </si>
  <si>
    <t>Nauru</t>
  </si>
  <si>
    <t>Niue</t>
  </si>
  <si>
    <t>Norfolk Island</t>
  </si>
  <si>
    <t>Northern Mariana Islands</t>
  </si>
  <si>
    <t>Pitcairn</t>
  </si>
  <si>
    <t>Saint Barthélemy</t>
  </si>
  <si>
    <t>Saint Helena</t>
  </si>
  <si>
    <t>Saint Kitts and Nevis</t>
  </si>
  <si>
    <t>Saint Lucia</t>
  </si>
  <si>
    <t>Saint Martin (French part)</t>
  </si>
  <si>
    <t>Saint Pierre and Miquelon</t>
  </si>
  <si>
    <t>Saint Vincent and the Grenadines</t>
  </si>
  <si>
    <t>San Marino</t>
  </si>
  <si>
    <t>Sao Tome and Principe</t>
  </si>
  <si>
    <t>Sint Maarten (Dutch part)</t>
  </si>
  <si>
    <t>South Georgia and the South Sandwich Islands</t>
  </si>
  <si>
    <t>Svalbard and Jan Mayen</t>
  </si>
  <si>
    <t>Tajikistan</t>
  </si>
  <si>
    <t>Tokelau</t>
  </si>
  <si>
    <t>United States Minor Outlying Islands</t>
  </si>
  <si>
    <t>United States Virgin Islands</t>
  </si>
  <si>
    <t>Uzbekistan</t>
  </si>
  <si>
    <t>Western Sahara</t>
  </si>
  <si>
    <t>Status</t>
  </si>
  <si>
    <t>Description</t>
  </si>
  <si>
    <t>19 y/o male at border of Bukavu (Rwanda) and South Kivu (DRC) susp MVD</t>
  </si>
  <si>
    <t>suspected Mpox</t>
  </si>
  <si>
    <t>German med student, high-risk contact of deceased MVD pt</t>
  </si>
  <si>
    <t xml:space="preserve">1st and 2nd case neg,  16 October - end of 21 day </t>
  </si>
  <si>
    <t>Neg test #1, #2. end of 21d isolation period</t>
  </si>
  <si>
    <t>A Polish mercenary, with Ukrainian army  hospitalized in Uzhgorod, comrades quarantined</t>
  </si>
  <si>
    <t>Russian media (dubious), tries to link to the (negative) med student in Germany</t>
  </si>
  <si>
    <t>unlikely chain of transmission, lack of credibility of the info source</t>
  </si>
  <si>
    <t>DRC</t>
  </si>
  <si>
    <t>susp. MVD case @ Great Barrier PoE. 49 y/o male truck driver from Kenya stayed 24 hrs in Rwanda (in transit)</t>
  </si>
  <si>
    <t>Neg for MVD</t>
  </si>
  <si>
    <t>susp. MVD male, peasant farmer from Kiyombe in Rwanda isolated at Kabale Reg Ref Hosp.</t>
  </si>
  <si>
    <t>tested neg for all VHFs at UVRI</t>
  </si>
  <si>
    <t>Media reported two suspected Ebola cases with travel history to Uganda in urgent-care mediacal facility in New York. Later communication from health officials stated that there are no Ebola cases and suggested that the illness might be norovirus.</t>
  </si>
  <si>
    <t>Week</t>
  </si>
  <si>
    <t>Number of signals</t>
  </si>
  <si>
    <t>30 DECEMBER – 05 JANUARY 2024</t>
  </si>
  <si>
    <t>6 – 12 JANUARY2024</t>
  </si>
  <si>
    <t>13-19 JANUARY2024</t>
  </si>
  <si>
    <t>20-26 JANUARY2024</t>
  </si>
  <si>
    <t>29 JANUARY – 02 FEBRUARY 2024</t>
  </si>
  <si>
    <t>03 – 09 FEBRUARY 2024</t>
  </si>
  <si>
    <t>10 – 16 FEBRUARY 2024</t>
  </si>
  <si>
    <t>17 – 23 FEBRUARY 2024 (12 PM)</t>
  </si>
  <si>
    <t>24 FEBRUARY- 01 MARCH 2024 (12 PM)</t>
  </si>
  <si>
    <t>02 - 08 MARCH 2024 (12 PM)</t>
  </si>
  <si>
    <t>09 - 15 MARCH 2024 (12 PM)</t>
  </si>
  <si>
    <t>16 - 22 MARCH 2024 (12 PM)</t>
  </si>
  <si>
    <t>23-28 MARCH 2024 (12 PM)</t>
  </si>
  <si>
    <t>29 MARCH-5 APRIL 2024 (12 PM)</t>
  </si>
  <si>
    <t>6-12 APRIL 2024 (12 PM)</t>
  </si>
  <si>
    <t>12-19 APRIL 2024 (12 PM)</t>
  </si>
  <si>
    <t>19-26 APRIL 2024 (12 PM)</t>
  </si>
  <si>
    <t>26 APRIL (12 PM) to 3 May 2024</t>
  </si>
  <si>
    <t>3 May (12 PM) to 10 May 2024 (12 PM)</t>
  </si>
  <si>
    <t>11-17 MAY 2024 (12 PM)</t>
  </si>
  <si>
    <t>18-24 MAY 2024 (12 PM)</t>
  </si>
  <si>
    <t>25-31 May 2024 (12 PM)</t>
  </si>
  <si>
    <t>1-7 June 2024 (12 PM)</t>
  </si>
  <si>
    <t>8-14 June 2024 (12 PM)</t>
  </si>
  <si>
    <t>15-21 June 2024 (12 PM)</t>
  </si>
  <si>
    <t>22-28 June 2024 (12 PM)</t>
  </si>
  <si>
    <t>29 June - 5 July 2024 (12 PM)</t>
  </si>
  <si>
    <t>6 July – 12 July 2024 (12 PM)</t>
  </si>
  <si>
    <t>13-19 July 2024 (12 PM)</t>
  </si>
  <si>
    <t>20-26 July 2024 (12 PM)</t>
  </si>
  <si>
    <t>27 July -2 August 2024 (12 PM)</t>
  </si>
  <si>
    <t>3 August- 9 August 2024 (12 PM)</t>
  </si>
  <si>
    <t>10 August- 16 August 2024 (12 PM)</t>
  </si>
  <si>
    <t>17 August- 23 August 2024 (12 PM)</t>
  </si>
  <si>
    <t>24-30 August 2024 (12 PM)</t>
  </si>
  <si>
    <t>31 August-13 September 2024 (12 PM)</t>
  </si>
  <si>
    <t>14-20 September 2024 (12 PM)</t>
  </si>
  <si>
    <t>21-27 September 2024 (12 PM)</t>
  </si>
  <si>
    <t>28 September – 4 October 2024 (12 PM)</t>
  </si>
  <si>
    <t>5-11 October 2024 (12 PM)</t>
  </si>
  <si>
    <t>12-18 October 2024 (12 PM)</t>
  </si>
  <si>
    <t>19-25 October 2024 (12 PM)</t>
  </si>
  <si>
    <t>26 October – 1 November 2024 (12 PM)</t>
  </si>
  <si>
    <t>2– 8 November 2024 (12 PM)</t>
  </si>
  <si>
    <t>9 – 15 November 2024 (12 PM)</t>
  </si>
  <si>
    <t>16 – 22 November 2024 (12 PM)</t>
  </si>
  <si>
    <t>23 – 29 November 2024 (12 PM)</t>
  </si>
  <si>
    <t>30 November – 6 December 2024</t>
  </si>
  <si>
    <t>7 – 13 December 2024 (12 PM)</t>
  </si>
  <si>
    <t>14 – 20 December 2024 (12 PM)</t>
  </si>
  <si>
    <t>21 -31 December 2024</t>
  </si>
  <si>
    <t>TOTAL for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</si>
</sst>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3">
    <font>
      <sz val="11"/>
      <color theme="1"/>
      <name val="Calibri"/>
      <family val="2"/>
      <scheme val="minor"/>
    </font>
    <font>
      <sz val="11"/>
      <color theme="1"/>
      <name val="Calibri"/>
      <family val="2"/>
      <scheme val="minor"/>
    </font>
    <font>
      <sz val="11"/>
      <color theme="1"/>
      <name val="Calibri"/>
      <family val="2"/>
      <scheme val="minor"/>
    </font>
    <font>
      <i/>
      <sz val="11"/>
      <color rgb="FFFF0000"/>
      <name val="Calibri"/>
      <family val="2"/>
      <scheme val="minor"/>
    </font>
    <font>
      <b/>
      <sz val="11"/>
      <color theme="1"/>
      <name val="Calibri"/>
      <family val="2"/>
      <scheme val="minor"/>
    </font>
    <font>
      <b/>
      <sz val="11"/>
      <color rgb="FF000000"/>
      <name val="Calibri"/>
      <family val="2"/>
      <scheme val="minor"/>
    </font>
    <font>
      <sz val="11"/>
      <color rgb="FFFF0000"/>
      <name val="Calibri"/>
      <family val="2"/>
      <scheme val="minor"/>
    </font>
    <font>
      <sz val="11"/>
      <color rgb="FF000000"/>
      <name val="Calibri"/>
      <family val="2"/>
      <scheme val="minor"/>
    </font>
    <font>
      <sz val="11"/>
      <name val="Calibri"/>
      <family val="2"/>
      <scheme val="minor"/>
    </font>
    <font>
      <i/>
      <sz val="11"/>
      <name val="Calibri"/>
      <family val="2"/>
      <scheme val="minor"/>
    </font>
    <font>
      <sz val="14"/>
      <color rgb="FF0D0D0D"/>
      <name val="Calibri"/>
      <family val="2"/>
    </font>
    <font>
      <b/>
      <sz val="11"/>
      <color rgb="FF2F75B5"/>
      <name val="Calibri"/>
      <family val="2"/>
      <scheme val="minor"/>
    </font>
    <font>
      <sz val="11"/>
      <color rgb="FF2F75B5"/>
      <name val="Calibri"/>
      <family val="2"/>
      <scheme val="minor"/>
    </font>
    <font>
      <sz val="11"/>
      <color rgb="FF000000"/>
      <name val="Calibri"/>
      <family val="2"/>
    </font>
    <font>
      <sz val="11"/>
      <color theme="4"/>
      <name val="Calibri"/>
      <family val="2"/>
      <scheme val="minor"/>
    </font>
    <font>
      <sz val="8"/>
      <name val="Calibri"/>
      <family val="3"/>
      <charset val="129"/>
      <scheme val="minor"/>
    </font>
    <font>
      <sz val="11"/>
      <color rgb="FF242424"/>
      <name val="Aptos Narrow"/>
      <family val="2"/>
    </font>
    <font>
      <sz val="11"/>
      <color theme="1"/>
      <name val="맑은 고딕"/>
      <family val="2"/>
      <charset val="129"/>
    </font>
    <font>
      <sz val="11"/>
      <color rgb="FF0070C0"/>
      <name val="Calibri"/>
      <family val="2"/>
      <scheme val="minor"/>
    </font>
    <font>
      <sz val="11"/>
      <color theme="1"/>
      <name val="Calibri"/>
      <family val="2"/>
    </font>
    <font>
      <u/>
      <sz val="11"/>
      <color theme="10"/>
      <name val="Calibri"/>
      <family val="2"/>
      <scheme val="minor"/>
    </font>
    <font>
      <b/>
      <sz val="11"/>
      <name val="Calibri"/>
      <family val="2"/>
      <scheme val="minor"/>
    </font>
    <font>
      <b/>
      <sz val="11"/>
      <color rgb="FF000000"/>
      <name val="Calibri"/>
      <family val="2"/>
    </font>
    <font>
      <sz val="11"/>
      <color rgb="FFFF0000"/>
      <name val="Aptos Narrow"/>
      <family val="2"/>
    </font>
    <font>
      <sz val="11"/>
      <color theme="8" tint="-0.249977111117893"/>
      <name val="Calibri"/>
      <family val="2"/>
      <scheme val="minor"/>
    </font>
    <font>
      <b/>
      <sz val="11"/>
      <color theme="4"/>
      <name val="Calibri"/>
      <family val="2"/>
      <scheme val="minor"/>
    </font>
    <font>
      <i/>
      <sz val="11"/>
      <color theme="4"/>
      <name val="Calibri"/>
      <family val="2"/>
      <scheme val="minor"/>
    </font>
    <font>
      <sz val="11"/>
      <color theme="4"/>
      <name val="Calibri"/>
      <family val="2"/>
    </font>
    <font>
      <sz val="11"/>
      <color theme="4"/>
      <name val="맑은 고딕"/>
      <family val="2"/>
    </font>
    <font>
      <b/>
      <sz val="11"/>
      <color theme="4"/>
      <name val="Calibri"/>
      <family val="2"/>
    </font>
    <font>
      <sz val="11"/>
      <color theme="4"/>
      <name val="맑은 고딕"/>
      <family val="2"/>
      <charset val="129"/>
    </font>
    <font>
      <b/>
      <sz val="11"/>
      <color theme="4"/>
      <name val="맑은 고딕"/>
      <family val="2"/>
      <charset val="129"/>
    </font>
    <font>
      <strike/>
      <sz val="11"/>
      <color theme="4"/>
      <name val="맑은 고딕"/>
      <family val="2"/>
      <charset val="129"/>
    </font>
    <font>
      <sz val="12"/>
      <color theme="4"/>
      <name val="Calibri"/>
      <family val="2"/>
    </font>
    <font>
      <sz val="11"/>
      <color theme="4"/>
      <name val="Aptos Narrow"/>
      <family val="2"/>
    </font>
    <font>
      <sz val="11"/>
      <color rgb="FF4472C4"/>
      <name val="맑은 고딕"/>
      <family val="2"/>
      <charset val="129"/>
    </font>
    <font>
      <sz val="11"/>
      <color theme="1"/>
      <name val="Aptos"/>
      <family val="2"/>
    </font>
    <font>
      <sz val="11"/>
      <color rgb="FF4472C4"/>
      <name val="Calibri"/>
      <family val="2"/>
    </font>
    <font>
      <sz val="11"/>
      <color rgb="FFFF0000"/>
      <name val="Calibri"/>
      <family val="2"/>
    </font>
    <font>
      <sz val="11"/>
      <color theme="4" tint="-0.249977111117893"/>
      <name val="Malgun Gothic"/>
      <family val="2"/>
      <charset val="129"/>
    </font>
    <font>
      <sz val="11"/>
      <color theme="4" tint="-0.249977111117893"/>
      <name val="Calibri"/>
      <family val="2"/>
      <scheme val="minor"/>
    </font>
    <font>
      <sz val="12"/>
      <color theme="4" tint="-0.249977111117893"/>
      <name val="Calibri"/>
      <family val="2"/>
      <charset val="1"/>
    </font>
    <font>
      <sz val="12"/>
      <color theme="4" tint="-0.249977111117893"/>
      <name val="Calibri"/>
      <family val="2"/>
    </font>
    <font>
      <sz val="12"/>
      <color theme="4" tint="-0.249977111117893"/>
      <name val="Times New Roman"/>
      <family val="1"/>
    </font>
    <font>
      <sz val="11"/>
      <color rgb="FF305496"/>
      <name val="Calibri"/>
      <family val="2"/>
    </font>
    <font>
      <b/>
      <sz val="11"/>
      <color theme="4" tint="-0.249977111117893"/>
      <name val="Calibri"/>
      <family val="2"/>
      <scheme val="minor"/>
    </font>
    <font>
      <sz val="11"/>
      <color theme="4" tint="-0.249977111117893"/>
      <name val="Calibri"/>
      <family val="2"/>
      <charset val="1"/>
    </font>
    <font>
      <sz val="11"/>
      <color theme="4" tint="-0.249977111117893"/>
      <name val="Calibri"/>
      <family val="2"/>
    </font>
    <font>
      <sz val="11"/>
      <color theme="4" tint="-0.249977111117893"/>
      <name val="맑은 고딕"/>
      <family val="2"/>
      <charset val="129"/>
    </font>
    <font>
      <b/>
      <sz val="11"/>
      <color theme="4" tint="-0.249977111117893"/>
      <name val="Calibri"/>
      <family val="2"/>
    </font>
    <font>
      <b/>
      <sz val="11"/>
      <color theme="4" tint="-0.249977111117893"/>
      <name val="맑은 고딕"/>
      <family val="2"/>
      <charset val="129"/>
    </font>
    <font>
      <strike/>
      <sz val="11"/>
      <color theme="4" tint="-0.249977111117893"/>
      <name val="맑은 고딕"/>
      <family val="2"/>
      <charset val="129"/>
    </font>
    <font>
      <i/>
      <sz val="11"/>
      <color theme="4" tint="-0.249977111117893"/>
      <name val="Calibri"/>
      <family val="2"/>
      <scheme val="minor"/>
    </font>
    <font>
      <i/>
      <sz val="11"/>
      <color theme="4" tint="-0.249977111117893"/>
      <name val="Calibri"/>
      <family val="2"/>
    </font>
    <font>
      <sz val="10"/>
      <color theme="4" tint="-0.249977111117893"/>
      <name val="Calibri"/>
      <family val="2"/>
    </font>
    <font>
      <sz val="12"/>
      <color theme="4" tint="-0.249977111117893"/>
      <name val="Calibri"/>
      <family val="2"/>
      <scheme val="minor"/>
    </font>
    <font>
      <sz val="9"/>
      <color theme="4" tint="-0.249977111117893"/>
      <name val="Segoe UI"/>
      <family val="2"/>
      <charset val="1"/>
    </font>
    <font>
      <b/>
      <sz val="12"/>
      <color theme="4" tint="-0.249977111117893"/>
      <name val="Times New Roman"/>
      <family val="1"/>
    </font>
    <font>
      <b/>
      <i/>
      <sz val="11"/>
      <color theme="4" tint="-0.249977111117893"/>
      <name val="Calibri"/>
      <family val="2"/>
    </font>
    <font>
      <b/>
      <sz val="12"/>
      <color theme="4" tint="-0.249977111117893"/>
      <name val="Times New Roman"/>
      <family val="1"/>
      <charset val="1"/>
    </font>
    <font>
      <sz val="12"/>
      <color theme="4" tint="-0.249977111117893"/>
      <name val="Times New Roman"/>
      <family val="1"/>
      <charset val="1"/>
    </font>
    <font>
      <sz val="14"/>
      <color theme="4" tint="-0.249977111117893"/>
      <name val="Calibri"/>
      <family val="2"/>
    </font>
    <font>
      <sz val="11"/>
      <color theme="4" tint="-0.249977111117893"/>
      <name val="맑은 고딕"/>
      <family val="2"/>
    </font>
    <font>
      <sz val="11"/>
      <color theme="4" tint="-0.249977111117893"/>
      <name val="Aptos Narrow"/>
      <family val="2"/>
    </font>
    <font>
      <sz val="11"/>
      <color theme="4" tint="-0.249977111117893"/>
      <name val="Aptos"/>
      <family val="2"/>
    </font>
    <font>
      <u/>
      <sz val="11"/>
      <color theme="4" tint="-0.249977111117893"/>
      <name val="Calibri"/>
      <family val="2"/>
      <scheme val="minor"/>
    </font>
    <font>
      <sz val="11"/>
      <color theme="1"/>
      <name val="Calibri"/>
      <family val="2"/>
      <charset val="1"/>
    </font>
    <font>
      <sz val="11"/>
      <color theme="1"/>
      <name val="Times New Roman"/>
      <family val="1"/>
      <charset val="1"/>
    </font>
    <font>
      <sz val="11"/>
      <color rgb="FF002060"/>
      <name val="Calibri"/>
      <family val="2"/>
      <charset val="1"/>
    </font>
    <font>
      <sz val="11"/>
      <color rgb="FF000000"/>
      <name val="Calibri"/>
      <family val="2"/>
      <charset val="1"/>
    </font>
    <font>
      <sz val="11"/>
      <color rgb="FF002060"/>
      <name val="Calibri"/>
      <family val="2"/>
      <scheme val="minor"/>
    </font>
    <font>
      <sz val="11"/>
      <color rgb="FF212121"/>
      <name val="Calibri"/>
      <family val="2"/>
      <charset val="1"/>
    </font>
    <font>
      <sz val="11"/>
      <color rgb="FF002060"/>
      <name val="Calibri"/>
      <family val="2"/>
    </font>
    <font>
      <sz val="12"/>
      <color rgb="FF002060"/>
      <name val="Times New Roman"/>
      <family val="1"/>
    </font>
    <font>
      <sz val="11"/>
      <color rgb="FF305496"/>
      <name val="Calibri"/>
    </font>
    <font>
      <b/>
      <sz val="11"/>
      <color rgb="FF305496"/>
      <name val="Calibri"/>
    </font>
    <font>
      <sz val="11"/>
      <color rgb="FF242424"/>
      <name val="Aptos Narrow"/>
      <charset val="1"/>
    </font>
    <font>
      <sz val="11"/>
      <color rgb="FF000000"/>
      <name val="Calibri"/>
    </font>
    <font>
      <sz val="11"/>
      <color rgb="FF212121"/>
      <name val="Calibri"/>
    </font>
    <font>
      <sz val="11"/>
      <color rgb="FF000000"/>
      <name val="Calibri"/>
      <scheme val="minor"/>
    </font>
    <font>
      <sz val="11"/>
      <color rgb="FF000000"/>
      <name val="Calibri"/>
      <charset val="1"/>
    </font>
    <font>
      <sz val="12"/>
      <color theme="1"/>
      <name val="Times New Roman"/>
      <family val="1"/>
      <charset val="1"/>
    </font>
    <font>
      <sz val="11"/>
      <name val="Calibri"/>
      <charset val="1"/>
    </font>
    <font>
      <b/>
      <sz val="12"/>
      <color theme="1"/>
      <name val="Times New Roman"/>
      <family val="1"/>
      <charset val="1"/>
    </font>
    <font>
      <b/>
      <sz val="12"/>
      <color rgb="FF000000"/>
      <name val="Times New Roman"/>
    </font>
    <font>
      <sz val="12"/>
      <color rgb="FF000000"/>
      <name val="Times New Roman"/>
    </font>
    <font>
      <sz val="12"/>
      <color theme="1"/>
      <name val="Calibri"/>
      <family val="2"/>
      <charset val="1"/>
    </font>
    <font>
      <sz val="11"/>
      <color rgb="FF212121"/>
      <name val="Calibri"/>
      <family val="2"/>
    </font>
    <font>
      <sz val="11"/>
      <color theme="4" tint="-0.249977111117893"/>
      <name val="Calibri"/>
      <charset val="1"/>
    </font>
    <font>
      <sz val="11"/>
      <color theme="4" tint="-0.249977111117893"/>
      <name val="Calibri"/>
      <scheme val="minor"/>
    </font>
    <font>
      <sz val="11"/>
      <color rgb="FF305496"/>
      <name val="Calibri"/>
      <scheme val="minor"/>
    </font>
    <font>
      <sz val="12"/>
      <color rgb="FF305496"/>
      <name val="Calibri"/>
      <scheme val="minor"/>
    </font>
    <font>
      <sz val="11"/>
      <color theme="4" tint="-0.249977111117893"/>
      <name val="Times New Roman"/>
      <charset val="1"/>
    </font>
  </fonts>
  <fills count="12">
    <fill>
      <patternFill patternType="none"/>
    </fill>
    <fill>
      <patternFill patternType="gray125"/>
    </fill>
    <fill>
      <patternFill patternType="solid">
        <fgColor theme="0"/>
        <bgColor indexed="64"/>
      </patternFill>
    </fill>
    <fill>
      <patternFill patternType="solid">
        <fgColor rgb="FFDDEBF7"/>
        <bgColor rgb="FFDDEBF7"/>
      </patternFill>
    </fill>
    <fill>
      <patternFill patternType="solid">
        <fgColor rgb="FFFFFFFF"/>
        <bgColor rgb="FF000000"/>
      </patternFill>
    </fill>
    <fill>
      <patternFill patternType="solid">
        <fgColor theme="4" tint="0.79998168889431442"/>
        <bgColor indexed="64"/>
      </patternFill>
    </fill>
    <fill>
      <patternFill patternType="solid">
        <fgColor theme="9" tint="0.59999389629810485"/>
        <bgColor indexed="64"/>
      </patternFill>
    </fill>
    <fill>
      <patternFill patternType="solid">
        <fgColor rgb="FFFFFF00"/>
        <bgColor indexed="64"/>
      </patternFill>
    </fill>
    <fill>
      <patternFill patternType="solid">
        <fgColor rgb="FFD9E1F2"/>
        <bgColor rgb="FFD9E1F2"/>
      </patternFill>
    </fill>
    <fill>
      <patternFill patternType="solid">
        <fgColor theme="8" tint="0.79998168889431442"/>
        <bgColor indexed="64"/>
      </patternFill>
    </fill>
    <fill>
      <patternFill patternType="solid">
        <fgColor rgb="FFFFFFFF"/>
        <bgColor indexed="64"/>
      </patternFill>
    </fill>
    <fill>
      <patternFill patternType="solid">
        <fgColor theme="4" tint="0.79998168889431442"/>
        <bgColor theme="4" tint="0.79998168889431442"/>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style="thin">
        <color rgb="FF000000"/>
      </bottom>
      <diagonal/>
    </border>
    <border>
      <left/>
      <right/>
      <top style="thin">
        <color rgb="FF000000"/>
      </top>
      <bottom/>
      <diagonal/>
    </border>
    <border>
      <left style="thin">
        <color rgb="FF000000"/>
      </left>
      <right/>
      <top/>
      <bottom/>
      <diagonal/>
    </border>
    <border>
      <left/>
      <right style="thin">
        <color indexed="64"/>
      </right>
      <top/>
      <bottom style="thin">
        <color rgb="FF000000"/>
      </bottom>
      <diagonal/>
    </border>
    <border>
      <left/>
      <right style="thin">
        <color indexed="64"/>
      </right>
      <top/>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rgb="FF000000"/>
      </top>
      <bottom style="thin">
        <color rgb="FF000000"/>
      </bottom>
      <diagonal/>
    </border>
    <border>
      <left style="medium">
        <color rgb="FF000000"/>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bottom style="thin">
        <color rgb="FF000000"/>
      </bottom>
      <diagonal/>
    </border>
    <border>
      <left style="thin">
        <color rgb="FF000000"/>
      </left>
      <right style="thin">
        <color rgb="FF000000"/>
      </right>
      <top/>
      <bottom/>
      <diagonal/>
    </border>
    <border>
      <left/>
      <right/>
      <top/>
      <bottom style="thin">
        <color theme="4"/>
      </bottom>
      <diagonal/>
    </border>
  </borders>
  <cellStyleXfs count="2">
    <xf numFmtId="0" fontId="0" fillId="0" borderId="0"/>
    <xf numFmtId="0" fontId="20" fillId="0" borderId="0" applyNumberFormat="0" applyFill="0" applyBorder="0" applyAlignment="0" applyProtection="0"/>
  </cellStyleXfs>
  <cellXfs count="337">
    <xf numFmtId="0" fontId="0" fillId="0" borderId="0" xfId="0"/>
    <xf numFmtId="0" fontId="0" fillId="0" borderId="1" xfId="0" applyBorder="1"/>
    <xf numFmtId="0" fontId="7" fillId="0" borderId="0" xfId="0" applyFont="1"/>
    <xf numFmtId="0" fontId="7" fillId="0" borderId="1" xfId="0" applyFont="1" applyBorder="1"/>
    <xf numFmtId="0" fontId="3" fillId="0" borderId="1" xfId="0" applyFont="1" applyBorder="1"/>
    <xf numFmtId="0" fontId="0" fillId="0" borderId="5" xfId="0" applyBorder="1"/>
    <xf numFmtId="0" fontId="3" fillId="0" borderId="4" xfId="0" applyFont="1" applyBorder="1"/>
    <xf numFmtId="0" fontId="0" fillId="0" borderId="4" xfId="0" applyBorder="1"/>
    <xf numFmtId="0" fontId="0" fillId="0" borderId="8" xfId="0" applyBorder="1"/>
    <xf numFmtId="0" fontId="6" fillId="0" borderId="5" xfId="0" applyFont="1" applyBorder="1"/>
    <xf numFmtId="15" fontId="6" fillId="0" borderId="1" xfId="0" applyNumberFormat="1" applyFont="1" applyBorder="1"/>
    <xf numFmtId="0" fontId="4" fillId="0" borderId="1" xfId="0" applyFont="1" applyBorder="1"/>
    <xf numFmtId="0" fontId="7" fillId="0" borderId="7" xfId="0" applyFont="1" applyBorder="1"/>
    <xf numFmtId="0" fontId="6" fillId="0" borderId="4" xfId="0" applyFont="1" applyBorder="1"/>
    <xf numFmtId="0" fontId="0" fillId="0" borderId="9" xfId="0" applyBorder="1"/>
    <xf numFmtId="15" fontId="7" fillId="0" borderId="1" xfId="0" applyNumberFormat="1" applyFont="1" applyBorder="1"/>
    <xf numFmtId="0" fontId="7" fillId="0" borderId="5" xfId="0" applyFont="1" applyBorder="1"/>
    <xf numFmtId="0" fontId="7" fillId="0" borderId="4" xfId="0" applyFont="1" applyBorder="1"/>
    <xf numFmtId="0" fontId="8" fillId="0" borderId="5" xfId="0" applyFont="1" applyBorder="1"/>
    <xf numFmtId="0" fontId="8" fillId="0" borderId="1" xfId="0" applyFont="1" applyBorder="1"/>
    <xf numFmtId="0" fontId="8" fillId="0" borderId="4" xfId="0" applyFont="1" applyBorder="1"/>
    <xf numFmtId="0" fontId="8" fillId="0" borderId="0" xfId="0" applyFont="1"/>
    <xf numFmtId="0" fontId="8" fillId="0" borderId="3" xfId="0" applyFont="1" applyBorder="1"/>
    <xf numFmtId="0" fontId="9" fillId="0" borderId="1" xfId="0" applyFont="1" applyBorder="1"/>
    <xf numFmtId="0" fontId="8" fillId="0" borderId="2" xfId="0" applyFont="1" applyBorder="1"/>
    <xf numFmtId="15" fontId="8" fillId="0" borderId="1" xfId="0" applyNumberFormat="1" applyFont="1" applyBorder="1"/>
    <xf numFmtId="15" fontId="0" fillId="0" borderId="1" xfId="0" applyNumberFormat="1" applyBorder="1"/>
    <xf numFmtId="0" fontId="5" fillId="0" borderId="0" xfId="0" applyFont="1"/>
    <xf numFmtId="0" fontId="5" fillId="0" borderId="1" xfId="0" applyFont="1" applyBorder="1"/>
    <xf numFmtId="0" fontId="0" fillId="0" borderId="10" xfId="0" applyBorder="1"/>
    <xf numFmtId="0" fontId="12" fillId="0" borderId="1" xfId="0" applyFont="1" applyBorder="1"/>
    <xf numFmtId="0" fontId="2" fillId="0" borderId="0" xfId="0" applyFont="1"/>
    <xf numFmtId="0" fontId="14" fillId="0" borderId="1" xfId="0" applyFont="1" applyBorder="1"/>
    <xf numFmtId="0" fontId="14" fillId="2" borderId="1" xfId="0" applyFont="1" applyFill="1" applyBorder="1"/>
    <xf numFmtId="0" fontId="14" fillId="3" borderId="1" xfId="0" applyFont="1" applyFill="1" applyBorder="1"/>
    <xf numFmtId="0" fontId="7" fillId="0" borderId="3" xfId="0" applyFont="1" applyBorder="1"/>
    <xf numFmtId="0" fontId="4" fillId="0" borderId="0" xfId="0" applyFont="1"/>
    <xf numFmtId="0" fontId="5" fillId="0" borderId="2" xfId="0" applyFont="1" applyBorder="1"/>
    <xf numFmtId="0" fontId="0" fillId="0" borderId="11" xfId="0" applyBorder="1"/>
    <xf numFmtId="15" fontId="0" fillId="0" borderId="2" xfId="0" applyNumberFormat="1" applyBorder="1"/>
    <xf numFmtId="0" fontId="4" fillId="0" borderId="9" xfId="0" applyFont="1" applyBorder="1"/>
    <xf numFmtId="0" fontId="6" fillId="0" borderId="0" xfId="0" applyFont="1"/>
    <xf numFmtId="0" fontId="3" fillId="0" borderId="0" xfId="0" applyFont="1"/>
    <xf numFmtId="0" fontId="0" fillId="0" borderId="12" xfId="0" applyBorder="1"/>
    <xf numFmtId="0" fontId="0" fillId="0" borderId="15" xfId="0" applyBorder="1"/>
    <xf numFmtId="0" fontId="12" fillId="0" borderId="4" xfId="0" applyFont="1" applyBorder="1"/>
    <xf numFmtId="0" fontId="12" fillId="3" borderId="4" xfId="0" applyFont="1" applyFill="1" applyBorder="1"/>
    <xf numFmtId="0" fontId="12" fillId="2" borderId="4" xfId="0" applyFont="1" applyFill="1" applyBorder="1"/>
    <xf numFmtId="0" fontId="0" fillId="2" borderId="4" xfId="0" applyFill="1" applyBorder="1"/>
    <xf numFmtId="15" fontId="0" fillId="0" borderId="3" xfId="0" applyNumberFormat="1" applyBorder="1"/>
    <xf numFmtId="15" fontId="0" fillId="0" borderId="16" xfId="0" applyNumberFormat="1" applyBorder="1"/>
    <xf numFmtId="0" fontId="0" fillId="0" borderId="16" xfId="0" applyBorder="1"/>
    <xf numFmtId="0" fontId="8" fillId="0" borderId="16" xfId="0" applyFont="1" applyBorder="1"/>
    <xf numFmtId="0" fontId="8" fillId="3" borderId="16" xfId="0" applyFont="1" applyFill="1" applyBorder="1"/>
    <xf numFmtId="0" fontId="18" fillId="0" borderId="16" xfId="0" applyFont="1" applyBorder="1"/>
    <xf numFmtId="0" fontId="8" fillId="4" borderId="16" xfId="0" applyFont="1" applyFill="1" applyBorder="1"/>
    <xf numFmtId="15" fontId="0" fillId="0" borderId="0" xfId="0" applyNumberFormat="1"/>
    <xf numFmtId="0" fontId="14" fillId="0" borderId="0" xfId="0" applyFont="1"/>
    <xf numFmtId="0" fontId="0" fillId="0" borderId="0" xfId="0" applyAlignment="1">
      <alignment horizontal="right"/>
    </xf>
    <xf numFmtId="0" fontId="4" fillId="0" borderId="0" xfId="0" applyFont="1" applyAlignment="1">
      <alignment horizontal="center"/>
    </xf>
    <xf numFmtId="0" fontId="0" fillId="0" borderId="0" xfId="0" applyAlignment="1">
      <alignment vertical="center"/>
    </xf>
    <xf numFmtId="0" fontId="20" fillId="0" borderId="4" xfId="1" applyBorder="1"/>
    <xf numFmtId="0" fontId="21" fillId="6" borderId="20" xfId="0" applyFont="1" applyFill="1" applyBorder="1" applyAlignment="1">
      <alignment horizontal="center" vertical="center"/>
    </xf>
    <xf numFmtId="0" fontId="22" fillId="6" borderId="19" xfId="0" applyFont="1" applyFill="1" applyBorder="1" applyAlignment="1">
      <alignment horizontal="center" vertical="center"/>
    </xf>
    <xf numFmtId="0" fontId="14" fillId="0" borderId="5" xfId="0" applyFont="1" applyBorder="1"/>
    <xf numFmtId="15" fontId="12" fillId="3" borderId="16" xfId="0" applyNumberFormat="1" applyFont="1" applyFill="1" applyBorder="1"/>
    <xf numFmtId="0" fontId="12" fillId="3" borderId="16" xfId="0" applyFont="1" applyFill="1" applyBorder="1"/>
    <xf numFmtId="0" fontId="12" fillId="3" borderId="14" xfId="0" applyFont="1" applyFill="1" applyBorder="1"/>
    <xf numFmtId="15" fontId="12" fillId="0" borderId="16" xfId="0" applyNumberFormat="1" applyFont="1" applyBorder="1"/>
    <xf numFmtId="0" fontId="12" fillId="0" borderId="16" xfId="0" applyFont="1" applyBorder="1"/>
    <xf numFmtId="0" fontId="12" fillId="0" borderId="14" xfId="0" applyFont="1" applyBorder="1"/>
    <xf numFmtId="0" fontId="12" fillId="3" borderId="17" xfId="0" applyFont="1" applyFill="1" applyBorder="1"/>
    <xf numFmtId="0" fontId="12" fillId="0" borderId="17" xfId="0" applyFont="1" applyBorder="1"/>
    <xf numFmtId="0" fontId="12" fillId="0" borderId="13" xfId="0" applyFont="1" applyBorder="1"/>
    <xf numFmtId="0" fontId="12" fillId="3" borderId="18" xfId="0" applyFont="1" applyFill="1" applyBorder="1"/>
    <xf numFmtId="0" fontId="12" fillId="0" borderId="18" xfId="0" applyFont="1" applyBorder="1"/>
    <xf numFmtId="0" fontId="0" fillId="0" borderId="4" xfId="0" applyBorder="1" applyAlignment="1">
      <alignment wrapText="1"/>
    </xf>
    <xf numFmtId="0" fontId="5" fillId="6" borderId="19" xfId="0" applyFont="1" applyFill="1" applyBorder="1" applyAlignment="1">
      <alignment horizontal="center" vertical="center"/>
    </xf>
    <xf numFmtId="0" fontId="5" fillId="6" borderId="20" xfId="0" applyFont="1" applyFill="1" applyBorder="1" applyAlignment="1">
      <alignment horizontal="center" vertical="center"/>
    </xf>
    <xf numFmtId="0" fontId="4" fillId="6" borderId="21" xfId="0" applyFont="1" applyFill="1" applyBorder="1" applyAlignment="1">
      <alignment horizontal="center" vertical="center"/>
    </xf>
    <xf numFmtId="0" fontId="5" fillId="6" borderId="22" xfId="0" applyFont="1" applyFill="1" applyBorder="1" applyAlignment="1">
      <alignment horizontal="center" vertical="center"/>
    </xf>
    <xf numFmtId="0" fontId="5" fillId="6" borderId="23" xfId="0" applyFont="1" applyFill="1" applyBorder="1" applyAlignment="1">
      <alignment horizontal="center" vertical="center"/>
    </xf>
    <xf numFmtId="0" fontId="8" fillId="0" borderId="0" xfId="0" applyFont="1" applyAlignment="1">
      <alignment vertical="center"/>
    </xf>
    <xf numFmtId="0" fontId="4" fillId="0" borderId="16" xfId="0" applyFont="1" applyBorder="1" applyAlignment="1">
      <alignment vertical="center"/>
    </xf>
    <xf numFmtId="0" fontId="4" fillId="0" borderId="16" xfId="0" applyFont="1" applyBorder="1"/>
    <xf numFmtId="0" fontId="6" fillId="0" borderId="4" xfId="0" applyFont="1" applyBorder="1" applyAlignment="1">
      <alignment vertical="top"/>
    </xf>
    <xf numFmtId="0" fontId="24" fillId="0" borderId="24" xfId="0" applyFont="1" applyBorder="1"/>
    <xf numFmtId="0" fontId="6" fillId="0" borderId="9" xfId="0" applyFont="1" applyBorder="1"/>
    <xf numFmtId="0" fontId="24" fillId="0" borderId="10" xfId="0" applyFont="1" applyBorder="1"/>
    <xf numFmtId="0" fontId="24" fillId="0" borderId="5" xfId="0" applyFont="1" applyBorder="1"/>
    <xf numFmtId="0" fontId="24" fillId="0" borderId="4" xfId="0" applyFont="1" applyBorder="1"/>
    <xf numFmtId="0" fontId="0" fillId="7" borderId="0" xfId="0" applyFill="1"/>
    <xf numFmtId="0" fontId="0" fillId="0" borderId="9" xfId="0" applyBorder="1" applyAlignment="1">
      <alignment wrapText="1"/>
    </xf>
    <xf numFmtId="0" fontId="0" fillId="0" borderId="9" xfId="0" applyBorder="1" applyAlignment="1">
      <alignment horizontal="left" vertical="top" wrapText="1"/>
    </xf>
    <xf numFmtId="0" fontId="0" fillId="0" borderId="9" xfId="0" applyBorder="1" applyAlignment="1">
      <alignment horizontal="left" vertical="top"/>
    </xf>
    <xf numFmtId="0" fontId="24" fillId="0" borderId="0" xfId="0" applyFont="1"/>
    <xf numFmtId="0" fontId="0" fillId="0" borderId="4" xfId="0" applyBorder="1" applyAlignment="1">
      <alignment horizontal="left" vertical="top" wrapText="1"/>
    </xf>
    <xf numFmtId="0" fontId="24" fillId="0" borderId="4" xfId="0" applyFont="1" applyBorder="1" applyAlignment="1">
      <alignment horizontal="left" vertical="top" wrapText="1"/>
    </xf>
    <xf numFmtId="0" fontId="7" fillId="0" borderId="2" xfId="0" applyFont="1" applyBorder="1"/>
    <xf numFmtId="0" fontId="14" fillId="0" borderId="8" xfId="0" applyFont="1" applyBorder="1"/>
    <xf numFmtId="0" fontId="14" fillId="0" borderId="3" xfId="0" applyFont="1" applyBorder="1"/>
    <xf numFmtId="0" fontId="14" fillId="3" borderId="16" xfId="0" applyFont="1" applyFill="1" applyBorder="1"/>
    <xf numFmtId="0" fontId="14" fillId="0" borderId="16" xfId="0" applyFont="1" applyBorder="1"/>
    <xf numFmtId="0" fontId="14" fillId="0" borderId="17" xfId="0" applyFont="1" applyBorder="1"/>
    <xf numFmtId="0" fontId="14" fillId="5" borderId="1" xfId="0" applyFont="1" applyFill="1" applyBorder="1"/>
    <xf numFmtId="0" fontId="14" fillId="0" borderId="4" xfId="0" applyFont="1" applyBorder="1"/>
    <xf numFmtId="0" fontId="14" fillId="0" borderId="6" xfId="0" applyFont="1" applyBorder="1"/>
    <xf numFmtId="0" fontId="14" fillId="0" borderId="5" xfId="0" applyFont="1" applyBorder="1" applyAlignment="1">
      <alignment wrapText="1"/>
    </xf>
    <xf numFmtId="0" fontId="14" fillId="0" borderId="10" xfId="0" applyFont="1" applyBorder="1"/>
    <xf numFmtId="0" fontId="14" fillId="0" borderId="11" xfId="0" applyFont="1" applyBorder="1"/>
    <xf numFmtId="0" fontId="14" fillId="4" borderId="16" xfId="0" applyFont="1" applyFill="1" applyBorder="1"/>
    <xf numFmtId="0" fontId="14" fillId="0" borderId="9" xfId="0" applyFont="1" applyBorder="1"/>
    <xf numFmtId="0" fontId="25" fillId="0" borderId="7" xfId="0" applyFont="1" applyBorder="1"/>
    <xf numFmtId="0" fontId="26" fillId="0" borderId="4" xfId="0" applyFont="1" applyBorder="1"/>
    <xf numFmtId="0" fontId="14" fillId="0" borderId="4" xfId="0" applyFont="1" applyBorder="1" applyAlignment="1">
      <alignment vertical="top"/>
    </xf>
    <xf numFmtId="0" fontId="28" fillId="3" borderId="4" xfId="0" applyFont="1" applyFill="1" applyBorder="1"/>
    <xf numFmtId="0" fontId="14" fillId="3" borderId="4" xfId="0" applyFont="1" applyFill="1" applyBorder="1"/>
    <xf numFmtId="0" fontId="14" fillId="2" borderId="4" xfId="0" applyFont="1" applyFill="1" applyBorder="1"/>
    <xf numFmtId="0" fontId="14" fillId="3" borderId="14" xfId="0" applyFont="1" applyFill="1" applyBorder="1"/>
    <xf numFmtId="0" fontId="14" fillId="0" borderId="14" xfId="0" applyFont="1" applyBorder="1"/>
    <xf numFmtId="0" fontId="14" fillId="0" borderId="18" xfId="0" applyFont="1" applyBorder="1"/>
    <xf numFmtId="0" fontId="25" fillId="0" borderId="4" xfId="0" applyFont="1" applyBorder="1"/>
    <xf numFmtId="0" fontId="27" fillId="0" borderId="4" xfId="0" applyFont="1" applyBorder="1"/>
    <xf numFmtId="0" fontId="14" fillId="0" borderId="9" xfId="0" applyFont="1" applyBorder="1" applyAlignment="1">
      <alignment horizontal="left" vertical="top"/>
    </xf>
    <xf numFmtId="0" fontId="14" fillId="0" borderId="9" xfId="0" applyFont="1" applyBorder="1" applyAlignment="1">
      <alignment horizontal="left" vertical="top" wrapText="1"/>
    </xf>
    <xf numFmtId="0" fontId="14" fillId="0" borderId="9" xfId="0" applyFont="1" applyBorder="1" applyAlignment="1">
      <alignment wrapText="1"/>
    </xf>
    <xf numFmtId="0" fontId="14" fillId="0" borderId="0" xfId="0" applyFont="1" applyAlignment="1">
      <alignment vertical="top"/>
    </xf>
    <xf numFmtId="0" fontId="8" fillId="0" borderId="0" xfId="0" applyFont="1" applyAlignment="1">
      <alignment vertical="top"/>
    </xf>
    <xf numFmtId="0" fontId="33" fillId="0" borderId="4" xfId="0" applyFont="1" applyBorder="1"/>
    <xf numFmtId="0" fontId="34" fillId="0" borderId="10" xfId="0" applyFont="1" applyBorder="1"/>
    <xf numFmtId="0" fontId="34" fillId="0" borderId="4" xfId="0" applyFont="1" applyBorder="1"/>
    <xf numFmtId="0" fontId="14" fillId="0" borderId="10" xfId="0" applyFont="1" applyBorder="1" applyAlignment="1">
      <alignment wrapText="1"/>
    </xf>
    <xf numFmtId="15" fontId="24" fillId="0" borderId="10" xfId="0" applyNumberFormat="1" applyFont="1" applyBorder="1"/>
    <xf numFmtId="0" fontId="14" fillId="0" borderId="10" xfId="0" applyFont="1" applyBorder="1" applyAlignment="1">
      <alignment horizontal="left" vertical="top" wrapText="1"/>
    </xf>
    <xf numFmtId="0" fontId="14" fillId="0" borderId="10" xfId="0" applyFont="1" applyBorder="1" applyAlignment="1">
      <alignment horizontal="left" vertical="top"/>
    </xf>
    <xf numFmtId="0" fontId="14" fillId="0" borderId="5" xfId="0" applyFont="1" applyBorder="1" applyAlignment="1">
      <alignment horizontal="left" vertical="top"/>
    </xf>
    <xf numFmtId="0" fontId="14" fillId="0" borderId="9" xfId="0" applyFont="1" applyBorder="1" applyAlignment="1">
      <alignment vertical="top"/>
    </xf>
    <xf numFmtId="0" fontId="14" fillId="0" borderId="4" xfId="0" applyFont="1" applyBorder="1" applyAlignment="1">
      <alignment vertical="top" wrapText="1"/>
    </xf>
    <xf numFmtId="0" fontId="14" fillId="7" borderId="5" xfId="0" applyFont="1" applyFill="1" applyBorder="1"/>
    <xf numFmtId="0" fontId="8" fillId="0" borderId="2" xfId="0" applyFont="1" applyBorder="1" applyAlignment="1">
      <alignment vertical="top"/>
    </xf>
    <xf numFmtId="15" fontId="0" fillId="7" borderId="1" xfId="0" applyNumberFormat="1" applyFill="1" applyBorder="1"/>
    <xf numFmtId="0" fontId="8" fillId="7" borderId="1" xfId="0" applyFont="1" applyFill="1" applyBorder="1"/>
    <xf numFmtId="0" fontId="14" fillId="7" borderId="1" xfId="0" applyFont="1" applyFill="1" applyBorder="1"/>
    <xf numFmtId="0" fontId="14" fillId="7" borderId="4" xfId="0" applyFont="1" applyFill="1" applyBorder="1"/>
    <xf numFmtId="0" fontId="8" fillId="0" borderId="2" xfId="0" applyFont="1" applyBorder="1" applyAlignment="1">
      <alignment wrapText="1"/>
    </xf>
    <xf numFmtId="0" fontId="8" fillId="0" borderId="1" xfId="0" applyFont="1" applyBorder="1" applyAlignment="1">
      <alignment vertical="top"/>
    </xf>
    <xf numFmtId="0" fontId="8" fillId="0" borderId="1" xfId="0" applyFont="1" applyBorder="1" applyAlignment="1">
      <alignment vertical="top" wrapText="1"/>
    </xf>
    <xf numFmtId="0" fontId="8" fillId="0" borderId="1" xfId="0" applyFont="1" applyBorder="1" applyAlignment="1">
      <alignment horizontal="left" vertical="top" wrapText="1"/>
    </xf>
    <xf numFmtId="0" fontId="8" fillId="0" borderId="1" xfId="0" applyFont="1" applyBorder="1" applyAlignment="1">
      <alignment horizontal="left" vertical="top"/>
    </xf>
    <xf numFmtId="0" fontId="18" fillId="0" borderId="4" xfId="0" applyFont="1" applyBorder="1"/>
    <xf numFmtId="0" fontId="0" fillId="0" borderId="4" xfId="0" applyBorder="1" applyAlignment="1">
      <alignment vertical="top" wrapText="1"/>
    </xf>
    <xf numFmtId="0" fontId="0" fillId="0" borderId="4" xfId="0" quotePrefix="1" applyBorder="1" applyAlignment="1">
      <alignment horizontal="left" vertical="top" wrapText="1"/>
    </xf>
    <xf numFmtId="14" fontId="0" fillId="0" borderId="0" xfId="0" applyNumberFormat="1" applyAlignment="1">
      <alignment horizontal="right"/>
    </xf>
    <xf numFmtId="15" fontId="0" fillId="0" borderId="9" xfId="0" applyNumberFormat="1" applyBorder="1"/>
    <xf numFmtId="0" fontId="8" fillId="0" borderId="5" xfId="0" applyFont="1" applyBorder="1" applyAlignment="1">
      <alignment vertical="top"/>
    </xf>
    <xf numFmtId="0" fontId="14" fillId="2" borderId="5" xfId="0" applyFont="1" applyFill="1" applyBorder="1"/>
    <xf numFmtId="0" fontId="14" fillId="0" borderId="4" xfId="0" applyFont="1" applyBorder="1" applyAlignment="1">
      <alignment horizontal="left" vertical="top"/>
    </xf>
    <xf numFmtId="14" fontId="0" fillId="0" borderId="0" xfId="0" applyNumberFormat="1"/>
    <xf numFmtId="0" fontId="20" fillId="0" borderId="0" xfId="1"/>
    <xf numFmtId="0" fontId="7" fillId="0" borderId="10" xfId="0" applyFont="1" applyBorder="1"/>
    <xf numFmtId="0" fontId="27" fillId="0" borderId="4" xfId="0" applyFont="1" applyBorder="1" applyAlignment="1">
      <alignment vertical="top" wrapText="1"/>
    </xf>
    <xf numFmtId="0" fontId="0" fillId="0" borderId="6" xfId="0" applyBorder="1"/>
    <xf numFmtId="0" fontId="0" fillId="0" borderId="0" xfId="0" applyAlignment="1">
      <alignment horizontal="left" vertical="top" wrapText="1"/>
    </xf>
    <xf numFmtId="0" fontId="27" fillId="0" borderId="0" xfId="0" applyFont="1"/>
    <xf numFmtId="0" fontId="13" fillId="0" borderId="0" xfId="0" applyFont="1" applyAlignment="1">
      <alignment wrapText="1"/>
    </xf>
    <xf numFmtId="0" fontId="0" fillId="0" borderId="0" xfId="0" applyAlignment="1">
      <alignment horizontal="left" vertical="center"/>
    </xf>
    <xf numFmtId="0" fontId="10" fillId="0" borderId="0" xfId="0" applyFont="1"/>
    <xf numFmtId="0" fontId="13" fillId="0" borderId="0" xfId="0" applyFont="1"/>
    <xf numFmtId="0" fontId="36" fillId="0" borderId="0" xfId="0" applyFont="1"/>
    <xf numFmtId="0" fontId="16" fillId="0" borderId="0" xfId="0" applyFont="1"/>
    <xf numFmtId="0" fontId="19" fillId="0" borderId="0" xfId="0" applyFont="1"/>
    <xf numFmtId="0" fontId="0" fillId="0" borderId="0" xfId="0" applyAlignment="1">
      <alignment horizontal="left" vertical="top"/>
    </xf>
    <xf numFmtId="0" fontId="23" fillId="0" borderId="0" xfId="0" applyFont="1"/>
    <xf numFmtId="0" fontId="8" fillId="0" borderId="8" xfId="0" applyFont="1" applyBorder="1"/>
    <xf numFmtId="0" fontId="8" fillId="3" borderId="17" xfId="0" applyFont="1" applyFill="1" applyBorder="1"/>
    <xf numFmtId="0" fontId="8" fillId="0" borderId="17" xfId="0" applyFont="1" applyBorder="1"/>
    <xf numFmtId="0" fontId="7" fillId="0" borderId="8" xfId="0" applyFont="1" applyBorder="1"/>
    <xf numFmtId="0" fontId="8" fillId="0" borderId="8" xfId="0" applyFont="1" applyBorder="1" applyAlignment="1">
      <alignment wrapText="1"/>
    </xf>
    <xf numFmtId="0" fontId="8" fillId="0" borderId="5" xfId="0" applyFont="1" applyBorder="1" applyAlignment="1">
      <alignment vertical="top" wrapText="1"/>
    </xf>
    <xf numFmtId="0" fontId="8" fillId="0" borderId="5" xfId="0" applyFont="1" applyBorder="1" applyAlignment="1">
      <alignment horizontal="left" vertical="top" wrapText="1"/>
    </xf>
    <xf numFmtId="0" fontId="8" fillId="0" borderId="5" xfId="0" applyFont="1" applyBorder="1" applyAlignment="1">
      <alignment horizontal="left" vertical="top"/>
    </xf>
    <xf numFmtId="0" fontId="8" fillId="0" borderId="8" xfId="0" applyFont="1" applyBorder="1" applyAlignment="1">
      <alignment vertical="top"/>
    </xf>
    <xf numFmtId="0" fontId="8" fillId="0" borderId="10" xfId="0" applyFont="1" applyBorder="1" applyAlignment="1">
      <alignment vertical="top"/>
    </xf>
    <xf numFmtId="0" fontId="0" fillId="0" borderId="2" xfId="0" applyBorder="1"/>
    <xf numFmtId="0" fontId="20" fillId="0" borderId="0" xfId="1" applyAlignment="1"/>
    <xf numFmtId="0" fontId="0" fillId="0" borderId="24" xfId="0" applyBorder="1"/>
    <xf numFmtId="0" fontId="0" fillId="0" borderId="0" xfId="0" applyAlignment="1">
      <alignment horizontal="left"/>
    </xf>
    <xf numFmtId="0" fontId="0" fillId="0" borderId="0" xfId="0" applyAlignment="1">
      <alignment wrapText="1"/>
    </xf>
    <xf numFmtId="0" fontId="0" fillId="0" borderId="0" xfId="0" applyAlignment="1">
      <alignment horizontal="left" indent="1"/>
    </xf>
    <xf numFmtId="0" fontId="0" fillId="0" borderId="0" xfId="0" applyAlignment="1">
      <alignment vertical="top"/>
    </xf>
    <xf numFmtId="0" fontId="39" fillId="0" borderId="0" xfId="0" applyFont="1"/>
    <xf numFmtId="0" fontId="40" fillId="0" borderId="0" xfId="0" applyFont="1"/>
    <xf numFmtId="0" fontId="41" fillId="0" borderId="0" xfId="0" applyFont="1"/>
    <xf numFmtId="15" fontId="0" fillId="9" borderId="0" xfId="0" applyNumberFormat="1" applyFill="1"/>
    <xf numFmtId="0" fontId="0" fillId="9" borderId="0" xfId="0" applyFill="1"/>
    <xf numFmtId="0" fontId="0" fillId="0" borderId="0" xfId="0" pivotButton="1"/>
    <xf numFmtId="0" fontId="1" fillId="0" borderId="0" xfId="0" applyFont="1"/>
    <xf numFmtId="15" fontId="1" fillId="0" borderId="1" xfId="0" applyNumberFormat="1" applyFont="1" applyBorder="1"/>
    <xf numFmtId="0" fontId="1" fillId="0" borderId="4" xfId="0" applyFont="1" applyBorder="1"/>
    <xf numFmtId="0" fontId="1" fillId="0" borderId="5" xfId="0" applyFont="1" applyBorder="1"/>
    <xf numFmtId="16" fontId="1" fillId="0" borderId="0" xfId="0" applyNumberFormat="1" applyFont="1" applyAlignment="1">
      <alignment vertical="center"/>
    </xf>
    <xf numFmtId="0" fontId="1" fillId="0" borderId="0" xfId="0" applyFont="1" applyAlignment="1">
      <alignment vertical="center"/>
    </xf>
    <xf numFmtId="15" fontId="40" fillId="11" borderId="0" xfId="0" applyNumberFormat="1" applyFont="1" applyFill="1"/>
    <xf numFmtId="0" fontId="40" fillId="0" borderId="26" xfId="0" applyFont="1" applyBorder="1"/>
    <xf numFmtId="15" fontId="40" fillId="0" borderId="0" xfId="0" applyNumberFormat="1" applyFont="1"/>
    <xf numFmtId="0" fontId="40" fillId="11" borderId="26" xfId="0" applyFont="1" applyFill="1" applyBorder="1"/>
    <xf numFmtId="0" fontId="45" fillId="0" borderId="0" xfId="0" applyFont="1"/>
    <xf numFmtId="0" fontId="40" fillId="0" borderId="6" xfId="0" applyFont="1" applyBorder="1"/>
    <xf numFmtId="0" fontId="40" fillId="0" borderId="3" xfId="0" applyFont="1" applyBorder="1"/>
    <xf numFmtId="0" fontId="45" fillId="0" borderId="7" xfId="0" applyFont="1" applyBorder="1"/>
    <xf numFmtId="15" fontId="40" fillId="0" borderId="1" xfId="0" applyNumberFormat="1" applyFont="1" applyBorder="1"/>
    <xf numFmtId="0" fontId="40" fillId="0" borderId="5" xfId="0" applyFont="1" applyBorder="1"/>
    <xf numFmtId="0" fontId="52" fillId="0" borderId="1" xfId="0" applyFont="1" applyBorder="1"/>
    <xf numFmtId="0" fontId="40" fillId="0" borderId="1" xfId="0" applyFont="1" applyBorder="1"/>
    <xf numFmtId="0" fontId="52" fillId="0" borderId="4" xfId="0" applyFont="1" applyBorder="1"/>
    <xf numFmtId="0" fontId="40" fillId="0" borderId="4" xfId="0" applyFont="1" applyBorder="1"/>
    <xf numFmtId="0" fontId="40" fillId="0" borderId="10" xfId="0" applyFont="1" applyBorder="1"/>
    <xf numFmtId="0" fontId="61" fillId="0" borderId="4" xfId="0" applyFont="1" applyBorder="1"/>
    <xf numFmtId="15" fontId="40" fillId="7" borderId="1" xfId="0" applyNumberFormat="1" applyFont="1" applyFill="1" applyBorder="1"/>
    <xf numFmtId="0" fontId="40" fillId="7" borderId="5" xfId="0" applyFont="1" applyFill="1" applyBorder="1"/>
    <xf numFmtId="0" fontId="40" fillId="7" borderId="1" xfId="0" applyFont="1" applyFill="1" applyBorder="1"/>
    <xf numFmtId="0" fontId="40" fillId="7" borderId="4" xfId="0" applyFont="1" applyFill="1" applyBorder="1"/>
    <xf numFmtId="0" fontId="47" fillId="0" borderId="4" xfId="0" applyFont="1" applyBorder="1"/>
    <xf numFmtId="0" fontId="40" fillId="0" borderId="2" xfId="0" applyFont="1" applyBorder="1"/>
    <xf numFmtId="0" fontId="62" fillId="3" borderId="4" xfId="0" applyFont="1" applyFill="1" applyBorder="1"/>
    <xf numFmtId="0" fontId="40" fillId="3" borderId="4" xfId="0" applyFont="1" applyFill="1" applyBorder="1"/>
    <xf numFmtId="0" fontId="40" fillId="3" borderId="1" xfId="0" applyFont="1" applyFill="1" applyBorder="1"/>
    <xf numFmtId="0" fontId="47" fillId="0" borderId="0" xfId="0" applyFont="1"/>
    <xf numFmtId="0" fontId="40" fillId="0" borderId="8" xfId="0" applyFont="1" applyBorder="1"/>
    <xf numFmtId="15" fontId="40" fillId="0" borderId="4" xfId="0" applyNumberFormat="1" applyFont="1" applyBorder="1"/>
    <xf numFmtId="0" fontId="40" fillId="0" borderId="16" xfId="0" applyFont="1" applyBorder="1"/>
    <xf numFmtId="0" fontId="40" fillId="2" borderId="1" xfId="0" applyFont="1" applyFill="1" applyBorder="1"/>
    <xf numFmtId="0" fontId="40" fillId="2" borderId="4" xfId="0" applyFont="1" applyFill="1" applyBorder="1"/>
    <xf numFmtId="0" fontId="40" fillId="3" borderId="5" xfId="0" applyFont="1" applyFill="1" applyBorder="1"/>
    <xf numFmtId="0" fontId="40" fillId="0" borderId="11" xfId="0" applyFont="1" applyBorder="1"/>
    <xf numFmtId="0" fontId="40" fillId="0" borderId="9" xfId="0" applyFont="1" applyBorder="1"/>
    <xf numFmtId="15" fontId="40" fillId="0" borderId="2" xfId="0" applyNumberFormat="1" applyFont="1" applyBorder="1"/>
    <xf numFmtId="15" fontId="40" fillId="0" borderId="16" xfId="0" applyNumberFormat="1" applyFont="1" applyBorder="1"/>
    <xf numFmtId="0" fontId="40" fillId="0" borderId="14" xfId="0" applyFont="1" applyBorder="1"/>
    <xf numFmtId="15" fontId="40" fillId="3" borderId="16" xfId="0" applyNumberFormat="1" applyFont="1" applyFill="1" applyBorder="1"/>
    <xf numFmtId="0" fontId="40" fillId="3" borderId="16" xfId="0" applyFont="1" applyFill="1" applyBorder="1"/>
    <xf numFmtId="0" fontId="40" fillId="3" borderId="14" xfId="0" applyFont="1" applyFill="1" applyBorder="1"/>
    <xf numFmtId="0" fontId="40" fillId="0" borderId="17" xfId="0" applyFont="1" applyBorder="1"/>
    <xf numFmtId="0" fontId="40" fillId="4" borderId="16" xfId="0" applyFont="1" applyFill="1" applyBorder="1"/>
    <xf numFmtId="0" fontId="40" fillId="3" borderId="17" xfId="0" applyFont="1" applyFill="1" applyBorder="1"/>
    <xf numFmtId="0" fontId="40" fillId="3" borderId="13" xfId="0" applyFont="1" applyFill="1" applyBorder="1"/>
    <xf numFmtId="0" fontId="40" fillId="0" borderId="18" xfId="0" applyFont="1" applyBorder="1"/>
    <xf numFmtId="15" fontId="40" fillId="0" borderId="3" xfId="0" applyNumberFormat="1" applyFont="1" applyBorder="1"/>
    <xf numFmtId="15" fontId="40" fillId="3" borderId="1" xfId="0" applyNumberFormat="1" applyFont="1" applyFill="1" applyBorder="1"/>
    <xf numFmtId="0" fontId="40" fillId="5" borderId="1" xfId="0" applyFont="1" applyFill="1" applyBorder="1"/>
    <xf numFmtId="0" fontId="45" fillId="0" borderId="4" xfId="0" applyFont="1" applyBorder="1"/>
    <xf numFmtId="0" fontId="40" fillId="0" borderId="9" xfId="0" applyFont="1" applyBorder="1" applyAlignment="1">
      <alignment horizontal="left"/>
    </xf>
    <xf numFmtId="0" fontId="42" fillId="0" borderId="4" xfId="0" applyFont="1" applyBorder="1"/>
    <xf numFmtId="0" fontId="63" fillId="0" borderId="10" xfId="0" applyFont="1" applyBorder="1"/>
    <xf numFmtId="0" fontId="63" fillId="0" borderId="4" xfId="0" applyFont="1" applyBorder="1"/>
    <xf numFmtId="15" fontId="40" fillId="0" borderId="9" xfId="0" applyNumberFormat="1" applyFont="1" applyBorder="1"/>
    <xf numFmtId="0" fontId="40" fillId="0" borderId="24" xfId="0" applyFont="1" applyBorder="1"/>
    <xf numFmtId="15" fontId="40" fillId="0" borderId="10" xfId="0" applyNumberFormat="1" applyFont="1" applyBorder="1"/>
    <xf numFmtId="0" fontId="40" fillId="0" borderId="10" xfId="0" applyFont="1" applyBorder="1" applyAlignment="1">
      <alignment horizontal="left"/>
    </xf>
    <xf numFmtId="0" fontId="40" fillId="0" borderId="1" xfId="0" applyFont="1" applyBorder="1" applyAlignment="1">
      <alignment horizontal="left"/>
    </xf>
    <xf numFmtId="0" fontId="40" fillId="0" borderId="5" xfId="0" applyFont="1" applyBorder="1" applyAlignment="1">
      <alignment horizontal="left"/>
    </xf>
    <xf numFmtId="0" fontId="40" fillId="0" borderId="25" xfId="0" applyFont="1" applyBorder="1"/>
    <xf numFmtId="0" fontId="40" fillId="0" borderId="15" xfId="0" applyFont="1" applyBorder="1"/>
    <xf numFmtId="0" fontId="40" fillId="0" borderId="0" xfId="0" applyFont="1" applyAlignment="1">
      <alignment horizontal="left"/>
    </xf>
    <xf numFmtId="0" fontId="40" fillId="2" borderId="5" xfId="0" applyFont="1" applyFill="1" applyBorder="1"/>
    <xf numFmtId="0" fontId="40" fillId="0" borderId="4" xfId="0" applyFont="1" applyBorder="1" applyAlignment="1">
      <alignment horizontal="left"/>
    </xf>
    <xf numFmtId="0" fontId="40" fillId="0" borderId="4" xfId="0" applyFont="1" applyBorder="1" applyAlignment="1">
      <alignment wrapText="1"/>
    </xf>
    <xf numFmtId="0" fontId="40" fillId="0" borderId="0" xfId="0" applyFont="1" applyAlignment="1">
      <alignment wrapText="1"/>
    </xf>
    <xf numFmtId="0" fontId="46" fillId="0" borderId="0" xfId="0" applyFont="1"/>
    <xf numFmtId="0" fontId="40" fillId="0" borderId="1" xfId="0" applyFont="1" applyBorder="1" applyAlignment="1">
      <alignment wrapText="1"/>
    </xf>
    <xf numFmtId="15" fontId="47" fillId="0" borderId="1" xfId="0" applyNumberFormat="1" applyFont="1" applyBorder="1"/>
    <xf numFmtId="0" fontId="47" fillId="0" borderId="10" xfId="0" applyFont="1" applyBorder="1"/>
    <xf numFmtId="15" fontId="47" fillId="8" borderId="1" xfId="0" applyNumberFormat="1" applyFont="1" applyFill="1" applyBorder="1"/>
    <xf numFmtId="0" fontId="47" fillId="8" borderId="10" xfId="0" applyFont="1" applyFill="1" applyBorder="1"/>
    <xf numFmtId="0" fontId="47" fillId="8" borderId="0" xfId="0" applyFont="1" applyFill="1"/>
    <xf numFmtId="0" fontId="47" fillId="0" borderId="11" xfId="0" applyFont="1" applyBorder="1"/>
    <xf numFmtId="0" fontId="47" fillId="0" borderId="9" xfId="0" applyFont="1" applyBorder="1"/>
    <xf numFmtId="0" fontId="47" fillId="0" borderId="2" xfId="0" applyFont="1" applyBorder="1"/>
    <xf numFmtId="14" fontId="40" fillId="0" borderId="0" xfId="0" applyNumberFormat="1" applyFont="1"/>
    <xf numFmtId="0" fontId="40" fillId="0" borderId="0" xfId="0" applyFont="1" applyAlignment="1">
      <alignment horizontal="left" indent="1"/>
    </xf>
    <xf numFmtId="0" fontId="40" fillId="0" borderId="5" xfId="0" applyFont="1" applyBorder="1" applyAlignment="1">
      <alignment wrapText="1"/>
    </xf>
    <xf numFmtId="0" fontId="47" fillId="0" borderId="2" xfId="0" applyFont="1" applyBorder="1" applyAlignment="1">
      <alignment wrapText="1"/>
    </xf>
    <xf numFmtId="15" fontId="40" fillId="0" borderId="0" xfId="0" applyNumberFormat="1" applyFont="1" applyAlignment="1">
      <alignment vertical="top"/>
    </xf>
    <xf numFmtId="0" fontId="40" fillId="0" borderId="0" xfId="0" applyFont="1" applyAlignment="1">
      <alignment vertical="top"/>
    </xf>
    <xf numFmtId="0" fontId="40" fillId="0" borderId="5" xfId="0" applyFont="1" applyBorder="1" applyAlignment="1">
      <alignment vertical="top"/>
    </xf>
    <xf numFmtId="0" fontId="47" fillId="0" borderId="2" xfId="0" applyFont="1" applyBorder="1" applyAlignment="1">
      <alignment vertical="top"/>
    </xf>
    <xf numFmtId="0" fontId="64" fillId="0" borderId="0" xfId="0" applyFont="1" applyAlignment="1">
      <alignment wrapText="1"/>
    </xf>
    <xf numFmtId="0" fontId="64" fillId="0" borderId="0" xfId="0" applyFont="1" applyAlignment="1">
      <alignment horizontal="left" vertical="top" wrapText="1"/>
    </xf>
    <xf numFmtId="0" fontId="40" fillId="0" borderId="0" xfId="0" applyFont="1" applyAlignment="1">
      <alignment horizontal="left" vertical="top"/>
    </xf>
    <xf numFmtId="0" fontId="40" fillId="0" borderId="0" xfId="0" applyFont="1" applyAlignment="1">
      <alignment horizontal="left" vertical="top" wrapText="1"/>
    </xf>
    <xf numFmtId="0" fontId="40" fillId="0" borderId="0" xfId="0" applyFont="1" applyAlignment="1">
      <alignment vertical="top" wrapText="1"/>
    </xf>
    <xf numFmtId="15" fontId="40" fillId="9" borderId="0" xfId="0" applyNumberFormat="1" applyFont="1" applyFill="1"/>
    <xf numFmtId="0" fontId="40" fillId="9" borderId="0" xfId="0" applyFont="1" applyFill="1"/>
    <xf numFmtId="0" fontId="40" fillId="9" borderId="0" xfId="1" applyFont="1" applyFill="1"/>
    <xf numFmtId="0" fontId="46" fillId="10" borderId="0" xfId="0" applyFont="1" applyFill="1"/>
    <xf numFmtId="0" fontId="40" fillId="0" borderId="7" xfId="0" applyFont="1" applyBorder="1"/>
    <xf numFmtId="0" fontId="65" fillId="0" borderId="4" xfId="1" applyFont="1" applyBorder="1" applyAlignment="1"/>
    <xf numFmtId="0" fontId="40" fillId="0" borderId="4" xfId="0" applyFont="1" applyBorder="1" applyAlignment="1">
      <alignment vertical="top"/>
    </xf>
    <xf numFmtId="0" fontId="45" fillId="0" borderId="9" xfId="0" applyFont="1" applyBorder="1"/>
    <xf numFmtId="0" fontId="40" fillId="0" borderId="9" xfId="0" applyFont="1" applyBorder="1" applyAlignment="1">
      <alignment horizontal="left" vertical="top"/>
    </xf>
    <xf numFmtId="0" fontId="40" fillId="0" borderId="4" xfId="0" applyFont="1" applyBorder="1" applyAlignment="1">
      <alignment horizontal="left" vertical="top"/>
    </xf>
    <xf numFmtId="0" fontId="40" fillId="0" borderId="4" xfId="0" quotePrefix="1" applyFont="1" applyBorder="1" applyAlignment="1">
      <alignment horizontal="left" vertical="top"/>
    </xf>
    <xf numFmtId="0" fontId="40" fillId="0" borderId="0" xfId="0" applyFont="1" applyAlignment="1">
      <alignment vertical="center"/>
    </xf>
    <xf numFmtId="0" fontId="40" fillId="11" borderId="0" xfId="0" applyFont="1" applyFill="1"/>
    <xf numFmtId="0" fontId="48" fillId="0" borderId="0" xfId="0" applyFont="1"/>
    <xf numFmtId="0" fontId="66" fillId="0" borderId="0" xfId="0" applyFont="1"/>
    <xf numFmtId="0" fontId="68" fillId="0" borderId="0" xfId="0" applyFont="1"/>
    <xf numFmtId="0" fontId="69" fillId="0" borderId="0" xfId="0" applyFont="1"/>
    <xf numFmtId="0" fontId="70" fillId="0" borderId="0" xfId="0" applyFont="1"/>
    <xf numFmtId="0" fontId="72" fillId="0" borderId="0" xfId="0" applyFont="1"/>
    <xf numFmtId="0" fontId="74" fillId="0" borderId="0" xfId="0" applyFont="1"/>
    <xf numFmtId="0" fontId="76" fillId="0" borderId="0" xfId="0" applyFont="1"/>
    <xf numFmtId="0" fontId="77" fillId="0" borderId="0" xfId="0" applyFont="1"/>
    <xf numFmtId="0" fontId="79" fillId="0" borderId="0" xfId="0" applyFont="1"/>
    <xf numFmtId="0" fontId="80" fillId="0" borderId="0" xfId="0" applyFont="1"/>
    <xf numFmtId="0" fontId="82" fillId="0" borderId="0" xfId="0" applyFont="1"/>
    <xf numFmtId="15" fontId="40" fillId="0" borderId="0" xfId="0" applyNumberFormat="1" applyFont="1" applyAlignment="1">
      <alignment wrapText="1"/>
    </xf>
    <xf numFmtId="0" fontId="40" fillId="2" borderId="16" xfId="0" applyFont="1" applyFill="1" applyBorder="1"/>
    <xf numFmtId="0" fontId="40" fillId="3" borderId="10" xfId="0" applyFont="1" applyFill="1" applyBorder="1"/>
    <xf numFmtId="15" fontId="40" fillId="11" borderId="26" xfId="0" applyNumberFormat="1" applyFont="1" applyFill="1" applyBorder="1"/>
    <xf numFmtId="0" fontId="40" fillId="4" borderId="1" xfId="0" applyFont="1" applyFill="1" applyBorder="1"/>
    <xf numFmtId="0" fontId="47" fillId="0" borderId="1" xfId="0" applyFont="1" applyBorder="1"/>
    <xf numFmtId="0" fontId="47" fillId="0" borderId="1" xfId="0" applyFont="1" applyBorder="1" applyAlignment="1">
      <alignment wrapText="1"/>
    </xf>
    <xf numFmtId="0" fontId="47" fillId="0" borderId="1" xfId="0" applyFont="1" applyBorder="1" applyAlignment="1">
      <alignment vertical="top"/>
    </xf>
    <xf numFmtId="0" fontId="40" fillId="2" borderId="10" xfId="0" applyFont="1" applyFill="1" applyBorder="1"/>
    <xf numFmtId="0" fontId="64" fillId="0" borderId="4" xfId="0" applyFont="1" applyBorder="1"/>
    <xf numFmtId="0" fontId="46" fillId="0" borderId="4" xfId="0" applyFont="1" applyBorder="1"/>
    <xf numFmtId="0" fontId="45" fillId="0" borderId="11" xfId="0" applyFont="1" applyBorder="1"/>
    <xf numFmtId="0" fontId="40" fillId="0" borderId="4" xfId="0" applyFont="1" applyBorder="1" applyAlignment="1">
      <alignment vertical="center"/>
    </xf>
    <xf numFmtId="15" fontId="0" fillId="0" borderId="26" xfId="0" applyNumberFormat="1" applyBorder="1"/>
    <xf numFmtId="0" fontId="0" fillId="0" borderId="26" xfId="0" applyBorder="1"/>
    <xf numFmtId="0" fontId="88" fillId="0" borderId="0" xfId="0" applyFont="1"/>
    <xf numFmtId="0" fontId="90" fillId="0" borderId="0" xfId="0" applyFont="1"/>
    <xf numFmtId="0" fontId="89" fillId="10" borderId="0" xfId="0" applyFont="1" applyFill="1"/>
    <xf numFmtId="0" fontId="92" fillId="0" borderId="0" xfId="0" applyFont="1"/>
    <xf numFmtId="0" fontId="74" fillId="10" borderId="0" xfId="0" applyFont="1" applyFill="1"/>
    <xf numFmtId="0" fontId="4" fillId="2" borderId="1" xfId="0" applyFont="1" applyFill="1" applyBorder="1" applyAlignment="1">
      <alignment horizontal="center"/>
    </xf>
  </cellXfs>
  <cellStyles count="2">
    <cellStyle name="Hyperlink" xfId="1" builtinId="8"/>
    <cellStyle name="Normal" xfId="0" builtinId="0"/>
  </cellStyles>
  <dxfs count="28">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0000"/>
        <name val="Calibri"/>
        <family val="2"/>
        <scheme val="minor"/>
      </font>
    </dxf>
    <dxf>
      <font>
        <b/>
        <i val="0"/>
        <strike val="0"/>
        <condense val="0"/>
        <extend val="0"/>
        <outline val="0"/>
        <shadow val="0"/>
        <u val="none"/>
        <vertAlign val="baseline"/>
        <sz val="11"/>
        <color theme="1"/>
        <name val="맑은 고딕"/>
        <family val="2"/>
        <scheme val="minor"/>
      </font>
    </dxf>
    <dxf>
      <border diagonalUp="0" diagonalDown="0">
        <left style="thin">
          <color rgb="FF000000"/>
        </left>
        <right/>
        <top style="thin">
          <color rgb="FF000000"/>
        </top>
        <bottom style="thin">
          <color rgb="FF000000"/>
        </bottom>
        <vertical/>
        <horizontal/>
      </border>
    </dxf>
    <dxf>
      <alignment horizontal="general" textRotation="0" wrapText="0" indent="0" justifyLastLine="0" shrinkToFit="0" readingOrder="0"/>
      <border diagonalUp="0" diagonalDown="0" outline="0">
        <left style="thin">
          <color rgb="FF000000"/>
        </left>
        <right/>
        <top style="thin">
          <color rgb="FF000000"/>
        </top>
        <bottom style="thin">
          <color rgb="FF000000"/>
        </bottom>
      </border>
    </dxf>
    <dxf>
      <numFmt numFmtId="0" formatCode="General"/>
      <border diagonalUp="0" diagonalDown="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minor"/>
      </font>
      <alignment horizontal="general" vertical="top" textRotation="0" wrapText="0" indent="0" justifyLastLine="0" shrinkToFit="0" readingOrder="0"/>
      <border diagonalUp="0" diagonalDown="0">
        <left/>
        <right style="thin">
          <color rgb="FF000000"/>
        </right>
        <top style="thin">
          <color rgb="FF000000"/>
        </top>
        <bottom style="thin">
          <color rgb="FF000000"/>
        </bottom>
        <vertical/>
        <horizontal/>
      </border>
    </dxf>
    <dxf>
      <font>
        <strike val="0"/>
        <outline val="0"/>
        <shadow val="0"/>
        <u val="none"/>
        <vertAlign val="baseline"/>
        <sz val="11"/>
        <color auto="1"/>
        <name val="맑은 고딕"/>
        <family val="2"/>
        <scheme val="minor"/>
      </font>
      <border diagonalUp="0" diagonalDown="0" outline="0">
        <left style="thin">
          <color rgb="FF000000"/>
        </left>
        <right style="thin">
          <color rgb="FF000000"/>
        </right>
        <top style="thin">
          <color rgb="FF000000"/>
        </top>
        <bottom style="thin">
          <color rgb="FF000000"/>
        </bottom>
      </border>
    </dxf>
    <dxf>
      <border diagonalUp="0" diagonalDown="0" outline="0">
        <left/>
        <right/>
        <top style="thin">
          <color rgb="FF000000"/>
        </top>
        <bottom style="thin">
          <color rgb="FF000000"/>
        </bottom>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맑은 고딕"/>
        <family val="2"/>
        <scheme val="minor"/>
      </font>
      <fill>
        <patternFill patternType="none">
          <fgColor indexed="64"/>
          <bgColor indexed="65"/>
        </patternFill>
      </fill>
      <border diagonalUp="0" diagonalDown="0">
        <left style="thin">
          <color rgb="FF000000"/>
        </left>
        <right style="thin">
          <color rgb="FF000000"/>
        </right>
        <top/>
        <bottom/>
      </border>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font>
        <color theme="4" tint="-0.249977111117893"/>
      </font>
      <alignment textRotation="0" wrapText="0" indent="0" justifyLastLine="0" shrinkToFit="0" readingOrder="0"/>
    </dxf>
    <dxf>
      <font>
        <color theme="4" tint="-0.249977111117893"/>
      </font>
      <alignment vertical="bottom" textRotation="0" wrapText="0" indent="0" justifyLastLine="0" shrinkToFit="0" readingOrder="0"/>
    </dxf>
    <dxf>
      <font>
        <color theme="4" tint="-0.249977111117893"/>
      </font>
      <alignment vertical="bottom" textRotation="0" wrapText="0" indent="0" justifyLastLine="0" shrinkToFit="0" readingOrder="0"/>
    </dxf>
    <dxf>
      <font>
        <color theme="4" tint="-0.249977111117893"/>
      </font>
      <alignment vertical="bottom" textRotation="0" wrapText="0" indent="0" justifyLastLine="0" shrinkToFit="0" readingOrder="0"/>
    </dxf>
    <dxf>
      <font>
        <color theme="4" tint="-0.249977111117893"/>
      </font>
      <alignment vertical="bottom" textRotation="0" wrapText="0" indent="0" justifyLastLine="0" shrinkToFit="0" readingOrder="0"/>
    </dxf>
    <dxf>
      <font>
        <color theme="4" tint="-0.249977111117893"/>
      </font>
      <alignment vertical="bottom" textRotation="0" wrapText="0" indent="0" justifyLastLine="0" shrinkToFit="0" readingOrder="0"/>
    </dxf>
    <dxf>
      <alignment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26" Type="http://schemas.openxmlformats.org/officeDocument/2006/relationships/customXml" Target="../customXml/item1.xml"/><Relationship Id="rId3" Type="http://schemas.openxmlformats.org/officeDocument/2006/relationships/worksheet" Target="worksheets/sheet3.xml"/><Relationship Id="rId21" Type="http://schemas.microsoft.com/office/2017/06/relationships/rdSupportingPropertyBagStructure" Target="richData/rdsupportingpropertybagstructure.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20/07/relationships/rdRichValueWebImage" Target="richData/rdRichValueWebImage.xml"/><Relationship Id="rId20" Type="http://schemas.microsoft.com/office/2017/06/relationships/richStyles" Target="richData/rich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sheetMetadata" Target="metadata.xml"/><Relationship Id="rId23" Type="http://schemas.microsoft.com/office/2017/06/relationships/rdRichValueTypes" Target="richData/rdRichValueTypes.xml"/><Relationship Id="rId28"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Array" Target="richData/rdarray.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microsoft.com/office/2017/06/relationships/rdSupportingPropertyBag" Target="richData/rdsupportingpropertybag.xml"/><Relationship Id="rId27" Type="http://schemas.openxmlformats.org/officeDocument/2006/relationships/customXml" Target="../customXml/item2.xml"/></Relationships>
</file>

<file path=xl/documenttasks/documenttask1.xml><?xml version="1.0" encoding="utf-8"?>
<Tasks xmlns="http://schemas.microsoft.com/office/tasks/2019/documenttasks">
  <Task id="{00965A31-86A0-4A58-8D4B-1CC219839F31}">
    <Anchor>
      <Comment id="{5139491B-A0B8-457F-9809-A217D6FEB18C}"/>
    </Anchor>
    <History>
      <Event time="2024-06-15T05:53:45.07" id="{F575473A-3C8D-414C-BF85-9D0CF546BDB6}">
        <Attribution userId="S::ndarukwav@who.int::8702d462-ffed-4e61-a4f9-ed3199b0267d" userName="NDARUKWA, Victoria" userProvider="AD"/>
        <Anchor>
          <Comment id="{5139491B-A0B8-457F-9809-A217D6FEB18C}"/>
        </Anchor>
        <Create/>
      </Event>
      <Event time="2024-06-15T05:53:45.07" id="{44579253-3612-4A11-8772-F4414327825A}">
        <Attribution userId="S::ndarukwav@who.int::8702d462-ffed-4e61-a4f9-ed3199b0267d" userName="NDARUKWA, Victoria" userProvider="AD"/>
        <Anchor>
          <Comment id="{5139491B-A0B8-457F-9809-A217D6FEB18C}"/>
        </Anchor>
        <Assign userId="S::greenecramerb@who.int::e255753c-7384-4300-a585-4ababc97b422" userName="GREENE-CRAMER, Blanche Johanna" userProvider="AD"/>
      </Event>
      <Event time="2024-06-15T05:53:45.07" id="{175E27B3-DB79-4F9B-A8C5-069070B31172}">
        <Attribution userId="S::ndarukwav@who.int::8702d462-ffed-4e61-a4f9-ed3199b0267d" userName="NDARUKWA, Victoria" userProvider="AD"/>
        <Anchor>
          <Comment id="{5139491B-A0B8-457F-9809-A217D6FEB18C}"/>
        </Anchor>
        <SetTitle title="@GREENE-CRAMER, Blanche Johanna I am wondering if we have to include rationale for Disc. signals, in case someone just randomly asks why a certain signal was discarded"/>
      </Event>
      <Event time="2024-06-18T08:41:54.66" id="{157DE49F-1E0A-4B93-AACC-8605AD5AE138}">
        <Attribution userId="S::ndarukwav@who.int::8702d462-ffed-4e61-a4f9-ed3199b0267d" userName="NDARUKWA, Victoria" userProvider="AD"/>
        <Progress percentComplete="100"/>
      </Event>
    </History>
  </Task>
</Tasks>
</file>

<file path=xl/documenttasks/documenttask2.xml><?xml version="1.0" encoding="utf-8"?>
<Tasks xmlns="http://schemas.microsoft.com/office/tasks/2019/documenttasks">
  <Task id="{35592FDA-F544-4376-9E6D-2CFD8981963E}">
    <Anchor>
      <Comment id="{8D955343-872B-4372-8E89-3E5D1D40AF34}"/>
    </Anchor>
    <History>
      <Event time="2024-06-15T05:53:45.07" id="{F575473A-3C8D-414C-BF85-9D0CF546BDB6}">
        <Attribution userId="S::ndarukwav@who.int::8702d462-ffed-4e61-a4f9-ed3199b0267d" userName="NDARUKWA, Victoria" userProvider="AD"/>
        <Anchor>
          <Comment id="{8D955343-872B-4372-8E89-3E5D1D40AF34}"/>
        </Anchor>
        <Create/>
      </Event>
      <Event time="2024-06-15T05:53:45.07" id="{44579253-3612-4A11-8772-F4414327825A}">
        <Attribution userId="S::ndarukwav@who.int::8702d462-ffed-4e61-a4f9-ed3199b0267d" userName="NDARUKWA, Victoria" userProvider="AD"/>
        <Anchor>
          <Comment id="{8D955343-872B-4372-8E89-3E5D1D40AF34}"/>
        </Anchor>
        <Assign userId="S::greenecramerb@who.int::e255753c-7384-4300-a585-4ababc97b422" userName="GREENE-CRAMER, Blanche Johanna" userProvider="AD"/>
      </Event>
      <Event time="2024-06-15T05:53:45.07" id="{175E27B3-DB79-4F9B-A8C5-069070B31172}">
        <Attribution userId="S::ndarukwav@who.int::8702d462-ffed-4e61-a4f9-ed3199b0267d" userName="NDARUKWA, Victoria" userProvider="AD"/>
        <Anchor>
          <Comment id="{8D955343-872B-4372-8E89-3E5D1D40AF34}"/>
        </Anchor>
        <SetTitle title="@GREENE-CRAMER, Blanche Johanna I am wondering if we have to include rationale for Disc. signals, in case someone just randomly asks why a certain signal was discarded"/>
      </Event>
      <Event time="2024-06-18T08:41:54.66" id="{157DE49F-1E0A-4B93-AACC-8605AD5AE138}">
        <Attribution userId="S::ndarukwav@who.int::8702d462-ffed-4e61-a4f9-ed3199b0267d" userName="NDARUKWA, Victoria" userProvider="AD"/>
        <Progress percentComplete="100"/>
      </Event>
    </History>
  </Task>
</Tasks>
</file>

<file path=xl/documenttasks/documenttask3.xml><?xml version="1.0" encoding="utf-8"?>
<Tasks xmlns="http://schemas.microsoft.com/office/tasks/2019/documenttasks">
  <Task id="{BFA7A54F-61E1-4B77-AF4C-CB6D2CFBBB3C}">
    <Anchor>
      <Comment id="{459A1F1B-05FE-4D9B-B0A0-4969733358A6}"/>
    </Anchor>
    <History>
      <Event time="2024-06-15T05:53:45.07" id="{F575473A-3C8D-414C-BF85-9D0CF546BDB6}">
        <Attribution userId="S::ndarukwav@who.int::8702d462-ffed-4e61-a4f9-ed3199b0267d" userName="NDARUKWA, Victoria" userProvider="AD"/>
        <Anchor>
          <Comment id="{459A1F1B-05FE-4D9B-B0A0-4969733358A6}"/>
        </Anchor>
        <Create/>
      </Event>
      <Event time="2024-06-15T05:53:45.07" id="{44579253-3612-4A11-8772-F4414327825A}">
        <Attribution userId="S::ndarukwav@who.int::8702d462-ffed-4e61-a4f9-ed3199b0267d" userName="NDARUKWA, Victoria" userProvider="AD"/>
        <Anchor>
          <Comment id="{459A1F1B-05FE-4D9B-B0A0-4969733358A6}"/>
        </Anchor>
        <Assign userId="S::greenecramerb@who.int::e255753c-7384-4300-a585-4ababc97b422" userName="GREENE-CRAMER, Blanche Johanna" userProvider="AD"/>
      </Event>
      <Event time="2024-06-15T05:53:45.07" id="{175E27B3-DB79-4F9B-A8C5-069070B31172}">
        <Attribution userId="S::ndarukwav@who.int::8702d462-ffed-4e61-a4f9-ed3199b0267d" userName="NDARUKWA, Victoria" userProvider="AD"/>
        <Anchor>
          <Comment id="{459A1F1B-05FE-4D9B-B0A0-4969733358A6}"/>
        </Anchor>
        <SetTitle title="@GREENE-CRAMER, Blanche Johanna I am wondering if we have to include rationale for Disc. signals, in case someone just randomly asks why a certain signal was discarded"/>
      </Event>
      <Event time="2024-06-18T08:41:54.66" id="{157DE49F-1E0A-4B93-AACC-8605AD5AE138}">
        <Attribution userId="S::ndarukwav@who.int::8702d462-ffed-4e61-a4f9-ed3199b0267d" userName="NDARUKWA, Victoria" userProvider="AD"/>
        <Progress percentComplete="100"/>
      </Event>
    </History>
  </Task>
  <Task id="{BEEAA99A-55A2-4F2F-856F-3479935B6A29}">
    <Anchor>
      <Comment id="{47C72A27-ACBA-422B-AA19-B07EF26BEA6F}"/>
    </Anchor>
    <History>
      <Event time="2024-06-18T08:31:55.07" id="{54BACD53-800F-42D9-9CC3-905629635E10}">
        <Attribution userId="S::ndarukwav@who.int::8702d462-ffed-4e61-a4f9-ed3199b0267d" userName="NDARUKWA, Victoria" userProvider="AD"/>
        <Anchor>
          <Comment id="{60130FB1-090C-41DE-90B0-BD254E226401}"/>
        </Anchor>
        <Create/>
      </Event>
      <Event time="2024-06-18T08:31:55.07" id="{08CD3AA7-B67E-428B-BD90-CE5115E901E6}">
        <Attribution userId="S::ndarukwav@who.int::8702d462-ffed-4e61-a4f9-ed3199b0267d" userName="NDARUKWA, Victoria" userProvider="AD"/>
        <Anchor>
          <Comment id="{60130FB1-090C-41DE-90B0-BD254E226401}"/>
        </Anchor>
        <Assign userId="S::greenecramerb@who.int::e255753c-7384-4300-a585-4ababc97b422" userName="GREENE-CRAMER, Blanche Johanna" userProvider="AD"/>
      </Event>
      <Event time="2024-06-18T08:31:55.07" id="{A701323C-3A6C-4899-A5AA-45C95DDCF2B8}">
        <Attribution userId="S::ndarukwav@who.int::8702d462-ffed-4e61-a4f9-ed3199b0267d" userName="NDARUKWA, Victoria" userProvider="AD"/>
        <Anchor>
          <Comment id="{60130FB1-090C-41DE-90B0-BD254E226401}"/>
        </Anchor>
        <SetTitle title="Thanks @GREENE-CRAMER, Blanche Johanna , I will make the necessary adjustments"/>
      </Event>
      <Event time="2024-06-18T16:28:30.05" id="{8365DE03-7A94-4B08-8D9D-31E6C88BBDF2}">
        <Attribution userId="S::ndarukwav@who.int::8702d462-ffed-4e61-a4f9-ed3199b0267d" userName="NDARUKWA, Victoria" userProvider="AD"/>
        <Progress percentComplete="100"/>
      </Event>
    </History>
  </Task>
  <Task id="{EA6470C0-8499-4649-B19D-893D568E19E7}">
    <Anchor>
      <Comment id="{8DC79423-B442-43D7-A89A-6FB7EB3713C4}"/>
    </Anchor>
    <History>
      <Event time="2024-06-18T08:31:55.07" id="{54BACD53-800F-42D9-9CC3-905629635E10}">
        <Attribution userId="S::ndarukwav@who.int::8702d462-ffed-4e61-a4f9-ed3199b0267d" userName="NDARUKWA, Victoria" userProvider="AD"/>
        <Anchor>
          <Comment id="{79E34D90-EB24-419A-9C72-402300C651BB}"/>
        </Anchor>
        <Create/>
      </Event>
      <Event time="2024-06-18T08:31:55.07" id="{08CD3AA7-B67E-428B-BD90-CE5115E901E6}">
        <Attribution userId="S::ndarukwav@who.int::8702d462-ffed-4e61-a4f9-ed3199b0267d" userName="NDARUKWA, Victoria" userProvider="AD"/>
        <Anchor>
          <Comment id="{79E34D90-EB24-419A-9C72-402300C651BB}"/>
        </Anchor>
        <Assign userId="S::greenecramerb@who.int::e255753c-7384-4300-a585-4ababc97b422" userName="GREENE-CRAMER, Blanche Johanna" userProvider="AD"/>
      </Event>
      <Event time="2024-06-18T08:31:55.07" id="{A701323C-3A6C-4899-A5AA-45C95DDCF2B8}">
        <Attribution userId="S::ndarukwav@who.int::8702d462-ffed-4e61-a4f9-ed3199b0267d" userName="NDARUKWA, Victoria" userProvider="AD"/>
        <Anchor>
          <Comment id="{79E34D90-EB24-419A-9C72-402300C651BB}"/>
        </Anchor>
        <SetTitle title="Thanks @GREENE-CRAMER, Blanche Johanna , I will make the necessary adjustments"/>
      </Event>
      <Event time="2024-06-18T16:28:30.05" id="{8365DE03-7A94-4B08-8D9D-31E6C88BBDF2}">
        <Attribution userId="S::ndarukwav@who.int::8702d462-ffed-4e61-a4f9-ed3199b0267d" userName="NDARUKWA, Victoria" userProvider="AD"/>
        <Progress percentComplete="100"/>
      </Event>
    </History>
  </Task>
</Tasks>
</file>

<file path=xl/documenttasks/documenttask4.xml><?xml version="1.0" encoding="utf-8"?>
<Tasks xmlns="http://schemas.microsoft.com/office/tasks/2019/documenttasks">
  <Task id="{3D8B2665-29D4-4B32-B056-6FAC33DC6EBC}">
    <Anchor>
      <Comment id="{9BDDF76F-D435-4D24-A950-123AAF21C27F}"/>
    </Anchor>
    <History>
      <Event time="2024-06-18T08:31:55.07" id="{54BACD53-800F-42D9-9CC3-905629635E10}">
        <Attribution userId="S::ndarukwav@who.int::8702d462-ffed-4e61-a4f9-ed3199b0267d" userName="NDARUKWA, Victoria" userProvider="AD"/>
        <Anchor>
          <Comment id="{AAEC30DC-C8C0-4D09-BA71-599DE816442B}"/>
        </Anchor>
        <Create/>
      </Event>
      <Event time="2024-06-18T08:31:55.07" id="{08CD3AA7-B67E-428B-BD90-CE5115E901E6}">
        <Attribution userId="S::ndarukwav@who.int::8702d462-ffed-4e61-a4f9-ed3199b0267d" userName="NDARUKWA, Victoria" userProvider="AD"/>
        <Anchor>
          <Comment id="{AAEC30DC-C8C0-4D09-BA71-599DE816442B}"/>
        </Anchor>
        <Assign userId="S::greenecramerb@who.int::e255753c-7384-4300-a585-4ababc97b422" userName="GREENE-CRAMER, Blanche Johanna" userProvider="AD"/>
      </Event>
      <Event time="2024-06-18T08:31:55.07" id="{A701323C-3A6C-4899-A5AA-45C95DDCF2B8}">
        <Attribution userId="S::ndarukwav@who.int::8702d462-ffed-4e61-a4f9-ed3199b0267d" userName="NDARUKWA, Victoria" userProvider="AD"/>
        <Anchor>
          <Comment id="{AAEC30DC-C8C0-4D09-BA71-599DE816442B}"/>
        </Anchor>
        <SetTitle title="Thanks @GREENE-CRAMER, Blanche Johanna , I will make the necessary adjustments"/>
      </Event>
      <Event time="2024-06-18T16:28:30.05" id="{8365DE03-7A94-4B08-8D9D-31E6C88BBDF2}">
        <Attribution userId="S::ndarukwav@who.int::8702d462-ffed-4e61-a4f9-ed3199b0267d" userName="NDARUKWA, Victoria" userProvider="AD"/>
        <Progress percentComplete="100"/>
      </Event>
    </History>
  </Task>
  <Task id="{FFC873E4-B18D-454F-A97E-E17356B652B0}">
    <Anchor>
      <Comment id="{39456115-08A9-46C1-AF60-700F02A73159}"/>
    </Anchor>
    <History>
      <Event time="2024-06-15T05:53:45.07" id="{F575473A-3C8D-414C-BF85-9D0CF546BDB6}">
        <Attribution userId="S::ndarukwav@who.int::8702d462-ffed-4e61-a4f9-ed3199b0267d" userName="NDARUKWA, Victoria" userProvider="AD"/>
        <Anchor>
          <Comment id="{39456115-08A9-46C1-AF60-700F02A73159}"/>
        </Anchor>
        <Create/>
      </Event>
      <Event time="2024-06-15T05:53:45.07" id="{44579253-3612-4A11-8772-F4414327825A}">
        <Attribution userId="S::ndarukwav@who.int::8702d462-ffed-4e61-a4f9-ed3199b0267d" userName="NDARUKWA, Victoria" userProvider="AD"/>
        <Anchor>
          <Comment id="{39456115-08A9-46C1-AF60-700F02A73159}"/>
        </Anchor>
        <Assign userId="S::greenecramerb@who.int::e255753c-7384-4300-a585-4ababc97b422" userName="GREENE-CRAMER, Blanche Johanna" userProvider="AD"/>
      </Event>
      <Event time="2024-06-15T05:53:45.07" id="{175E27B3-DB79-4F9B-A8C5-069070B31172}">
        <Attribution userId="S::ndarukwav@who.int::8702d462-ffed-4e61-a4f9-ed3199b0267d" userName="NDARUKWA, Victoria" userProvider="AD"/>
        <Anchor>
          <Comment id="{39456115-08A9-46C1-AF60-700F02A73159}"/>
        </Anchor>
        <SetTitle title="@GREENE-CRAMER, Blanche Johanna I am wondering if we have to include rationale for Disc. signals, in case someone just randomly asks why a certain signal was discarded"/>
      </Event>
      <Event time="2024-06-18T08:41:54.66" id="{157DE49F-1E0A-4B93-AACC-8605AD5AE138}">
        <Attribution userId="S::ndarukwav@who.int::8702d462-ffed-4e61-a4f9-ed3199b0267d" userName="NDARUKWA, Victoria" userProvider="AD"/>
        <Progress percentComplete="100"/>
      </Event>
    </History>
  </Task>
  <Task id="{F90580FC-8BA2-427F-8F51-36F48DB5F4B3}">
    <Anchor>
      <Comment id="{3E468964-AA7F-440B-A976-9F0A3CEE36D7}"/>
    </Anchor>
    <History>
      <Event time="2024-06-18T08:31:55.07" id="{54BACD53-800F-42D9-9CC3-905629635E10}">
        <Attribution userId="S::ndarukwav@who.int::8702d462-ffed-4e61-a4f9-ed3199b0267d" userName="NDARUKWA, Victoria" userProvider="AD"/>
        <Anchor>
          <Comment id="{7B1CA75C-7537-4686-BE10-57504FE102CA}"/>
        </Anchor>
        <Create/>
      </Event>
      <Event time="2024-06-18T08:31:55.07" id="{08CD3AA7-B67E-428B-BD90-CE5115E901E6}">
        <Attribution userId="S::ndarukwav@who.int::8702d462-ffed-4e61-a4f9-ed3199b0267d" userName="NDARUKWA, Victoria" userProvider="AD"/>
        <Anchor>
          <Comment id="{7B1CA75C-7537-4686-BE10-57504FE102CA}"/>
        </Anchor>
        <Assign userId="S::greenecramerb@who.int::e255753c-7384-4300-a585-4ababc97b422" userName="GREENE-CRAMER, Blanche Johanna" userProvider="AD"/>
      </Event>
      <Event time="2024-06-18T08:31:55.07" id="{A701323C-3A6C-4899-A5AA-45C95DDCF2B8}">
        <Attribution userId="S::ndarukwav@who.int::8702d462-ffed-4e61-a4f9-ed3199b0267d" userName="NDARUKWA, Victoria" userProvider="AD"/>
        <Anchor>
          <Comment id="{7B1CA75C-7537-4686-BE10-57504FE102CA}"/>
        </Anchor>
        <SetTitle title="Thanks @GREENE-CRAMER, Blanche Johanna , I will make the necessary adjustments"/>
      </Event>
      <Event time="2024-06-18T16:28:30.05" id="{8365DE03-7A94-4B08-8D9D-31E6C88BBDF2}">
        <Attribution userId="S::ndarukwav@who.int::8702d462-ffed-4e61-a4f9-ed3199b0267d" userName="NDARUKWA, Victoria" userProvider="AD"/>
        <Progress percentComplete="100"/>
      </Event>
    </History>
  </Task>
</Tasks>
</file>

<file path=xl/documenttasks/documenttask5.xml><?xml version="1.0" encoding="utf-8"?>
<Tasks xmlns="http://schemas.microsoft.com/office/tasks/2019/documenttasks">
  <Task id="{C811FE05-55BD-415C-B68F-58E7ECD04A90}">
    <Anchor>
      <Comment id="{C184985C-3124-4A0B-AEBF-8AC7E7FC282F}"/>
    </Anchor>
    <History>
      <Event time="2024-06-18T08:31:55.07" id="{54BACD53-800F-42D9-9CC3-905629635E10}">
        <Attribution userId="S::ndarukwav@who.int::8702d462-ffed-4e61-a4f9-ed3199b0267d" userName="NDARUKWA, Victoria" userProvider="AD"/>
        <Anchor>
          <Comment id="{FB9DD173-88D6-4596-A855-9E70F0F4572C}"/>
        </Anchor>
        <Create/>
      </Event>
      <Event time="2024-06-18T08:31:55.07" id="{08CD3AA7-B67E-428B-BD90-CE5115E901E6}">
        <Attribution userId="S::ndarukwav@who.int::8702d462-ffed-4e61-a4f9-ed3199b0267d" userName="NDARUKWA, Victoria" userProvider="AD"/>
        <Anchor>
          <Comment id="{FB9DD173-88D6-4596-A855-9E70F0F4572C}"/>
        </Anchor>
        <Assign userId="S::greenecramerb@who.int::e255753c-7384-4300-a585-4ababc97b422" userName="GREENE-CRAMER, Blanche Johanna" userProvider="AD"/>
      </Event>
      <Event time="2024-06-18T08:31:55.07" id="{A701323C-3A6C-4899-A5AA-45C95DDCF2B8}">
        <Attribution userId="S::ndarukwav@who.int::8702d462-ffed-4e61-a4f9-ed3199b0267d" userName="NDARUKWA, Victoria" userProvider="AD"/>
        <Anchor>
          <Comment id="{FB9DD173-88D6-4596-A855-9E70F0F4572C}"/>
        </Anchor>
        <SetTitle title="Thanks @GREENE-CRAMER, Blanche Johanna , I will make the necessary adjustments"/>
      </Event>
      <Event time="2024-06-18T16:28:30.05" id="{8365DE03-7A94-4B08-8D9D-31E6C88BBDF2}">
        <Attribution userId="S::ndarukwav@who.int::8702d462-ffed-4e61-a4f9-ed3199b0267d" userName="NDARUKWA, Victoria" userProvider="AD"/>
        <Progress percentComplete="100"/>
      </Event>
    </History>
  </Task>
  <Task id="{0DA30318-81C6-4CBD-875E-4567F7AC6E14}">
    <Anchor>
      <Comment id="{9EE618AF-C1FE-4C45-A409-700255CAE8C4}"/>
    </Anchor>
    <History>
      <Event time="2024-06-15T05:53:45.07" id="{F575473A-3C8D-414C-BF85-9D0CF546BDB6}">
        <Attribution userId="S::ndarukwav@who.int::8702d462-ffed-4e61-a4f9-ed3199b0267d" userName="NDARUKWA, Victoria" userProvider="AD"/>
        <Anchor>
          <Comment id="{9EE618AF-C1FE-4C45-A409-700255CAE8C4}"/>
        </Anchor>
        <Create/>
      </Event>
      <Event time="2024-06-15T05:53:45.07" id="{44579253-3612-4A11-8772-F4414327825A}">
        <Attribution userId="S::ndarukwav@who.int::8702d462-ffed-4e61-a4f9-ed3199b0267d" userName="NDARUKWA, Victoria" userProvider="AD"/>
        <Anchor>
          <Comment id="{9EE618AF-C1FE-4C45-A409-700255CAE8C4}"/>
        </Anchor>
        <Assign userId="S::greenecramerb@who.int::e255753c-7384-4300-a585-4ababc97b422" userName="GREENE-CRAMER, Blanche Johanna" userProvider="AD"/>
      </Event>
      <Event time="2024-06-15T05:53:45.07" id="{175E27B3-DB79-4F9B-A8C5-069070B31172}">
        <Attribution userId="S::ndarukwav@who.int::8702d462-ffed-4e61-a4f9-ed3199b0267d" userName="NDARUKWA, Victoria" userProvider="AD"/>
        <Anchor>
          <Comment id="{9EE618AF-C1FE-4C45-A409-700255CAE8C4}"/>
        </Anchor>
        <SetTitle title="@GREENE-CRAMER, Blanche Johanna I am wondering if we have to include rationale for Disc. signals, in case someone just randomly asks why a certain signal was discarded"/>
      </Event>
      <Event time="2024-06-18T08:41:54.66" id="{157DE49F-1E0A-4B93-AACC-8605AD5AE138}">
        <Attribution userId="S::ndarukwav@who.int::8702d462-ffed-4e61-a4f9-ed3199b0267d" userName="NDARUKWA, Victoria" userProvider="AD"/>
        <Progress percentComplete="100"/>
      </Event>
    </History>
  </Task>
  <Task id="{E3328E20-F33F-4EB0-9C05-4D4D92791C7E}">
    <Anchor>
      <Comment id="{01B459B3-F577-4B70-B120-E465B7CBF8FC}"/>
    </Anchor>
    <History>
      <Event time="2024-06-18T08:31:55.07" id="{54BACD53-800F-42D9-9CC3-905629635E10}">
        <Attribution userId="S::ndarukwav@who.int::8702d462-ffed-4e61-a4f9-ed3199b0267d" userName="NDARUKWA, Victoria" userProvider="AD"/>
        <Anchor>
          <Comment id="{19382C61-6244-49D0-B11A-4B6F4BDD28C7}"/>
        </Anchor>
        <Create/>
      </Event>
      <Event time="2024-06-18T08:31:55.07" id="{08CD3AA7-B67E-428B-BD90-CE5115E901E6}">
        <Attribution userId="S::ndarukwav@who.int::8702d462-ffed-4e61-a4f9-ed3199b0267d" userName="NDARUKWA, Victoria" userProvider="AD"/>
        <Anchor>
          <Comment id="{19382C61-6244-49D0-B11A-4B6F4BDD28C7}"/>
        </Anchor>
        <Assign userId="S::greenecramerb@who.int::e255753c-7384-4300-a585-4ababc97b422" userName="GREENE-CRAMER, Blanche Johanna" userProvider="AD"/>
      </Event>
      <Event time="2024-06-18T08:31:55.07" id="{A701323C-3A6C-4899-A5AA-45C95DDCF2B8}">
        <Attribution userId="S::ndarukwav@who.int::8702d462-ffed-4e61-a4f9-ed3199b0267d" userName="NDARUKWA, Victoria" userProvider="AD"/>
        <Anchor>
          <Comment id="{19382C61-6244-49D0-B11A-4B6F4BDD28C7}"/>
        </Anchor>
        <SetTitle title="Thanks @GREENE-CRAMER, Blanche Johanna , I will make the necessary adjustments"/>
      </Event>
      <Event time="2024-06-18T16:28:30.05" id="{8365DE03-7A94-4B08-8D9D-31E6C88BBDF2}">
        <Attribution userId="S::ndarukwav@who.int::8702d462-ffed-4e61-a4f9-ed3199b0267d" userName="NDARUKWA, Victoria" userProvider="AD"/>
        <Progress percentComplete="100"/>
      </Event>
    </History>
  </Task>
</Tasks>
</file>

<file path=xl/persons/person.xml><?xml version="1.0" encoding="utf-8"?>
<personList xmlns="http://schemas.microsoft.com/office/spreadsheetml/2018/threadedcomments" xmlns:x="http://schemas.openxmlformats.org/spreadsheetml/2006/main">
  <person displayName="STREEF, Katrina" id="{B477F543-D420-4ED8-BF5D-1DFE5C40254F}" userId="streefk@who.int" providerId="PeoplePicker"/>
  <person displayName="NDARUKWA, Victoria" id="{98186EE7-8696-48F4-B041-531230D68C66}" userId="ndarukwav@who.int" providerId="PeoplePicker"/>
  <person displayName="SMIRNOVA, Anastasia" id="{066D206A-55C2-44E4-92E3-0D7E4B0CC7CB}" userId="smirnovaa@who.int" providerId="PeoplePicker"/>
  <person displayName="GREENE-CRAMER, Blanche Johanna" id="{F515D987-A5E1-4C6C-A502-4F7DD73C1F1C}" userId="greenecramerb@who.int" providerId="PeoplePicker"/>
  <person displayName="ALEXANDROVA EZERSKA, Lidia" id="{B435D065-D306-4EE4-8675-DB70E283F502}" userId="alexandrovaezerskal@who.int" providerId="PeoplePicker"/>
  <person displayName="STREEF, Katrina" id="{CFBB5E89-FC09-4295-843B-E62DC4750F3B}" userId="S::streefk@who.int::69db1e96-bd47-4652-8dc0-edfd9de40ab2" providerId="AD"/>
  <person displayName="SODAGAR, Vaishali" id="{D6D38C24-FED7-428B-9554-B92F130ADE68}" userId="S::sodagarv@who.int::03a1372a-a814-4c4e-bdef-b6dd28344c82" providerId="AD"/>
  <person displayName="NDARUKWA, Victoria" id="{109582A5-61CA-4FDA-AD0C-9BE539C6ACF3}" userId="S::ndarukwav@who.int::8702d462-ffed-4e61-a4f9-ed3199b0267d" providerId="AD"/>
  <person displayName="SMIRNOVA, Anastasia" id="{9429CB9B-A109-46CA-8275-456C204339A9}" userId="S::smirnovaa@who.int::319c6282-f7c3-4f59-9521-1819c885e453" providerId="AD"/>
  <person displayName="GREENE-CRAMER, Blanche Johanna" id="{409C40A3-F319-42A1-87B7-7AE877BEDCF1}" userId="S::greenecramerb@who.int::e255753c-7384-4300-a585-4ababc97b422" providerId="AD"/>
  <person displayName="KAASIK-AASLAV, Kaja" id="{366885E6-3BF5-406B-BE3A-8278E3B7D144}" userId="S::kaasikaaslavk@who.int::ae59534f-ec9f-404e-904a-f07cec1c281d" providerId="AD"/>
  <person displayName="ALEXANDROVA EZERSKA, Lidia" id="{B5668054-DEBC-467F-8411-66A9B0D26E8F}" userId="S::alexandrovaezerskal@who.int::906821de-0c17-462c-b311-2da1970923fb"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ASIK-AASLAV, Kaja" refreshedDate="45835.581539467596" createdVersion="8" refreshedVersion="8" minRefreshableVersion="3" recordCount="2520" xr:uid="{988E7315-D358-4855-B40A-7827ECD2EEBD}">
  <cacheSource type="worksheet">
    <worksheetSource ref="A1:J1048576" sheet="Signal Categorization v1.1"/>
  </cacheSource>
  <cacheFields count="12">
    <cacheField name="Date" numFmtId="0">
      <sharedItems containsNonDate="0" containsDate="1" containsString="0" containsBlank="1" minDate="2020-02-26T00:00:00" maxDate="2025-06-27T00:00:00" count="252">
        <d v="2020-02-26T00:00:00"/>
        <d v="2020-05-27T00:00:00"/>
        <d v="2024-07-02T00:00:00"/>
        <d v="2024-07-03T00:00:00"/>
        <d v="2024-07-04T00:00:00"/>
        <d v="2024-07-05T00:00:00"/>
        <d v="2024-07-06T00:00:00"/>
        <d v="2024-07-08T00:00:00"/>
        <d v="2024-07-09T00:00:00"/>
        <d v="2024-07-10T00:00:00"/>
        <d v="2024-07-11T00:00:00"/>
        <d v="2024-07-12T00:00:00"/>
        <d v="2024-07-15T00:00:00"/>
        <d v="2024-07-16T00:00:00"/>
        <d v="2024-07-17T00:00:00"/>
        <d v="2024-07-18T00:00:00"/>
        <d v="2024-07-19T00:00:00"/>
        <d v="2024-07-22T00:00:00"/>
        <d v="2024-07-23T00:00:00"/>
        <d v="2024-07-24T00:00:00"/>
        <d v="2024-07-25T00:00:00"/>
        <d v="2024-07-26T00:00:00"/>
        <d v="2024-07-29T00:00:00"/>
        <d v="2024-07-30T00:00:00"/>
        <d v="2024-07-31T00:00:00"/>
        <d v="2024-08-01T00:00:00"/>
        <d v="2024-08-02T00:00:00"/>
        <d v="2024-08-05T00:00:00"/>
        <d v="2024-08-06T00:00:00"/>
        <d v="2024-08-07T00:00:00"/>
        <d v="2024-08-08T00:00:00"/>
        <d v="2024-08-09T00:00:00"/>
        <d v="2024-08-12T00:00:00"/>
        <d v="2024-08-13T00:00:00"/>
        <d v="2024-08-14T00:00:00"/>
        <d v="2024-08-15T00:00:00"/>
        <d v="2024-08-16T00:00:00"/>
        <d v="2024-08-19T00:00:00"/>
        <d v="2024-08-20T00:00:00"/>
        <d v="2024-08-21T00:00:00"/>
        <d v="2024-08-22T00:00:00"/>
        <d v="2024-08-23T00:00:00"/>
        <d v="2024-08-26T00:00:00"/>
        <d v="2024-08-27T00:00:00"/>
        <d v="2024-08-28T00:00:00"/>
        <d v="2024-08-29T00:00:00"/>
        <d v="2024-08-30T00:00:00"/>
        <d v="2024-09-02T00:00:00"/>
        <d v="2024-09-03T00:00:00"/>
        <d v="2024-09-04T00:00:00"/>
        <d v="2024-09-09T00:00:00"/>
        <d v="2024-09-10T00:00:00"/>
        <d v="2024-09-11T00:00:00"/>
        <d v="2024-09-12T00:00:00"/>
        <d v="2024-09-13T00:00:00"/>
        <d v="2024-09-16T00:00:00"/>
        <d v="2024-09-17T00:00:00"/>
        <d v="2024-09-18T00:00:00"/>
        <d v="2024-09-19T00:00:00"/>
        <d v="2024-09-20T00:00:00"/>
        <d v="2024-09-23T00:00:00"/>
        <d v="2024-09-24T00:00:00"/>
        <d v="2024-09-25T00:00:00"/>
        <d v="2024-09-26T00:00:00"/>
        <d v="2024-09-27T00:00:00"/>
        <d v="2024-09-30T00:00:00"/>
        <d v="2024-10-01T00:00:00"/>
        <d v="2024-10-02T00:00:00"/>
        <d v="2024-10-03T00:00:00"/>
        <d v="2024-10-04T00:00:00"/>
        <d v="2024-10-07T00:00:00"/>
        <d v="2024-10-08T00:00:00"/>
        <d v="2024-10-09T00:00:00"/>
        <d v="2024-10-10T00:00:00"/>
        <d v="2024-10-11T00:00:00"/>
        <d v="2024-10-14T00:00:00"/>
        <d v="2024-10-15T00:00:00"/>
        <d v="2024-10-16T00:00:00"/>
        <d v="2024-10-17T00:00:00"/>
        <d v="2024-10-18T00:00:00"/>
        <d v="2024-10-21T00:00:00"/>
        <d v="2024-10-22T00:00:00"/>
        <d v="2024-10-23T00:00:00"/>
        <d v="2024-10-24T00:00:00"/>
        <d v="2024-10-25T00:00:00"/>
        <d v="2024-10-28T00:00:00"/>
        <d v="2024-10-29T00:00:00"/>
        <d v="2024-10-30T00:00:00"/>
        <d v="2024-10-31T00:00:00"/>
        <d v="2024-11-01T00:00:00"/>
        <d v="2024-11-04T00:00:00"/>
        <d v="2024-11-05T00:00:00"/>
        <d v="2024-11-06T00:00:00"/>
        <d v="2024-11-07T00:00:00"/>
        <d v="2024-11-08T00:00:00"/>
        <d v="2024-11-11T00:00:00"/>
        <d v="2024-11-12T00:00:00"/>
        <d v="2024-11-13T00:00:00"/>
        <d v="2024-11-14T00:00:00"/>
        <d v="2024-11-15T00:00:00"/>
        <d v="2024-11-18T00:00:00"/>
        <d v="2024-11-19T00:00:00"/>
        <d v="2024-11-20T00:00:00"/>
        <d v="2024-11-21T00:00:00"/>
        <d v="2024-11-22T00:00:00"/>
        <d v="2024-11-25T00:00:00"/>
        <d v="2024-11-26T00:00:00"/>
        <d v="2024-11-27T00:00:00"/>
        <d v="2024-11-28T00:00:00"/>
        <d v="2024-11-29T00:00:00"/>
        <d v="2024-12-02T00:00:00"/>
        <d v="2024-12-03T00:00:00"/>
        <d v="2024-12-04T00:00:00"/>
        <d v="2024-12-05T00:00:00"/>
        <d v="2024-12-06T00:00:00"/>
        <d v="2024-12-09T00:00:00"/>
        <d v="2024-12-10T00:00:00"/>
        <d v="2024-12-11T00:00:00"/>
        <d v="2024-12-12T00:00:00"/>
        <d v="2024-12-13T00:00:00"/>
        <d v="2024-12-16T00:00:00"/>
        <d v="2024-12-17T00:00:00"/>
        <d v="2024-12-18T00:00:00"/>
        <d v="2024-12-19T00:00:00"/>
        <d v="2024-12-20T00:00:00"/>
        <d v="2024-12-23T00:00:00"/>
        <d v="2024-12-25T00:00:00"/>
        <d v="2025-01-02T00:00:00"/>
        <d v="2025-01-03T00:00:00"/>
        <d v="2025-01-06T00:00:00"/>
        <d v="2025-01-07T00:00:00"/>
        <d v="2025-01-08T00:00:00"/>
        <d v="2025-01-09T00:00:00"/>
        <d v="2025-01-10T00:00:00"/>
        <d v="2025-01-13T00:00:00"/>
        <d v="2025-01-14T00:00:00"/>
        <d v="2025-01-15T00:00:00"/>
        <d v="2025-01-16T00:00:00"/>
        <d v="2025-01-17T00:00:00"/>
        <d v="2025-01-20T00:00:00"/>
        <d v="2025-01-21T00:00:00"/>
        <d v="2025-01-22T00:00:00"/>
        <d v="2025-01-23T00:00:00"/>
        <d v="2025-01-24T00:00:00"/>
        <d v="2025-01-27T00:00:00"/>
        <d v="2025-01-28T00:00:00"/>
        <d v="2025-01-29T00:00:00"/>
        <d v="2025-01-30T00:00:00"/>
        <d v="2025-01-31T00:00:00"/>
        <d v="2025-02-03T00:00:00"/>
        <d v="2025-02-04T00:00:00"/>
        <d v="2025-02-05T00:00:00"/>
        <d v="2025-02-06T00:00:00"/>
        <d v="2025-02-07T00:00:00"/>
        <d v="2025-02-10T00:00:00"/>
        <d v="2025-02-11T00:00:00"/>
        <d v="2025-02-12T00:00:00"/>
        <d v="2025-02-13T00:00:00"/>
        <d v="2025-02-14T00:00:00"/>
        <d v="2025-02-17T00:00:00"/>
        <d v="2025-02-18T00:00:00"/>
        <d v="2025-02-19T00:00:00"/>
        <d v="2025-02-20T00:00:00"/>
        <d v="2025-02-21T00:00:00"/>
        <d v="2025-02-24T00:00:00"/>
        <d v="2025-02-25T00:00:00"/>
        <d v="2025-02-26T00:00:00"/>
        <d v="2025-02-27T00:00:00"/>
        <d v="2025-02-28T00:00:00"/>
        <d v="2025-03-03T00:00:00"/>
        <d v="2025-03-04T00:00:00"/>
        <d v="2025-03-05T00:00:00"/>
        <d v="2025-03-06T00:00:00"/>
        <d v="2025-03-07T00:00:00"/>
        <d v="2025-03-10T00:00:00"/>
        <d v="2025-03-11T00:00:00"/>
        <d v="2025-03-12T00:00:00"/>
        <d v="2025-03-13T00:00:00"/>
        <d v="2025-03-14T00:00:00"/>
        <d v="2025-03-17T00:00:00"/>
        <d v="2025-03-18T00:00:00"/>
        <d v="2025-03-19T00:00:00"/>
        <d v="2025-03-20T00:00:00"/>
        <d v="2025-03-21T00:00:00"/>
        <d v="2025-03-24T00:00:00"/>
        <d v="2025-03-25T00:00:00"/>
        <d v="2025-03-26T00:00:00"/>
        <d v="2025-03-27T00:00:00"/>
        <d v="2025-03-28T00:00:00"/>
        <d v="2025-03-31T00:00:00"/>
        <d v="2025-04-01T00:00:00"/>
        <d v="2025-04-02T00:00:00"/>
        <d v="2025-04-03T00:00:00"/>
        <d v="2025-04-04T00:00:00"/>
        <d v="2025-04-07T00:00:00"/>
        <d v="2025-04-08T00:00:00"/>
        <d v="2025-04-09T00:00:00"/>
        <d v="2025-04-10T00:00:00"/>
        <d v="2025-04-11T00:00:00"/>
        <d v="2025-04-14T00:00:00"/>
        <d v="2025-04-15T00:00:00"/>
        <d v="2025-04-16T00:00:00"/>
        <d v="2025-04-17T00:00:00"/>
        <d v="2025-04-22T00:00:00"/>
        <d v="2025-04-23T00:00:00"/>
        <d v="2025-04-24T00:00:00"/>
        <d v="2025-04-25T00:00:00"/>
        <d v="2025-04-28T00:00:00"/>
        <d v="2025-04-29T00:00:00"/>
        <d v="2025-04-30T00:00:00"/>
        <d v="2025-05-01T00:00:00"/>
        <d v="2025-05-02T00:00:00"/>
        <d v="2025-05-05T00:00:00"/>
        <d v="2025-05-06T00:00:00"/>
        <d v="2025-05-07T00:00:00"/>
        <d v="2025-05-08T00:00:00"/>
        <d v="2025-05-09T00:00:00"/>
        <d v="2025-05-12T00:00:00"/>
        <d v="2025-05-13T00:00:00"/>
        <d v="2025-05-14T00:00:00"/>
        <d v="2025-05-15T00:00:00"/>
        <d v="2025-05-16T00:00:00"/>
        <d v="2025-05-19T00:00:00"/>
        <d v="2025-05-20T00:00:00"/>
        <d v="2025-05-21T00:00:00"/>
        <d v="2025-05-22T00:00:00"/>
        <d v="2025-05-23T00:00:00"/>
        <d v="2025-05-26T00:00:00"/>
        <d v="2025-05-27T00:00:00"/>
        <d v="2025-05-28T00:00:00"/>
        <d v="2025-05-29T00:00:00"/>
        <d v="2025-05-30T00:00:00"/>
        <d v="2025-06-02T00:00:00"/>
        <d v="2025-06-03T00:00:00"/>
        <d v="2025-06-04T00:00:00"/>
        <d v="2025-06-05T00:00:00"/>
        <d v="2025-06-06T00:00:00"/>
        <d v="2025-06-09T00:00:00"/>
        <d v="2025-06-10T00:00:00"/>
        <d v="2025-06-11T00:00:00"/>
        <d v="2025-06-12T00:00:00"/>
        <d v="2025-06-13T00:00:00"/>
        <d v="2025-06-16T00:00:00"/>
        <d v="2025-06-17T00:00:00"/>
        <d v="2025-06-18T00:00:00"/>
        <d v="2025-06-19T00:00:00"/>
        <d v="2025-06-20T00:00:00"/>
        <d v="2025-06-23T00:00:00"/>
        <d v="2025-06-24T00:00:00"/>
        <d v="2025-06-25T00:00:00"/>
        <d v="2025-06-26T00:00:00"/>
        <m/>
      </sharedItems>
      <fieldGroup par="11" base="0">
        <rangePr groupBy="months" startDate="2020-02-26T00:00:00" endDate="2025-06-27T00:00:00"/>
        <groupItems count="14">
          <s v="(blank)"/>
          <s v="Jan"/>
          <s v="Feb"/>
          <s v="Mar"/>
          <s v="Apr"/>
          <s v="May"/>
          <s v="Jun"/>
          <s v="Jul"/>
          <s v="Aug"/>
          <s v="Sep"/>
          <s v="Oct"/>
          <s v="Nov"/>
          <s v="Dec"/>
          <s v="&gt;27/06/2025"/>
        </groupItems>
      </fieldGroup>
    </cacheField>
    <cacheField name="Hazard" numFmtId="0">
      <sharedItems containsBlank="1"/>
    </cacheField>
    <cacheField name="Country" numFmtId="0">
      <sharedItems containsBlank="1"/>
    </cacheField>
    <cacheField name="Categorization" numFmtId="0">
      <sharedItems containsBlank="1"/>
    </cacheField>
    <cacheField name="Rationale" numFmtId="0">
      <sharedItems containsBlank="1" longText="1"/>
    </cacheField>
    <cacheField name="Notes" numFmtId="0">
      <sharedItems containsBlank="1" longText="1"/>
    </cacheField>
    <cacheField name="Date closed" numFmtId="0">
      <sharedItems containsDate="1" containsBlank="1" containsMixedTypes="1" minDate="2024-03-03T00:00:00" maxDate="2025-06-26T00:00:00"/>
    </cacheField>
    <cacheField name="Closed (RTM only)" numFmtId="0">
      <sharedItems containsBlank="1"/>
    </cacheField>
    <cacheField name="Source of information" numFmtId="0">
      <sharedItems containsBlank="1"/>
    </cacheField>
    <cacheField name="Name of source" numFmtId="0">
      <sharedItems containsBlank="1"/>
    </cacheField>
    <cacheField name="Quarters" numFmtId="0" databaseField="0">
      <fieldGroup base="0">
        <rangePr groupBy="quarters" startDate="2020-02-26T00:00:00" endDate="2025-06-27T00:00:00"/>
        <groupItems count="6">
          <s v="&lt;26/02/2020"/>
          <s v="Qtr1"/>
          <s v="Qtr2"/>
          <s v="Qtr3"/>
          <s v="Qtr4"/>
          <s v="&gt;27/06/2025"/>
        </groupItems>
      </fieldGroup>
    </cacheField>
    <cacheField name="Years" numFmtId="0" databaseField="0">
      <fieldGroup base="0">
        <rangePr groupBy="years" startDate="2020-02-26T00:00:00" endDate="2025-06-27T00:00:00"/>
        <groupItems count="8">
          <s v="&lt;26/02/2020"/>
          <s v="2020"/>
          <s v="2021"/>
          <s v="2022"/>
          <s v="2023"/>
          <s v="2024"/>
          <s v="2025"/>
          <s v="&gt;27/06/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20">
  <r>
    <x v="0"/>
    <s v="Cholera"/>
    <s v="India"/>
    <s v="Disc"/>
    <s v="e.g. cases being reported again from Cabo Delgado"/>
    <m/>
    <m/>
    <m/>
    <m/>
    <m/>
  </r>
  <r>
    <x v="1"/>
    <s v="Floods"/>
    <s v="Vietnam"/>
    <s v="RTM"/>
    <s v="e.g. localized and within capacity, but start of season"/>
    <m/>
    <d v="2024-09-20T00:00:00"/>
    <s v="Closed"/>
    <m/>
    <m/>
  </r>
  <r>
    <x v="2"/>
    <s v="Floods"/>
    <s v="India"/>
    <s v="RTM"/>
    <s v="red alert is issued, heavy rainfall is forecasted in coming days"/>
    <m/>
    <d v="2024-09-20T00:00:00"/>
    <s v="Closed"/>
    <m/>
    <m/>
  </r>
  <r>
    <x v="2"/>
    <s v="Polio"/>
    <s v="Pakistan"/>
    <s v="Disc"/>
    <s v="the same case numbers and within capacity"/>
    <m/>
    <m/>
    <m/>
    <m/>
    <m/>
  </r>
  <r>
    <x v="2"/>
    <s v="Malaria"/>
    <s v="Colombia"/>
    <s v="Disc"/>
    <s v="not unexpected and within capacity"/>
    <m/>
    <m/>
    <m/>
    <m/>
    <m/>
  </r>
  <r>
    <x v="2"/>
    <s v="Typhoid"/>
    <s v="Malaysia"/>
    <s v="Disc"/>
    <s v="not unexpected and localized"/>
    <m/>
    <m/>
    <m/>
    <m/>
    <m/>
  </r>
  <r>
    <x v="2"/>
    <s v="Diarrheal disease"/>
    <s v="El Salvador"/>
    <s v="Disc"/>
    <s v="low cases compared to epidemic levels, PAHO is aware"/>
    <m/>
    <m/>
    <m/>
    <m/>
    <m/>
  </r>
  <r>
    <x v="2"/>
    <s v="Cholera"/>
    <s v="Bangladesh"/>
    <s v="TRA"/>
    <s v="shared sitrep from WCO with TT. Endemic in Cox Bazar, Bangladesh, low incidence, no further action is needed"/>
    <m/>
    <m/>
    <m/>
    <m/>
    <m/>
  </r>
  <r>
    <x v="2"/>
    <s v="Botulism"/>
    <s v="Germany"/>
    <s v="Disc"/>
    <s v="EURO shared with link to the Russian product, INFOSAN is aware"/>
    <m/>
    <m/>
    <m/>
    <m/>
    <m/>
  </r>
  <r>
    <x v="2"/>
    <s v="Civil unrest"/>
    <s v="Turkey"/>
    <s v="TRA"/>
    <s v="EURO shared confidentially, forwarded to FCV"/>
    <m/>
    <m/>
    <m/>
    <m/>
    <m/>
  </r>
  <r>
    <x v="2"/>
    <s v="Measles"/>
    <s v="Cameroon"/>
    <s v="TRA"/>
    <s v="Official declaration of meases outbreak in six districts, forwarded to TT"/>
    <m/>
    <m/>
    <m/>
    <m/>
    <m/>
  </r>
  <r>
    <x v="3"/>
    <s v="Falsified medicine"/>
    <s v="Mexico"/>
    <s v="TRA"/>
    <s v="Alert was issued for the sale of the falsified drug Eutirox for hyperthyroidism treatment."/>
    <m/>
    <m/>
    <m/>
    <m/>
    <m/>
  </r>
  <r>
    <x v="3"/>
    <s v="Dengue"/>
    <s v="Iran"/>
    <s v="RTM"/>
    <s v="138 cases were reported, EIS was initiated"/>
    <m/>
    <d v="2024-09-20T00:00:00"/>
    <s v="Closed"/>
    <m/>
    <m/>
  </r>
  <r>
    <x v="3"/>
    <s v="Cholera"/>
    <s v="Nigeria"/>
    <s v="TRA"/>
    <s v="63 deaths and 2,102 suspected cases were reported. IMST is meeting with WCO, and PHI FP shared the updated information."/>
    <m/>
    <m/>
    <m/>
    <m/>
    <m/>
  </r>
  <r>
    <x v="3"/>
    <s v="Pertussis"/>
    <s v="France"/>
    <s v="Disc"/>
    <s v="Comparatively low case numbers, localized and within the capacity to respond"/>
    <m/>
    <m/>
    <m/>
    <m/>
    <m/>
  </r>
  <r>
    <x v="3"/>
    <s v="Avian influenza A(H9N2)"/>
    <s v="China"/>
    <s v="TRA"/>
    <s v="Official IHR notification on human infection with influenza A (H9N2) in Guizhou"/>
    <m/>
    <m/>
    <m/>
    <m/>
    <m/>
  </r>
  <r>
    <x v="3"/>
    <s v="Rift Valley Fever"/>
    <s v="Uganda"/>
    <s v="Disc"/>
    <s v="Confirmation of 1 fatal case in Mubende. RVF has been confirmed in 4 districts, GLEWS is following up"/>
    <m/>
    <m/>
    <m/>
    <m/>
    <m/>
  </r>
  <r>
    <x v="3"/>
    <s v="Zika virus disease"/>
    <s v="India"/>
    <s v="Disc"/>
    <s v="7th Zika virus infection case in Pune, Maharashtra; the first case was reported on the 16th of June."/>
    <m/>
    <m/>
    <m/>
    <m/>
    <m/>
  </r>
  <r>
    <x v="3"/>
    <s v="Yellow fever"/>
    <s v="Peru"/>
    <s v="TRA"/>
    <s v="As per the update, between EW 2 and EW 24 of 2024, eight cases of yellow fever were reported in San Martín, of which 3 are probable and 5 have been confirmed. None of the eight cases had a history of vaccination."/>
    <m/>
    <m/>
    <m/>
    <m/>
    <m/>
  </r>
  <r>
    <x v="3"/>
    <s v="Avian influenza A(H5N6)"/>
    <s v="China"/>
    <s v="TRA"/>
    <s v="Official IHR notification on human infection with influenza A (H5N6) in Anhui province"/>
    <m/>
    <m/>
    <m/>
    <m/>
    <m/>
  </r>
  <r>
    <x v="3"/>
    <s v="Gastroenteritis (under investigation)"/>
    <s v="Argentina"/>
    <s v="Disc"/>
    <s v="Localized and within country capacity to respond"/>
    <m/>
    <m/>
    <m/>
    <m/>
    <m/>
  </r>
  <r>
    <x v="3"/>
    <s v="Unknown disease"/>
    <s v="Israel"/>
    <s v="Disc"/>
    <s v="Localized outbreak and no deaths have been reported, similar articles were posted previously"/>
    <m/>
    <m/>
    <m/>
    <m/>
    <m/>
  </r>
  <r>
    <x v="3"/>
    <s v="Acute kidney injury associated with red yeast rice supplement"/>
    <s v="Japan"/>
    <s v="Disc"/>
    <s v="Update on the previously reported event, INFOSAN is aware, and WCO is taking actions"/>
    <m/>
    <m/>
    <m/>
    <m/>
    <m/>
  </r>
  <r>
    <x v="4"/>
    <s v="Avian influenza A(H5)"/>
    <s v="United States of America"/>
    <s v="TRA"/>
    <s v="IHR notification regarding the detection of influenza A(H5) in a farm worker under 18 years"/>
    <m/>
    <m/>
    <m/>
    <m/>
    <m/>
  </r>
  <r>
    <x v="4"/>
    <s v="Oropouche virus disease"/>
    <s v="Brazil"/>
    <s v="Disc"/>
    <s v="As of 26 June 2024, there were 6,784 cases in 18 states, 79.6% of cases are from the endemic Amazon region. Not unexpected and within capacity, on PAHO's radar"/>
    <m/>
    <m/>
    <m/>
    <m/>
    <m/>
  </r>
  <r>
    <x v="4"/>
    <s v="Gastroenteritis (under investigation)"/>
    <s v="Panama"/>
    <s v="Disc"/>
    <s v="Recent reports refer to old cases and no new deaths were reported (unmet medical and vaccination needs)"/>
    <m/>
    <m/>
    <m/>
    <m/>
    <m/>
  </r>
  <r>
    <x v="4"/>
    <s v="West Nile Fever"/>
    <s v="Israel"/>
    <s v="TRV"/>
    <s v="As of 03 July, 153 confirmed cases of West Nile Fever and 11 deaths. The cases have doubled in a week. Earlier detection than previous years. included in DLS."/>
    <m/>
    <m/>
    <m/>
    <m/>
    <m/>
  </r>
  <r>
    <x v="4"/>
    <s v="Measles"/>
    <s v="Pakistan"/>
    <s v="Disc"/>
    <s v="Between 10 June and 16 June 2024, Pakistan reported 2050 cases. Not unexpected, low vaccination rate, shared with FPs FGA."/>
    <m/>
    <m/>
    <m/>
    <m/>
    <m/>
  </r>
  <r>
    <x v="5"/>
    <s v="Plague"/>
    <s v="United States of America"/>
    <s v="Disc"/>
    <s v="Sporadic cases were reported in the past as well, US has a capcity, and it's on PAHO's radar."/>
    <m/>
    <m/>
    <m/>
    <m/>
    <m/>
  </r>
  <r>
    <x v="5"/>
    <s v="Malaria"/>
    <s v="Iraq"/>
    <s v="TRV"/>
    <s v="Iraq is considered a malaria-free country, to be shared for information request. It could be an imported case from an endemic country, too."/>
    <m/>
    <m/>
    <m/>
    <m/>
    <m/>
  </r>
  <r>
    <x v="5"/>
    <s v="Cholera (suspected)"/>
    <s v="India"/>
    <s v="TRV"/>
    <s v="Six children died and 150 were hospitalized, it is in EMS, to be verified with WCO."/>
    <m/>
    <m/>
    <m/>
    <m/>
    <m/>
  </r>
  <r>
    <x v="5"/>
    <s v="Stolen radioactive material"/>
    <s v="Brazil"/>
    <s v="Disc"/>
    <s v="From PAHO EBS, no follow-up action is needed from the HQ side. Previously, we received similar signals."/>
    <m/>
    <m/>
    <m/>
    <m/>
    <m/>
  </r>
  <r>
    <x v="5"/>
    <s v="West Nile Fever"/>
    <s v="Palestinian Authority"/>
    <s v="TRA"/>
    <s v="A confirmed WNF case in a 68-year-old male patient who is a resident of Jenin district (Jenin camp), WHO is supporting the ministry. As it is an FCV setting, shared with TT."/>
    <m/>
    <m/>
    <m/>
    <m/>
    <m/>
  </r>
  <r>
    <x v="6"/>
    <s v="Avian Influenza A(H5N1)"/>
    <s v="Cambodia"/>
    <s v="TRV"/>
    <s v="An IHR notification regarding a new case of avian influenza A(H5N1) detection in a year old child from Takeo province, South Cambodia"/>
    <m/>
    <m/>
    <m/>
    <m/>
    <m/>
  </r>
  <r>
    <x v="6"/>
    <s v="Cholera"/>
    <s v="Myanmar"/>
    <s v="TRV"/>
    <s v="Official notification regarding five cases of cholera in Yangon Myanmar"/>
    <m/>
    <m/>
    <m/>
    <m/>
    <m/>
  </r>
  <r>
    <x v="7"/>
    <s v="Cryptosporidiosis"/>
    <s v="Australia"/>
    <s v="Disc"/>
    <s v="Some 11,747 cryptosporidiosis cases have been been recorded compared with 3,716 in 2023."/>
    <m/>
    <m/>
    <m/>
    <m/>
    <m/>
  </r>
  <r>
    <x v="7"/>
    <s v="Norovirus"/>
    <s v="South Korea"/>
    <s v="Disc"/>
    <s v="Localized incident, still within capacity, not yet known if the product is distributed internationally"/>
    <m/>
    <m/>
    <m/>
    <m/>
    <m/>
  </r>
  <r>
    <x v="7"/>
    <s v="West Nile Fever"/>
    <s v="Israel"/>
    <s v="RTM"/>
    <s v="236 cases and 12 deaths reported, potential discussion ongoing on dengue WNF RRA in Israel"/>
    <m/>
    <d v="2024-09-20T00:00:00"/>
    <s v="Closed"/>
    <m/>
    <m/>
  </r>
  <r>
    <x v="7"/>
    <s v="Poliomyelitis"/>
    <s v="Afghanistan"/>
    <s v="Disc"/>
    <s v="Endemic in Afghanistan"/>
    <m/>
    <m/>
    <m/>
    <m/>
    <m/>
  </r>
  <r>
    <x v="7"/>
    <s v="Floods"/>
    <s v="Bangladesh"/>
    <s v="RTM"/>
    <s v="Currently monsoon season, third major flooding"/>
    <m/>
    <d v="2024-09-20T00:00:00"/>
    <s v="Closed"/>
    <m/>
    <m/>
  </r>
  <r>
    <x v="7"/>
    <s v="Influenza A"/>
    <s v="China"/>
    <s v="Disc"/>
    <s v="Likley to be a seasonal flu and localized, within capacity"/>
    <m/>
    <m/>
    <m/>
    <m/>
    <m/>
  </r>
  <r>
    <x v="7"/>
    <s v="Measles"/>
    <s v="Bolivia"/>
    <s v="Disc"/>
    <s v="Within response capacity, response measures are in place, PAHO closely following up"/>
    <m/>
    <m/>
    <m/>
    <m/>
    <m/>
  </r>
  <r>
    <x v="7"/>
    <s v="Vaccine derived poliovirus type 3 (VDPV3)"/>
    <s v="Poland"/>
    <s v="Disc"/>
    <s v="No evidence of circulation"/>
    <m/>
    <m/>
    <m/>
    <m/>
    <m/>
  </r>
  <r>
    <x v="7"/>
    <s v="West Nile Fever"/>
    <s v="Kyrgyzstan"/>
    <s v="TRA"/>
    <s v="First ever reported case in the country, country requested support on how to monitor the disease"/>
    <m/>
    <m/>
    <m/>
    <m/>
    <m/>
  </r>
  <r>
    <x v="8"/>
    <s v="Diphtheria"/>
    <s v="Vietnam"/>
    <s v="TRA"/>
    <s v="One case of dihphtheria reported in 18 year old girl who resided in Hiep Hoa district, Bac Ging province"/>
    <m/>
    <m/>
    <m/>
    <m/>
    <m/>
  </r>
  <r>
    <x v="8"/>
    <s v="Japanese Encephalitis"/>
    <s v="India"/>
    <s v="Disc"/>
    <s v="One case reported, Not unexpected as Japanese encephalitis (JE) cases have occurred frequently in Arunachal Pradesh state (located in far northeastern India) and in adjacent Assam state."/>
    <m/>
    <m/>
    <m/>
    <m/>
    <m/>
  </r>
  <r>
    <x v="8"/>
    <s v="West Nile Fever"/>
    <s v="Israel"/>
    <s v="RTM"/>
    <s v="299 cases and 15 deaths"/>
    <m/>
    <d v="2024-09-20T00:00:00"/>
    <s v="Closed"/>
    <m/>
    <m/>
  </r>
  <r>
    <x v="8"/>
    <s v="Falsified medicine"/>
    <s v="Cuba"/>
    <s v="TRA"/>
    <s v="The Center for State Drug Control for Cuba (CECMED) published a media release announcing that the product “Olanzapine Tablets USP, 10 mg” attributed to Prasco Laboratories is a counterfeit medicine. Shared with rapid alert"/>
    <m/>
    <m/>
    <m/>
    <m/>
    <m/>
  </r>
  <r>
    <x v="8"/>
    <s v="Falsified medicine"/>
    <s v="Cuba"/>
    <s v="TRA"/>
    <s v="The Center for State Drug Control for Cuba (CECMED) published a media release announcing the falsification of a muscle relaxant called “Domperidone, 20 mg” sled by Apotex INC (Canadian company). Shared with rapid alert"/>
    <m/>
    <m/>
    <m/>
    <m/>
    <m/>
  </r>
  <r>
    <x v="8"/>
    <s v="Falsified medicine"/>
    <s v="Cuba"/>
    <s v="TRA"/>
    <s v="The Center for State Drug Control for Cuba (CECMED) published a media release announcing the falsification of a muscle relaxant called “Methocarbamol 750mg”. Shared with awareness with rapid alert"/>
    <m/>
    <m/>
    <m/>
    <m/>
    <m/>
  </r>
  <r>
    <x v="8"/>
    <s v="Salmonella detection in food item"/>
    <s v="Poland"/>
    <s v="TRA"/>
    <s v="There has been a notification from the manufacturer to various countries about the withdrawal of the product AL'FEZ NATURAL TAHINI - SESAME PASTE 160g due to a positive analysis for salmonella bacteria in an international market.Multiple countries are affected including Australia, Canada, Croatia, Ireland, Mexico, and UK. One article mentioned that it is distributed from Poland. INFOSAN is aware and following up. Shared for awareness in light of the many countries involved."/>
    <m/>
    <m/>
    <m/>
    <m/>
    <m/>
  </r>
  <r>
    <x v="8"/>
    <s v="Alleged presence of sulfuric acid and sodium cyanide in a laboratory"/>
    <s v="Ukraine"/>
    <s v="TRA"/>
    <s v="several media articles regarding alleged laboratory equipped with chemical equipment by the Ukrainian army in the Donetsk detected by Russian army._x000a_Analysis of substances in the containers of the laboratory equipment revealed that the laboratory had been used to produce toxic substances such as hydrocyanic acid, which is prohibited under the Chemical Weapons Convention. No injuries to humans or evidence of its use stated in any of the articles. shared with deliverate event and CBRN team"/>
    <m/>
    <m/>
    <m/>
    <m/>
    <m/>
  </r>
  <r>
    <x v="8"/>
    <s v="Dengue"/>
    <s v="France"/>
    <s v="TRA"/>
    <s v="First authoctonous case of dengue reported in France in 2024. Shared with TT for awareness"/>
    <m/>
    <m/>
    <m/>
    <m/>
    <m/>
  </r>
  <r>
    <x v="8"/>
    <s v="Attack on HCW"/>
    <s v="Ukraine"/>
    <s v="Disc"/>
    <s v="Already reported at the AEM, Discarded"/>
    <m/>
    <m/>
    <m/>
    <m/>
    <m/>
  </r>
  <r>
    <x v="9"/>
    <s v="Diarrhea"/>
    <s v="Myanmar"/>
    <s v="RTM"/>
    <s v="IMST is aware"/>
    <m/>
    <d v="2024-09-20T00:00:00"/>
    <s v="Closed"/>
    <m/>
    <m/>
  </r>
  <r>
    <x v="9"/>
    <s v="Medication recall"/>
    <s v="United Kingdom of Great Britain and Northern Ireland"/>
    <s v="TRV"/>
    <s v="Possibly distributed abroad"/>
    <m/>
    <m/>
    <m/>
    <m/>
    <m/>
  </r>
  <r>
    <x v="9"/>
    <s v="Falsified medicine"/>
    <s v="Mexico"/>
    <s v="TRV"/>
    <m/>
    <m/>
    <m/>
    <m/>
    <m/>
    <m/>
  </r>
  <r>
    <x v="9"/>
    <s v="Cholera"/>
    <s v="India"/>
    <s v="TRV"/>
    <s v="Vulnerable population"/>
    <m/>
    <m/>
    <m/>
    <m/>
    <m/>
  </r>
  <r>
    <x v="9"/>
    <s v="Undiagnosed disease"/>
    <s v="Uganda"/>
    <s v="TRV"/>
    <s v="Report is incomplete and lab results are still pending"/>
    <m/>
    <m/>
    <m/>
    <m/>
    <m/>
  </r>
  <r>
    <x v="9"/>
    <s v="Undiagnosed disease"/>
    <s v="Nigeria"/>
    <s v="TRV"/>
    <s v="Might be related to heavy metal poisoning"/>
    <m/>
    <m/>
    <m/>
    <m/>
    <m/>
  </r>
  <r>
    <x v="9"/>
    <s v="Poisoning (suspected water contamination)"/>
    <s v="Albania"/>
    <s v="Disc"/>
    <s v="Localized incident"/>
    <m/>
    <m/>
    <m/>
    <m/>
    <m/>
  </r>
  <r>
    <x v="9"/>
    <s v="Typhoid"/>
    <s v="Nigeria"/>
    <s v="RTM"/>
    <s v="Might be related to undiagnosed disease in Nigeria"/>
    <m/>
    <d v="2024-09-20T00:00:00"/>
    <s v="Closed"/>
    <m/>
    <m/>
  </r>
  <r>
    <x v="10"/>
    <s v="Diphtheria"/>
    <s v="Vietnam"/>
    <s v="Disc"/>
    <s v="Localized, within capacity"/>
    <m/>
    <m/>
    <m/>
    <m/>
    <m/>
  </r>
  <r>
    <x v="10"/>
    <s v="Undiagnosed disease"/>
    <s v="Nigeria"/>
    <s v="TRA"/>
    <s v="There have been 12 fatalities, and 30 individuals are currently hospitalized. Out of approximately 250 affected people, around 210 have received treatment and been discharged. Symptoms include severe headaches, high fever, jaundice, and stomach pain. Cholera has been ruled out, but further tests indicate possible typhoid presence."/>
    <m/>
    <m/>
    <m/>
    <m/>
    <m/>
  </r>
  <r>
    <x v="10"/>
    <s v="Botulism"/>
    <s v="Russia"/>
    <s v="Disc"/>
    <s v="The number of people affected in Russia is now at 417 with 2 deaths in 11 regions. Already known."/>
    <m/>
    <m/>
    <m/>
    <m/>
    <m/>
  </r>
  <r>
    <x v="10"/>
    <s v="Cholera"/>
    <s v="Bangladesh"/>
    <s v="RTM"/>
    <s v="During IMST meeting on 10 Jul TT asked to keep an eye on any signals on cholera in Dhakar"/>
    <m/>
    <d v="2024-09-20T00:00:00"/>
    <s v="Closed"/>
    <m/>
    <m/>
  </r>
  <r>
    <x v="10"/>
    <s v="Chicken product recall"/>
    <s v="United States of America"/>
    <s v="Disc"/>
    <s v="The US Department of Agriculture announced that 2,010 pounds of ready-to-eat chicken products that were produced in Canada on June 5 and imported to the U.S. on June 13 and June 21 have been recalled nationally due to potential contamination with Listeria monocytogenes after detection by routine testing. Within capacity. INFOSAN is aware and following up."/>
    <m/>
    <m/>
    <m/>
    <m/>
    <m/>
  </r>
  <r>
    <x v="10"/>
    <s v="Rift Valley Fever"/>
    <s v="Uganda"/>
    <s v="RTM"/>
    <s v="As of July 4th, 3 deaths and 6 confirmed cases in Ntungamo district, Uganda._x000a_Majority of cases are registered among 13 to 45-year-olds and livestock handlers. This will be monitored."/>
    <m/>
    <d v="2024-09-20T00:00:00"/>
    <s v="Closed"/>
    <m/>
    <m/>
  </r>
  <r>
    <x v="10"/>
    <s v="Pertussis"/>
    <s v="United Kingdom of Great Britain and Northern Ireland"/>
    <s v="Disc"/>
    <s v="Within capacity"/>
    <m/>
    <m/>
    <m/>
    <m/>
    <m/>
  </r>
  <r>
    <x v="10"/>
    <s v="Undiagnosed disease"/>
    <s v="United Kingdom of Great Britain and Northern Ireland"/>
    <s v="RTM"/>
    <s v="Two children died in Liverpool, EURO is aware and following up"/>
    <m/>
    <d v="2024-09-20T00:00:00"/>
    <s v="Closed"/>
    <m/>
    <m/>
  </r>
  <r>
    <x v="10"/>
    <s v="Cholera"/>
    <s v="Myanmar"/>
    <s v="TRA"/>
    <s v="230 people have been hospitalized with severe diarrhea in Yangon in the past week_x000a_64 hospitalizations reported on July 9th"/>
    <m/>
    <m/>
    <m/>
    <m/>
    <m/>
  </r>
  <r>
    <x v="10"/>
    <s v="West Nile Fever"/>
    <s v="Israel"/>
    <s v="TRA"/>
    <s v="Israeli authorities reported that the number of patients diagnosed with West Nile fever in the country doubled in a week, reaching 331 on Thursday compared to 153 a week ago. Death count is now 18."/>
    <m/>
    <m/>
    <m/>
    <m/>
    <m/>
  </r>
  <r>
    <x v="11"/>
    <s v="Japanese Encephalitis"/>
    <s v="India"/>
    <s v="Disc"/>
    <s v="There are 3 fatalities, and 12 people have been affected by it and are currently undergoing treatment._x000a_In addition, 13 more individuals are suffering from encephalitis-like symptoms, though these cases are yet to be confirmed. Unexpected and discarded."/>
    <m/>
    <m/>
    <m/>
    <m/>
    <m/>
  </r>
  <r>
    <x v="11"/>
    <s v="Vaccine derived poliovirus type 2 (VDPV2)"/>
    <s v="Indonesia"/>
    <s v="Disc"/>
    <s v="VDPV2 isolate from a stool sample collected from a 10 years old girl with AFP in Pandeglang District, Banten Province. No evidence of circulation from this isolate. The contry is already affected by cVDPV2."/>
    <m/>
    <m/>
    <m/>
    <m/>
    <m/>
  </r>
  <r>
    <x v="11"/>
    <s v="Undiagnosed disease"/>
    <s v="Nigeria"/>
    <s v="TRV"/>
    <s v="This is currently under verification"/>
    <m/>
    <m/>
    <m/>
    <m/>
    <m/>
  </r>
  <r>
    <x v="11"/>
    <s v="West Nile Fever"/>
    <s v="Israel"/>
    <s v="Disc"/>
    <s v="WNF cases reported in birds"/>
    <m/>
    <m/>
    <m/>
    <m/>
    <m/>
  </r>
  <r>
    <x v="11"/>
    <s v="West Nile Fever"/>
    <s v="Spain"/>
    <s v="Disc"/>
    <s v="Localized and discarded"/>
    <m/>
    <m/>
    <m/>
    <m/>
    <m/>
  </r>
  <r>
    <x v="11"/>
    <s v="Suspected meningitis"/>
    <s v="Israel"/>
    <s v="Disc"/>
    <s v="A 4-year-old girl passed away on Thursday July 12th in Israel, due to a suspected bacterial infection. Localized and discarded"/>
    <m/>
    <m/>
    <m/>
    <m/>
    <m/>
  </r>
  <r>
    <x v="11"/>
    <s v="Tularemia"/>
    <s v="South Korea"/>
    <s v="Disc"/>
    <s v="A suspected case reported, later lab result becomes negative and discarded"/>
    <m/>
    <m/>
    <m/>
    <m/>
    <m/>
  </r>
  <r>
    <x v="12"/>
    <s v="Measles"/>
    <s v="Nigeria"/>
    <s v="Disc"/>
    <s v="Updated nr of deaths in an Known outbreak ongoing"/>
    <m/>
    <m/>
    <m/>
    <m/>
    <m/>
  </r>
  <r>
    <x v="12"/>
    <s v="West Nile Fever"/>
    <s v="Israel"/>
    <s v="Disc"/>
    <s v="Updated nr of deaths in an Known outbreak ongoing"/>
    <m/>
    <m/>
    <m/>
    <m/>
    <m/>
  </r>
  <r>
    <x v="12"/>
    <s v="Suspected Malaria"/>
    <s v="Ethiopia"/>
    <s v="TRA"/>
    <s v="To share with Sudan/Ethiopia IMSt since its a vulnerable setting and mentions also attack on healthcare facilities"/>
    <m/>
    <m/>
    <m/>
    <m/>
    <m/>
  </r>
  <r>
    <x v="12"/>
    <s v="Malaria"/>
    <s v="India"/>
    <s v="Disc"/>
    <s v="discard since this is an endemic setting"/>
    <m/>
    <m/>
    <m/>
    <m/>
    <m/>
  </r>
  <r>
    <x v="12"/>
    <s v="Chandipura virus"/>
    <s v="India"/>
    <s v="TRA"/>
    <s v="Suspected cases detected, first time for many years, lab results awaited, to share with SEARO and TT"/>
    <m/>
    <m/>
    <m/>
    <m/>
    <m/>
  </r>
  <r>
    <x v="12"/>
    <s v="E. coli"/>
    <s v="United Kingdom of Great Britain and Northern Ireland"/>
    <s v="RTM"/>
    <s v="Suspected vehicle from Turkey, INFOSAN following up for more details"/>
    <m/>
    <d v="2024-09-20T00:00:00"/>
    <s v="Closed"/>
    <m/>
    <m/>
  </r>
  <r>
    <x v="12"/>
    <s v="Suspected cholera"/>
    <s v="Pakistan"/>
    <s v="TRA"/>
    <s v="Outbreak of cholera in Pakistan, higher number of suspected cases (76 vs 211) and they also report lack of capabilities to address the outbreak; shared with Cholera IMST"/>
    <m/>
    <m/>
    <m/>
    <m/>
    <m/>
  </r>
  <r>
    <x v="13"/>
    <s v="Meningitis"/>
    <s v="Russia"/>
    <s v="Disc"/>
    <s v="Discarded because localized cases."/>
    <m/>
    <m/>
    <m/>
    <m/>
    <m/>
  </r>
  <r>
    <x v="13"/>
    <s v="Meningitis"/>
    <s v="Brazil"/>
    <s v="Disc"/>
    <s v="Discarded because localized case."/>
    <m/>
    <m/>
    <m/>
    <m/>
    <m/>
  </r>
  <r>
    <x v="13"/>
    <s v="H5N1 (Dairy Cows)"/>
    <s v="United States of America"/>
    <s v="TRA"/>
    <s v="Shared for awareness in coordination meeting with technical experts."/>
    <m/>
    <m/>
    <m/>
    <m/>
    <m/>
  </r>
  <r>
    <x v="13"/>
    <s v="Yersinia enterocolitica"/>
    <s v="Japan"/>
    <s v="Disc"/>
    <s v="Yersinia enterocolitica in raw milk goat cheese from France. Discard becuase no human cases have been reported and Japan's INFOSAN is aware."/>
    <m/>
    <m/>
    <m/>
    <m/>
    <m/>
  </r>
  <r>
    <x v="13"/>
    <s v="Suspected Chandipura virus (DLS)"/>
    <s v="India"/>
    <s v="TRV"/>
    <s v="Shared to DLS."/>
    <m/>
    <m/>
    <m/>
    <m/>
    <m/>
  </r>
  <r>
    <x v="13"/>
    <s v="Oropouche (ex Brazil, Cuba)"/>
    <s v="Italy"/>
    <s v="Disc"/>
    <s v="Cases exported from Brazil and Cuba. ECDC considering it a low risk due to the absence of known competent vectors, so signal was discarded."/>
    <m/>
    <m/>
    <m/>
    <m/>
    <m/>
  </r>
  <r>
    <x v="13"/>
    <s v="Oropouche (ex Cuba)"/>
    <s v="Spain"/>
    <s v="Disc"/>
    <s v="Cases exported from Cuba. ECDC considering it a low risk due to the absence of known competent vectors, so signal was discarded."/>
    <m/>
    <m/>
    <m/>
    <m/>
    <m/>
  </r>
  <r>
    <x v="13"/>
    <s v="Floods"/>
    <s v="Philippines"/>
    <s v="RTM"/>
    <s v="Decision for RTM from duty summary."/>
    <m/>
    <d v="2024-09-20T00:00:00"/>
    <s v="Closed"/>
    <m/>
    <m/>
  </r>
  <r>
    <x v="13"/>
    <s v="Salmonellosis (waterborne)"/>
    <s v="Greece"/>
    <s v="Disc"/>
    <s v="Decision to discard from duty summary."/>
    <m/>
    <m/>
    <m/>
    <m/>
    <m/>
  </r>
  <r>
    <x v="14"/>
    <s v="Oropouche virus disease"/>
    <s v="Brazil"/>
    <s v="Disc"/>
    <s v="Information is already captured in EIS - hypothesizing microcephaly is associated with oropuche."/>
    <m/>
    <m/>
    <m/>
    <m/>
    <m/>
  </r>
  <r>
    <x v="14"/>
    <s v="Cholera"/>
    <s v="Estonia"/>
    <s v="Disc"/>
    <s v="This is not unexpected, low risk for community spread, and not sure if it is really cholera per WHO case defintion vs. e.g. environmental V. cholera."/>
    <m/>
    <m/>
    <m/>
    <m/>
    <m/>
  </r>
  <r>
    <x v="14"/>
    <s v="Yellow fever"/>
    <s v="Nigeria"/>
    <s v="TRA"/>
    <s v="There are three cases total, of which two are from a state we were not previously aware. Shared with the TT for their awareness and follow up."/>
    <m/>
    <m/>
    <m/>
    <m/>
    <m/>
  </r>
  <r>
    <x v="14"/>
    <s v="Cyanide poisoning"/>
    <s v="Thailand"/>
    <s v="Disc"/>
    <s v="Localized event, so discarded."/>
    <m/>
    <m/>
    <m/>
    <m/>
    <m/>
  </r>
  <r>
    <x v="14"/>
    <s v="Pneumonia"/>
    <s v="Brazil"/>
    <s v="Disc"/>
    <s v="Shared in PAHO EBS. No action to take."/>
    <m/>
    <m/>
    <m/>
    <m/>
    <m/>
  </r>
  <r>
    <x v="14"/>
    <s v="Anthrax"/>
    <s v="Haiti"/>
    <s v="TRA"/>
    <s v="Shared with RO and TT for awareness because FCV context. Also shared with GLEWS."/>
    <m/>
    <m/>
    <m/>
    <m/>
    <m/>
  </r>
  <r>
    <x v="14"/>
    <s v="VDPV type 2 (Sewage samples)"/>
    <s v="Palestinian Authority"/>
    <s v="TRV"/>
    <s v="SHARED DLS: Shared with TT because may suggest active VDPV2 circulation."/>
    <m/>
    <m/>
    <m/>
    <m/>
    <m/>
  </r>
  <r>
    <x v="14"/>
    <s v="Cholera"/>
    <s v="India"/>
    <s v="Disc"/>
    <s v="Information is already captured in EMS."/>
    <m/>
    <m/>
    <m/>
    <m/>
    <m/>
  </r>
  <r>
    <x v="14"/>
    <s v="Yellow fever"/>
    <s v="Peru"/>
    <s v="TRA"/>
    <s v="UPDATED EVENT: Shared with TT for awareness because the latest case is not on EMS or in technical forum notes."/>
    <m/>
    <m/>
    <m/>
    <m/>
    <m/>
  </r>
  <r>
    <x v="14"/>
    <s v="Lassa Fever"/>
    <s v="Nigeria"/>
    <s v="Disc"/>
    <s v="UPDATED EVENT: endemic, known ongoing outbreak, TT is following"/>
    <m/>
    <m/>
    <m/>
    <m/>
    <m/>
  </r>
  <r>
    <x v="14"/>
    <s v="Polio"/>
    <s v="Yemen"/>
    <s v="Disc"/>
    <s v="UPDATED EVENT: Yemen is already affected by cVDPV2 with 21 human cases and six environmental isolates reported this year as per the GPEI report"/>
    <m/>
    <m/>
    <m/>
    <m/>
    <m/>
  </r>
  <r>
    <x v="14"/>
    <s v="H5"/>
    <s v="United States of America"/>
    <s v="Disc"/>
    <s v="UPDATED EVENT: Update on form to makes clear that the United States is only referring to these as H5 cases. No action to take."/>
    <m/>
    <m/>
    <m/>
    <m/>
    <m/>
  </r>
  <r>
    <x v="15"/>
    <s v="Pertussis"/>
    <s v="China"/>
    <s v="Disc"/>
    <s v="UPDATED EVENT: From WPRO DLS, WPRO is following up"/>
    <m/>
    <m/>
    <m/>
    <m/>
    <m/>
  </r>
  <r>
    <x v="15"/>
    <s v="Chandipura virus"/>
    <s v="India"/>
    <s v="TRV"/>
    <s v="UPDATED EVENT: Increase in number of cases and deaths and reports of a confirmed case in GPHIN and media; Verification request sent to SEARO; Shared with TT"/>
    <m/>
    <m/>
    <m/>
    <m/>
    <m/>
  </r>
  <r>
    <x v="15"/>
    <s v="Oropouche virus disease"/>
    <s v="Brazil"/>
    <s v="TRA"/>
    <s v="UPDATED EVENT: A second suspected case of vertical transmission reported in PAHO DLS; Shared with FPs and TT. EIS for this event is ongoing and this update will be inreflected in the next draft."/>
    <m/>
    <m/>
    <m/>
    <m/>
    <m/>
  </r>
  <r>
    <x v="15"/>
    <s v="H5"/>
    <s v="United States of America"/>
    <s v="TRA"/>
    <s v="UPDATED EVENT: IHR NFP US responded to PAHO's request for information that they are conducting laboratory analysis to determine if any mutations in the avian influenza virus suggest improved adaptability to humans or other mammals. Shared with TT and FPs"/>
    <m/>
    <m/>
    <m/>
    <m/>
    <m/>
  </r>
  <r>
    <x v="15"/>
    <s v="Hepatitis A"/>
    <s v="Ukraine"/>
    <s v="TRA"/>
    <s v="This outbreak is in a FCV country, so shared with FP and Ukraine IMST for awareness."/>
    <m/>
    <m/>
    <m/>
    <m/>
    <m/>
  </r>
  <r>
    <x v="15"/>
    <s v="Hepatitis E"/>
    <s v="Sudan"/>
    <s v="TRA"/>
    <s v="This outbreak is in a FCV country, so shared with FCV focal point and Sundan IMST for awareness"/>
    <m/>
    <m/>
    <m/>
    <m/>
    <m/>
  </r>
  <r>
    <x v="15"/>
    <s v="Pertussis"/>
    <s v="United Kingdom of Great Britain and Northern Ireland"/>
    <s v="Disc"/>
    <s v="Discarded given the strong country capacity"/>
    <m/>
    <m/>
    <m/>
    <m/>
    <m/>
  </r>
  <r>
    <x v="15"/>
    <s v="Rift Valley Fever"/>
    <s v="Senegal"/>
    <s v="Disc"/>
    <s v="An update was received from GLEWS, but discarded because the same signal was picked earlier this week."/>
    <m/>
    <m/>
    <m/>
    <m/>
    <m/>
  </r>
  <r>
    <x v="16"/>
    <s v="Earthquake"/>
    <s v="Chile"/>
    <s v="RTM"/>
    <s v="Monitoring to see if response is needed. The Earthquake struck Friday morning and no reports of major damage or ask for assistance yet. Shared with FPs and in the AEM meeting."/>
    <m/>
    <d v="2024-09-20T00:00:00"/>
    <s v="Closed"/>
    <m/>
    <m/>
  </r>
  <r>
    <x v="16"/>
    <s v="Cholera"/>
    <s v="Mayotte"/>
    <s v="TRA"/>
    <s v="This was already on our radar, but additional cases were reported in SitRep. Shared for awareness with TT and FPs."/>
    <m/>
    <m/>
    <m/>
    <m/>
    <m/>
  </r>
  <r>
    <x v="16"/>
    <s v="Chandipura virus"/>
    <s v="India"/>
    <s v="TRV"/>
    <s v="Decided to leave as verification because we are still waiting to hear back from regional colleagues and we continue to monitor the event. There were reports in the media of increasing cases, and GLEWS+ emailed to ask for information."/>
    <m/>
    <m/>
    <m/>
    <m/>
    <m/>
  </r>
  <r>
    <x v="17"/>
    <s v="Tropical Storm"/>
    <s v="China"/>
    <s v="Disc"/>
    <s v="Vulnerability Medium"/>
    <m/>
    <m/>
    <m/>
    <m/>
    <m/>
  </r>
  <r>
    <x v="17"/>
    <s v="Tropical Storm"/>
    <s v="Japan"/>
    <s v="Disc"/>
    <s v="Vulnerability Medium"/>
    <m/>
    <m/>
    <m/>
    <m/>
    <m/>
  </r>
  <r>
    <x v="17"/>
    <s v="Nipah Virus disease"/>
    <s v="India"/>
    <s v="RTM"/>
    <s v="Cases of Nipah virus infection are rare in India but do occur sporadically in Kerala state. TT and RO is aware and event is there in EMS"/>
    <m/>
    <d v="2024-09-20T00:00:00"/>
    <s v="Closed"/>
    <m/>
    <m/>
  </r>
  <r>
    <x v="17"/>
    <s v="VDPV3"/>
    <s v="Nepal"/>
    <s v="Disc"/>
    <s v="SEARO colleagues shared the information on 15 July (see attachment). It was also included in the duty summary"/>
    <m/>
    <m/>
    <m/>
    <m/>
    <m/>
  </r>
  <r>
    <x v="17"/>
    <s v="Tropical cyclone"/>
    <s v="China"/>
    <s v="Disc"/>
    <s v="RO and WCO are aware and following up"/>
    <m/>
    <m/>
    <m/>
    <m/>
    <m/>
  </r>
  <r>
    <x v="17"/>
    <s v="Tropical cyclone"/>
    <s v="Vietnam"/>
    <s v="Disc"/>
    <s v="RO and WCO are aware and following up"/>
    <m/>
    <m/>
    <m/>
    <m/>
    <m/>
  </r>
  <r>
    <x v="17"/>
    <s v="Hepatitis D"/>
    <s v="Brazil"/>
    <s v="Disc"/>
    <s v="It is not unusual or unexpected for the PAHO Region"/>
    <m/>
    <m/>
    <m/>
    <m/>
    <m/>
  </r>
  <r>
    <x v="17"/>
    <s v="Listeriosis"/>
    <s v="United States of America"/>
    <s v="Disc"/>
    <s v="CDC is taking measures"/>
    <m/>
    <m/>
    <m/>
    <m/>
    <m/>
  </r>
  <r>
    <x v="17"/>
    <s v="H5"/>
    <s v="United States of America"/>
    <s v="RTM"/>
    <s v="HQ and TT are aware"/>
    <m/>
    <d v="2024-09-20T00:00:00"/>
    <s v="Closed"/>
    <m/>
    <m/>
  </r>
  <r>
    <x v="17"/>
    <s v="Dengue"/>
    <s v="Ghana"/>
    <s v="Disc"/>
    <s v="TT and AFRO colleagues are already aware"/>
    <m/>
    <m/>
    <m/>
    <m/>
    <m/>
  </r>
  <r>
    <x v="17"/>
    <s v="Chandipura virus"/>
    <s v="India"/>
    <s v="RTM"/>
    <s v="The press release was received from MoHFW and the update was included in DLS"/>
    <m/>
    <d v="2024-09-20T00:00:00"/>
    <s v="Closed"/>
    <m/>
    <m/>
  </r>
  <r>
    <x v="17"/>
    <s v="Wild poliovirus type 1"/>
    <s v="Pakistan"/>
    <s v="Disc"/>
    <s v="Polio is endemic in Pakistan"/>
    <m/>
    <m/>
    <m/>
    <m/>
    <m/>
  </r>
  <r>
    <x v="17"/>
    <s v="New Castle disease in Poultry"/>
    <s v="Brazil"/>
    <s v="Disc"/>
    <s v="GLEWS doesnt follow NCD. Newcastle, bluetoungue, african swine fever usually come up in EIOS or the outbreak inbox."/>
    <m/>
    <m/>
    <m/>
    <m/>
    <m/>
  </r>
  <r>
    <x v="17"/>
    <s v="Primary amoebic meningoencephalitis"/>
    <s v="India"/>
    <s v="Disc"/>
    <s v="This is a local event that should be managed at sub-national /national level. PH authorities have already issued recommendations."/>
    <m/>
    <m/>
    <m/>
    <m/>
    <m/>
  </r>
  <r>
    <x v="17"/>
    <s v="Meningitis"/>
    <s v="Romania"/>
    <s v="TRV"/>
    <s v="Given the historical report of the meningitis outbreak in the area and no further official information found referring to viral and bacterial meningitis, the signal was shared with EURO colleagues if they have any additional information"/>
    <m/>
    <m/>
    <m/>
    <m/>
    <m/>
  </r>
  <r>
    <x v="17"/>
    <s v="Tularemia"/>
    <s v="Slovenia"/>
    <s v="Disc"/>
    <s v="Tularemia could be linked with bioterrorism, especially related to deliberate contaminated water sources, suggest keep monitoring for this week"/>
    <m/>
    <m/>
    <m/>
    <m/>
    <m/>
  </r>
  <r>
    <x v="17"/>
    <s v="Measles"/>
    <s v="Jordan"/>
    <s v="TRA"/>
    <s v="Given the vaccination campaign last year and vaccine uptake the colleagues are probably aware however the measles numbers are not updated for Jordan so perhaps worth sharing just for information with RO/TT for awareness only"/>
    <m/>
    <m/>
    <m/>
    <m/>
    <m/>
  </r>
  <r>
    <x v="17"/>
    <s v="Yellow fever"/>
    <s v="Colombia"/>
    <s v="Disc"/>
    <s v="TT is already aware and there is an ongoing investigation because of vaccination status so likely that PAHO will update EMS soon"/>
    <m/>
    <m/>
    <m/>
    <m/>
    <m/>
  </r>
  <r>
    <x v="18"/>
    <s v="Suspected Yellow fever"/>
    <s v="Nigeria"/>
    <s v="RTM"/>
    <s v="There are 3 suspected cases of yellow fever reported from Ekiti and Bayelsa states with one reported death."/>
    <m/>
    <d v="2024-09-20T00:00:00"/>
    <s v="Closed"/>
    <m/>
    <m/>
  </r>
  <r>
    <x v="18"/>
    <s v="National food insecurity disaster"/>
    <s v="Lesotho"/>
    <s v="Disc"/>
    <s v="No further actions needed"/>
    <m/>
    <m/>
    <m/>
    <m/>
    <m/>
  </r>
  <r>
    <x v="18"/>
    <s v="Anthrax"/>
    <s v="Haiti"/>
    <s v="Disc"/>
    <s v="PAHO is following up and providing support"/>
    <m/>
    <m/>
    <m/>
    <m/>
    <m/>
  </r>
  <r>
    <x v="18"/>
    <s v="A (H5) human cases"/>
    <s v="United States of America"/>
    <s v="TRA"/>
    <s v="PAHO is closely monitoring"/>
    <m/>
    <m/>
    <m/>
    <m/>
    <m/>
  </r>
  <r>
    <x v="18"/>
    <s v="Yellow fever"/>
    <s v="Peru"/>
    <s v="Disc"/>
    <s v="PAHO is following up directly with the MoH and updating regarding the situation"/>
    <m/>
    <m/>
    <m/>
    <m/>
    <m/>
  </r>
  <r>
    <x v="18"/>
    <s v="Chikungunya"/>
    <s v="India"/>
    <s v="TRA"/>
    <s v="Chikungunya is endemic in India. Considering monsoon, it is expected"/>
    <m/>
    <m/>
    <m/>
    <m/>
    <m/>
  </r>
  <r>
    <x v="18"/>
    <s v="Crimean-Congo Hemorrhagic Fever"/>
    <s v="Uganda"/>
    <s v="TRA"/>
    <s v="Considering that there is a new district affected, share it with colleagues for awareness"/>
    <m/>
    <m/>
    <m/>
    <m/>
    <m/>
  </r>
  <r>
    <x v="18"/>
    <s v="Cholera"/>
    <s v="Kazakhstan"/>
    <s v="Disc"/>
    <s v="These are imported cases from India (a highly endemic country with known ongoing transmission) and therefore not unusual or unexpected. Country has capacity to respond."/>
    <m/>
    <m/>
    <m/>
    <m/>
    <m/>
  </r>
  <r>
    <x v="18"/>
    <s v="Cholera"/>
    <s v="Nepal"/>
    <s v="TRA"/>
    <s v="Share with IMST/TT for awareness as we haven't had cholera cases reported from Nepal (except one in June) for a while and based on the most recent categorisation Nepal is in preparedness stage."/>
    <m/>
    <m/>
    <m/>
    <m/>
    <m/>
  </r>
  <r>
    <x v="18"/>
    <s v="Stolen toxic chemicals"/>
    <s v="Kenya"/>
    <s v="Disc"/>
    <s v="It is not unexpected to occasionally have this type of reports. National authorities are following up"/>
    <m/>
    <m/>
    <m/>
    <m/>
    <m/>
  </r>
  <r>
    <x v="18"/>
    <s v="Crimean-Congo Hemorrhagic Fever"/>
    <s v="Spain"/>
    <s v="Disc"/>
    <s v="Sporadic cases are common in Spain in summer and country has capacity to respond"/>
    <m/>
    <m/>
    <m/>
    <m/>
    <m/>
  </r>
  <r>
    <x v="18"/>
    <s v="Suspected Oropouche"/>
    <s v="Venezuela"/>
    <s v="TRA"/>
    <s v="Venezuela has not been reporting cases. To get additional information, we keep monitoring"/>
    <m/>
    <m/>
    <m/>
    <m/>
    <m/>
  </r>
  <r>
    <x v="18"/>
    <s v="Tropical Cyclone GAEMI"/>
    <s v="Japan"/>
    <s v="RTM"/>
    <s v="Red alert has been issued,AEM team is following"/>
    <m/>
    <d v="2024-09-20T00:00:00"/>
    <s v="Closed"/>
    <m/>
    <m/>
  </r>
  <r>
    <x v="18"/>
    <s v="Tropical Cyclone GAEMI"/>
    <s v="Taiwan, China"/>
    <s v="RTM"/>
    <s v="Red alert has been issued,AEM team is following"/>
    <m/>
    <d v="2024-09-20T00:00:00"/>
    <s v="Closed"/>
    <m/>
    <m/>
  </r>
  <r>
    <x v="18"/>
    <s v="Tropical Cyclone GAEMI"/>
    <s v="Philippines"/>
    <s v="RTM"/>
    <s v="Red alert has been issued,AEM team is following"/>
    <m/>
    <d v="2024-09-20T00:00:00"/>
    <s v="Closed"/>
    <m/>
    <m/>
  </r>
  <r>
    <x v="19"/>
    <s v="Unknown disease"/>
    <s v="Rwanda"/>
    <s v="Disc"/>
    <s v="Signal verification was sent. The signal was not verified after investigation"/>
    <m/>
    <m/>
    <m/>
    <m/>
    <m/>
  </r>
  <r>
    <x v="19"/>
    <s v="Botulism"/>
    <s v="Taiwan, China"/>
    <s v="Disc"/>
    <s v="Shared for just awareness, no further actions needed from us"/>
    <m/>
    <m/>
    <m/>
    <m/>
    <m/>
  </r>
  <r>
    <x v="19"/>
    <s v="Oropouche virus disease"/>
    <s v="Brazil"/>
    <s v="TRA"/>
    <s v="Previous cases resulting in death in adults has not been previously reported, therefore this should be shared with TTs. etal death is reported as having taken place on 18 July"/>
    <m/>
    <m/>
    <m/>
    <m/>
    <m/>
  </r>
  <r>
    <x v="19"/>
    <s v="Tropical Cyclone GAEMI"/>
    <s v="China"/>
    <s v="RTM"/>
    <s v="The TC is forecasted to continue moving toward northwest over northern Philippine Sea, expected to make landfall over the coast of northeastern Taiwan, China on 24 July around 12.00 UTC (GDACS)"/>
    <m/>
    <d v="2024-09-20T00:00:00"/>
    <s v="Closed"/>
    <m/>
    <m/>
  </r>
  <r>
    <x v="19"/>
    <s v="Tropical Cyclone GAEMI"/>
    <s v="Philippines"/>
    <s v="RTM"/>
    <s v="The TC is forecasted to continue moving toward northwest over northern Philippine Sea, expected to make landfall over the coast of northeastern Taiwan, China on 24 July around 12.00 UTC (GDACS)"/>
    <m/>
    <d v="2024-09-20T00:00:00"/>
    <s v="Closed"/>
    <m/>
    <m/>
  </r>
  <r>
    <x v="19"/>
    <s v="Landslide"/>
    <s v="Ethiopia"/>
    <s v="Disc"/>
    <s v="Additional 62 deaths. Rescue operations are ongoing and this was mentioned during 3 LTC"/>
    <m/>
    <m/>
    <m/>
    <m/>
    <m/>
  </r>
  <r>
    <x v="19"/>
    <s v="Falsified medicine"/>
    <s v="Cameroon"/>
    <s v="TRA"/>
    <s v="According to the article the MoH confirmed circulation of a counterfeit of the pharmaceutical specialty ACLAV 100 mg/12.5 mg, 30 ml bottle in the cities of Ebolawa and Yaoundé"/>
    <m/>
    <m/>
    <m/>
    <m/>
    <m/>
  </r>
  <r>
    <x v="19"/>
    <s v="Cholera"/>
    <s v="Yemen"/>
    <s v="TRA"/>
    <s v="Given the potential reputational risk, it was shared with the IMST so they can proceed with any action if necessary"/>
    <m/>
    <m/>
    <m/>
    <m/>
    <m/>
  </r>
  <r>
    <x v="20"/>
    <s v="Hepatitis A"/>
    <s v="Kenya"/>
    <s v="Disc"/>
    <s v="It is as a local event and should be treated at national/subnational level."/>
    <m/>
    <m/>
    <m/>
    <m/>
    <m/>
  </r>
  <r>
    <x v="20"/>
    <s v="Avian influenza A(H5)"/>
    <s v="United States of America"/>
    <s v="RTM"/>
    <s v="Monitoring as no additional human cases have been reported yet"/>
    <m/>
    <d v="2024-09-20T00:00:00"/>
    <s v="Closed"/>
    <m/>
    <m/>
  </r>
  <r>
    <x v="20"/>
    <s v="Tropical Cyclone GAEMI"/>
    <s v="Philippines"/>
    <s v="RTM"/>
    <s v="Tropical Cyclone GAEMI-24 can have a high humanitarian impact based on the maximum sustained wind speed, exposed population and vulnerability."/>
    <m/>
    <d v="2024-09-20T00:00:00"/>
    <s v="Closed"/>
    <m/>
    <m/>
  </r>
  <r>
    <x v="20"/>
    <s v="Tropical Cyclone GAEMI"/>
    <s v="Taiwan, China"/>
    <s v="RTM"/>
    <s v="Tropical Cyclone GAEMI-24 can have a high humanitarian impact based on the maximum sustained wind speed, exposed population and vulnerability."/>
    <m/>
    <d v="2024-09-20T00:00:00"/>
    <s v="Closed"/>
    <m/>
    <m/>
  </r>
  <r>
    <x v="20"/>
    <s v="Cholera"/>
    <s v="Ukraine"/>
    <s v="TRV"/>
    <s v="No details about number of suspected or confirmed cases, diagnostic tests or response measures are provided. The entrance to the temporarily occupied Avdiivka in the Donetsk region is closed due to the cholera epidemic."/>
    <m/>
    <m/>
    <m/>
    <m/>
    <m/>
  </r>
  <r>
    <x v="20"/>
    <s v="Falsified medicine"/>
    <s v="Cuba"/>
    <s v="TRA"/>
    <s v="Share with rapid alert team"/>
    <m/>
    <m/>
    <m/>
    <m/>
    <m/>
  </r>
  <r>
    <x v="20"/>
    <s v="Suspected cholera"/>
    <s v="Sudan"/>
    <s v="TRA"/>
    <s v="Cholera in camp with displaced people"/>
    <m/>
    <m/>
    <m/>
    <m/>
    <m/>
  </r>
  <r>
    <x v="20"/>
    <s v="Avian Influenza A(H3N2)"/>
    <s v="Cambodia"/>
    <s v="TRA"/>
    <s v="The IHR NFP provided additional information"/>
    <m/>
    <m/>
    <m/>
    <m/>
    <m/>
  </r>
  <r>
    <x v="20"/>
    <s v="Landslide"/>
    <s v="Ethiopia"/>
    <s v="RTM"/>
    <s v="Considering the number of people affected"/>
    <m/>
    <d v="2024-09-20T00:00:00"/>
    <s v="Closed"/>
    <m/>
    <m/>
  </r>
  <r>
    <x v="21"/>
    <s v="Mpox"/>
    <s v="Burundi"/>
    <s v="RTM"/>
    <s v="On 25 July 2024, the Ministry of Health of Burundi declared an outbreak of Mpox following confirmation of three cases by the National Reference Laboratory of the National Institute of Public Health."/>
    <m/>
    <d v="2024-09-20T00:00:00"/>
    <s v="Closed"/>
    <m/>
    <m/>
  </r>
  <r>
    <x v="21"/>
    <s v="Avian Inlfuenza A (H5)"/>
    <s v="United States of America"/>
    <s v="RTM"/>
    <s v="On 25 July we received an official IHR notification from the IHR NFP for the United States of America describing additional human detections of influenza A(H5) virus in the State of Colorado, USA."/>
    <m/>
    <d v="2024-09-20T00:00:00"/>
    <s v="Closed"/>
    <m/>
    <m/>
  </r>
  <r>
    <x v="21"/>
    <s v="Oropouche virus disease"/>
    <s v="Brazil"/>
    <s v="Disc"/>
    <s v="The Ministry of Health confirmed, this Thursday (25) [July/2024], two deaths from oropouche fever in the country. Until then, &quot;there was no report in the world's scientific literature about the occurrence of deaths from the disease"/>
    <m/>
    <m/>
    <m/>
    <m/>
    <m/>
  </r>
  <r>
    <x v="21"/>
    <s v="Chandipura virus"/>
    <s v="India"/>
    <s v="RTM"/>
    <s v="Number of confirmed cases and deaths have been increased"/>
    <m/>
    <d v="2024-09-20T00:00:00"/>
    <s v="Closed"/>
    <m/>
    <m/>
  </r>
  <r>
    <x v="21"/>
    <s v="Meningitis"/>
    <s v="Romania"/>
    <s v="Disc"/>
    <s v="This new case is today' EURO DLS - so they have it under their radar"/>
    <m/>
    <m/>
    <m/>
    <m/>
    <m/>
  </r>
  <r>
    <x v="21"/>
    <s v="Pertussis"/>
    <s v="Israel"/>
    <s v="TRA"/>
    <s v="Requesting additional information"/>
    <m/>
    <m/>
    <m/>
    <m/>
    <m/>
  </r>
  <r>
    <x v="21"/>
    <s v="Dengue"/>
    <s v="Trinidad and Tobago"/>
    <s v="Disc"/>
    <s v="Sudeen surge in cases"/>
    <m/>
    <m/>
    <m/>
    <m/>
    <m/>
  </r>
  <r>
    <x v="22"/>
    <s v="Suspected chemical attacks"/>
    <s v="Sudan"/>
    <s v="TRA"/>
    <s v="Shared for awarness with EMRO colleagues and TT. Noted that this information would be very difficult to verify."/>
    <m/>
    <m/>
    <m/>
    <m/>
    <m/>
  </r>
  <r>
    <x v="22"/>
    <s v="Undiagnosed disease"/>
    <s v="Uganda"/>
    <s v="TRV"/>
    <s v="Suspected to be anthrax, but not confirmed. A verification request has been sent."/>
    <m/>
    <m/>
    <m/>
    <m/>
    <m/>
  </r>
  <r>
    <x v="22"/>
    <s v="Suspected food/water poisoning"/>
    <s v="Comoros"/>
    <s v="Disc"/>
    <s v="Event discarded becuase it is a localized event and it seems the source of illness has been identified and the local authorities are conducting investigations."/>
    <m/>
    <m/>
    <m/>
    <m/>
    <m/>
  </r>
  <r>
    <x v="22"/>
    <s v="Zika virus disease"/>
    <s v="India"/>
    <s v="RTM"/>
    <s v="Rise in Zika cases in Pune, India. Report of two deaths that are suspected to be caused by Zika. The situation continue to be monitored. The deaths will be shared for awarness with TT."/>
    <m/>
    <d v="2024-09-20T00:00:00"/>
    <s v="Closed"/>
    <m/>
    <m/>
  </r>
  <r>
    <x v="22"/>
    <s v="Floods"/>
    <s v="Sudan"/>
    <s v="TRV"/>
    <s v="SHARED DLS: Floods are impacting IDP camps."/>
    <m/>
    <m/>
    <m/>
    <m/>
    <m/>
  </r>
  <r>
    <x v="22"/>
    <s v="Pertussis"/>
    <s v="Israel"/>
    <s v="Disc"/>
    <s v="Further information on public health actions being taken, such as a change in the age for vaccination. No action needed from WHO."/>
    <m/>
    <m/>
    <m/>
    <m/>
    <m/>
  </r>
  <r>
    <x v="22"/>
    <s v="Mpox"/>
    <s v="Burundi"/>
    <s v="TRV"/>
    <s v="SHARED DLS: New outbreak."/>
    <m/>
    <m/>
    <m/>
    <m/>
    <m/>
  </r>
  <r>
    <x v="22"/>
    <s v="Mpox"/>
    <s v="Uganda"/>
    <s v="TRV"/>
    <s v="SAHRED DLS: New outbreak."/>
    <m/>
    <m/>
    <m/>
    <m/>
    <m/>
  </r>
  <r>
    <x v="22"/>
    <s v="Black powder letter"/>
    <s v="France"/>
    <s v="TRA"/>
    <s v="Letter sent to French minister that contained black powder that is suspected to be contaminated with plague. Sharing for awareness with CRBN colleagues. This event was discarded from Olympics EBS due to low impact on Olympic games."/>
    <m/>
    <m/>
    <m/>
    <m/>
    <m/>
  </r>
  <r>
    <x v="22"/>
    <s v="Cholera"/>
    <s v="Sudan"/>
    <s v="Disc"/>
    <s v="Update on suspected Cholera in Zamzam camp in Sudan from a trusted source to say there is no evidence of AWD or cholera. The cholera IMST was in copy on this update."/>
    <m/>
    <m/>
    <m/>
    <m/>
    <m/>
  </r>
  <r>
    <x v="22"/>
    <s v="Multidrug resistant gonorrhea strain"/>
    <s v="United States of America"/>
    <s v="TRA"/>
    <s v="Signal about a new strain of gonorrhea that had not previously been seen in the United States. Shared with the TT for situational awareness."/>
    <m/>
    <m/>
    <m/>
    <m/>
    <m/>
  </r>
  <r>
    <x v="22"/>
    <s v="Oropouche virus disease"/>
    <s v="Brazil"/>
    <s v="RTM"/>
    <s v="Update about an unofficial report of a second fetal death associated with Oropouche. Will continue to monitor, TT is already aware of the situation."/>
    <m/>
    <d v="2024-09-20T00:00:00"/>
    <s v="Closed"/>
    <m/>
    <m/>
  </r>
  <r>
    <x v="22"/>
    <s v="Yellow fever"/>
    <s v="Honduras"/>
    <s v="TRA"/>
    <s v="Update that a previously reported suspected yellow fever case has tested negative. Shared with TT for awareness."/>
    <m/>
    <m/>
    <m/>
    <m/>
    <m/>
  </r>
  <r>
    <x v="22"/>
    <s v="West Nile Fever"/>
    <s v="Israel"/>
    <s v="TRA"/>
    <s v="Eurosurveillance paper on the early rise in cases. Shared with TT and PHI FPs for awareness."/>
    <m/>
    <m/>
    <m/>
    <m/>
    <m/>
  </r>
  <r>
    <x v="22"/>
    <s v="Chandipura"/>
    <s v="India"/>
    <s v="TRA"/>
    <s v="Numbers of cases in EMS are lower than in media article. Shared with FPs for awareness."/>
    <m/>
    <m/>
    <m/>
    <m/>
    <m/>
  </r>
  <r>
    <x v="22"/>
    <s v="Tropical Cyclone GAEMI"/>
    <s v="Philippines"/>
    <s v="RTM"/>
    <s v="Update on deaths and injuries. Shared with AEM team for awareness."/>
    <m/>
    <d v="2024-09-20T00:00:00"/>
    <s v="Closed"/>
    <m/>
    <m/>
  </r>
  <r>
    <x v="23"/>
    <s v="Cholera"/>
    <s v="Nepal"/>
    <s v="Disc"/>
    <s v="Information is on EMS and has previously been shared."/>
    <m/>
    <m/>
    <m/>
    <m/>
    <m/>
  </r>
  <r>
    <x v="23"/>
    <s v="Screwworm"/>
    <s v="Costa Rica"/>
    <s v="Disc"/>
    <s v="Update from signal earlier this year. Decided to share with GLEWS colleagues given that it is transmitted from cattle."/>
    <m/>
    <m/>
    <m/>
    <m/>
    <m/>
  </r>
  <r>
    <x v="23"/>
    <s v="Legionnaires' disease"/>
    <s v="Australia"/>
    <s v="Disc"/>
    <s v="Country has capacity to respond."/>
    <m/>
    <m/>
    <m/>
    <m/>
    <m/>
  </r>
  <r>
    <x v="23"/>
    <s v="Mpox"/>
    <s v="Central African Republic"/>
    <s v="TRA"/>
    <s v="This will be included in the EIS."/>
    <m/>
    <m/>
    <m/>
    <m/>
    <m/>
  </r>
  <r>
    <x v="23"/>
    <s v="Bubonic plague"/>
    <s v="Mongolia"/>
    <s v="Disc"/>
    <s v="This is not unusual or not unexpected. Public health measures have been put in place by the local health authorities, we can discard this signal."/>
    <m/>
    <m/>
    <m/>
    <m/>
    <m/>
  </r>
  <r>
    <x v="23"/>
    <s v="Cholera"/>
    <s v="Sudan"/>
    <s v="TRA"/>
    <s v="One article said there were over 30 suspected cases of cholera. To be shared with IMST."/>
    <m/>
    <m/>
    <m/>
    <m/>
    <m/>
  </r>
  <r>
    <x v="23"/>
    <s v="West Nile Fever"/>
    <s v="Jordan"/>
    <s v="RTM"/>
    <s v="We think EMRO will follow up on this one as it is the season and there is ongoing high transmission. WNV is wildly distributed across the Mediterranean and the neighbouring countries and the case was picked up by their surveillance system ."/>
    <m/>
    <d v="2024-09-20T00:00:00"/>
    <s v="Closed"/>
    <m/>
    <m/>
  </r>
  <r>
    <x v="23"/>
    <s v="Suspected chemical attacks"/>
    <s v="United Kingdom of Great Britain and Northern Ireland"/>
    <s v="Disc"/>
    <s v="This seems to be a local event and does not seem to be a deliberate attack on a larger scale."/>
    <m/>
    <m/>
    <m/>
    <m/>
    <m/>
  </r>
  <r>
    <x v="23"/>
    <s v="H5N1 (Mammals)"/>
    <s v="United States of America"/>
    <s v="Disc"/>
    <s v="A new herd of cows detected (this is the 27th herd reported in the State of Michigan)."/>
    <m/>
    <m/>
    <m/>
    <m/>
    <m/>
  </r>
  <r>
    <x v="23"/>
    <s v="Black powder letter"/>
    <s v="France"/>
    <s v="Disc"/>
    <s v="Update that EURO sent a verification request."/>
    <m/>
    <m/>
    <m/>
    <m/>
    <m/>
  </r>
  <r>
    <x v="23"/>
    <s v="Dengue"/>
    <s v="Cape Verde"/>
    <s v="Disc"/>
    <s v="FPs and TT already in the loop."/>
    <m/>
    <m/>
    <m/>
    <m/>
    <m/>
  </r>
  <r>
    <x v="24"/>
    <s v="Cholera"/>
    <s v="Nigeria"/>
    <s v="TRA"/>
    <s v="Increase in cases, share with IMST for thier awarness."/>
    <m/>
    <m/>
    <m/>
    <m/>
    <m/>
  </r>
  <r>
    <x v="24"/>
    <s v="Chikungunya"/>
    <s v="France"/>
    <s v="RTM"/>
    <s v="The first autochthonous case of Chikungunya in France for 2024. There have been sporadic cases in the past. Team will continue to monitor France and neighbouring countries. This will be included in Olympics EBS."/>
    <m/>
    <d v="2024-09-20T00:00:00"/>
    <s v="Closed"/>
    <m/>
    <m/>
  </r>
  <r>
    <x v="24"/>
    <s v="Pertussis"/>
    <s v="France"/>
    <s v="Disc"/>
    <s v="Update on previous signal that we continue to see an increase in cases. This will be included with Olympics EBS."/>
    <m/>
    <m/>
    <m/>
    <m/>
    <m/>
  </r>
  <r>
    <x v="24"/>
    <s v="Avian Influenza A(H5N1)"/>
    <s v="Cambodia"/>
    <s v="TRV"/>
    <s v="SHARED DLS: IHR shared signal with outbreak, will be shared with TT and published to DLS. WPRO writing EIS."/>
    <m/>
    <m/>
    <m/>
    <m/>
    <m/>
  </r>
  <r>
    <x v="24"/>
    <s v="Unknown disease (suspected Anthrax)"/>
    <s v="Uganda"/>
    <s v="Disc"/>
    <s v="Update on signal which we previously sent a verification request. Shared with FPs but no further action needed."/>
    <m/>
    <m/>
    <m/>
    <m/>
    <m/>
  </r>
  <r>
    <x v="24"/>
    <s v="Undiagnosed disease (suspected heavy metal poisoning)"/>
    <s v="Nigeria"/>
    <s v="Disc"/>
    <s v="Update on signal that it is now evolving in Niger and Benin. WIll share with team."/>
    <m/>
    <m/>
    <m/>
    <m/>
    <m/>
  </r>
  <r>
    <x v="24"/>
    <s v="Mpox (exported Uganda)"/>
    <s v="Kenya"/>
    <s v="TRV"/>
    <s v="SHARED DLS: First case in current outbreak reported in Kenya. Case was an individual traveling from Uganda to Rwanda."/>
    <m/>
    <m/>
    <m/>
    <m/>
    <m/>
  </r>
  <r>
    <x v="24"/>
    <s v="Measles"/>
    <s v="Vietnam"/>
    <s v="Disc"/>
    <s v="Shared with PHI FPs, and team member attended the coordination call for updates."/>
    <m/>
    <m/>
    <m/>
    <m/>
    <m/>
  </r>
  <r>
    <x v="24"/>
    <s v="Landslide"/>
    <s v="Ethiopia"/>
    <s v="Disc"/>
    <s v="Update on previous signal, shared with the PHI FPs for their follow up as deemed necessary ."/>
    <m/>
    <m/>
    <m/>
    <m/>
    <m/>
  </r>
  <r>
    <x v="24"/>
    <s v="Mpox"/>
    <s v="Burundi"/>
    <s v="Disc"/>
    <s v="Update on previous signal, shared with the PHI FPs for their follow up as deemed necessary. Increase in case numbers."/>
    <m/>
    <m/>
    <m/>
    <m/>
    <m/>
  </r>
  <r>
    <x v="24"/>
    <s v="Cholera"/>
    <s v="Burundi"/>
    <s v="Disc"/>
    <s v="Update on previous signal, shared with the PHI FPs for their follow up as deemed necessary. New cases."/>
    <m/>
    <m/>
    <m/>
    <m/>
    <m/>
  </r>
  <r>
    <x v="24"/>
    <s v="Suspected bubonic plague"/>
    <s v="Mongolia"/>
    <s v="Disc"/>
    <s v="Update on one case of suspected bubonic plague. WPRO is following up."/>
    <m/>
    <m/>
    <m/>
    <m/>
    <m/>
  </r>
  <r>
    <x v="25"/>
    <s v="Dengue"/>
    <s v="France"/>
    <s v="Disc"/>
    <s v="One local case reported. Although unusual, not unexpected given the tendance in the last years in the Mediterranean basin due to the vector presence and the climate change."/>
    <m/>
    <m/>
    <m/>
    <m/>
    <m/>
  </r>
  <r>
    <x v="25"/>
    <s v="Landslide"/>
    <s v="India"/>
    <s v="RTM"/>
    <s v="No request for assistance and we know that WCO is involved. Keep under monitoring to see how the situation unfolds."/>
    <m/>
    <d v="2024-09-20T00:00:00"/>
    <s v="Closed"/>
    <m/>
    <m/>
  </r>
  <r>
    <x v="25"/>
    <s v="Mpox"/>
    <s v="Ivory Coast"/>
    <s v="TRA"/>
    <s v="Shared with TT and IMST. It is not entirley new or unexpected to have MPOX cases becuase Cote d'Ivoire is endemic for MPOX, so does not need to go to DLS."/>
    <m/>
    <m/>
    <m/>
    <m/>
    <m/>
  </r>
  <r>
    <x v="25"/>
    <s v="Floods"/>
    <s v="North Korea"/>
    <s v="RTM"/>
    <s v="Estimated that over 1000 people have died or are missing due to this incident. Email was sent to SEARO colleagues to ask if they have recieved any request for support. Will continue to monitor."/>
    <m/>
    <d v="2024-09-20T00:00:00"/>
    <s v="Closed"/>
    <m/>
    <m/>
  </r>
  <r>
    <x v="25"/>
    <s v="Chandipura"/>
    <s v="India"/>
    <s v="RTM"/>
    <s v="More deaths reported and a lot of media attention around this. We have reached out to SEARO colleagues to ask about EIS, Esther had reached out earlier this week."/>
    <m/>
    <d v="2024-09-20T00:00:00"/>
    <s v="Closed"/>
    <m/>
    <m/>
  </r>
  <r>
    <x v="25"/>
    <s v="Oropouche virus disease"/>
    <s v="Cuba"/>
    <s v="RTM"/>
    <s v="Update that the virus has been detected in all 15 provinces in Cuba, while before it was 9 provinces."/>
    <m/>
    <d v="2024-09-20T00:00:00"/>
    <s v="Closed"/>
    <m/>
    <m/>
  </r>
  <r>
    <x v="25"/>
    <s v="Schistosomiasis"/>
    <s v="Mozambique"/>
    <s v="Disc"/>
    <s v="Picked up becasue 13 cases in children and the last cases were reported in 1994. Not something we are interested in."/>
    <m/>
    <m/>
    <m/>
    <m/>
    <m/>
  </r>
  <r>
    <x v="25"/>
    <s v="Cholera (ex Pakistan)"/>
    <s v="France"/>
    <s v="TRA"/>
    <s v="Reported through IHR notification. Will share with mass gatherings for their awarness for Olympic games."/>
    <m/>
    <m/>
    <m/>
    <m/>
    <m/>
  </r>
  <r>
    <x v="25"/>
    <s v="Food poisoning (bottled water)"/>
    <s v="Russia"/>
    <s v="Disc"/>
    <s v="Localized event and coming from EURO who is following up."/>
    <m/>
    <m/>
    <m/>
    <m/>
    <m/>
  </r>
  <r>
    <x v="25"/>
    <s v="Oropouche (ex Cuba)"/>
    <s v="Germany"/>
    <s v="RTM"/>
    <s v="Will continue to monitor along with other cases imported to Europe."/>
    <m/>
    <d v="2024-09-20T00:00:00"/>
    <s v="Closed"/>
    <m/>
    <m/>
  </r>
  <r>
    <x v="26"/>
    <s v="Diarrhoea outbreak"/>
    <s v="Myanmar"/>
    <s v="TRA"/>
    <s v="In MM Facebook posts talk about worsening outbreak in Southern Chin State (last data pack focused on different state). Share with IMST for thier awareness, important given conflict going on in this area."/>
    <m/>
    <m/>
    <m/>
    <m/>
    <m/>
  </r>
  <r>
    <x v="26"/>
    <s v="Anthrax"/>
    <s v="China"/>
    <s v="Disc"/>
    <s v="Is not unusual or unexpected becuase the livestock workers have exposure. Given the circumstances, no action is needed."/>
    <m/>
    <m/>
    <m/>
    <m/>
    <m/>
  </r>
  <r>
    <x v="26"/>
    <s v="Landslide"/>
    <s v="India"/>
    <s v="RTM"/>
    <s v="Update on previous signal. The death toll has increased, so we will continue to monitor."/>
    <m/>
    <d v="2024-09-20T00:00:00"/>
    <s v="Closed"/>
    <m/>
    <m/>
  </r>
  <r>
    <x v="26"/>
    <s v="Chandipura"/>
    <s v="India"/>
    <s v="RTM"/>
    <s v="There continues to be active cases and people are dying from this disease. Continue to monitor since the situaiton is still worsening. Decided to monitor to see how the situation evolves. Note that the EIS was received 1 August."/>
    <m/>
    <d v="2024-09-20T00:00:00"/>
    <s v="Closed"/>
    <m/>
    <m/>
  </r>
  <r>
    <x v="26"/>
    <s v="Mpox"/>
    <s v="Uganda"/>
    <s v="TRV"/>
    <s v="SHARED DLS: Two cases have been reported in press release for ministry of health."/>
    <m/>
    <m/>
    <m/>
    <m/>
    <m/>
  </r>
  <r>
    <x v="26"/>
    <s v="Chromobacterium violaceum"/>
    <s v="Portugal"/>
    <s v="Disc"/>
    <s v="Rare bacterial infection. Localized event. Shared with HQ IPC. EURO shared with us, so they are aware. No bigger public health threats, so can discard."/>
    <m/>
    <m/>
    <m/>
    <m/>
    <m/>
  </r>
  <r>
    <x v="26"/>
    <s v="Avian Influenza A(H5N1)"/>
    <s v="United States of America"/>
    <s v="TRA"/>
    <s v="Update on previous signal. PAHO EBS picked up a preprint of research which has two farm workers with antibodies to H5N1, who aren't incldued in the case counts. We will share with coordiantion groups."/>
    <m/>
    <m/>
    <m/>
    <m/>
    <m/>
  </r>
  <r>
    <x v="26"/>
    <s v="Listeriosis"/>
    <s v="United States of America"/>
    <s v="Disc"/>
    <s v="INFOSAN is following up."/>
    <m/>
    <m/>
    <m/>
    <m/>
    <m/>
  </r>
  <r>
    <x v="26"/>
    <s v="Pertussis"/>
    <s v="Australia"/>
    <s v="RTM"/>
    <s v="The South Pacific Community (SPC) issued a health advisory about increasing trends of pertussis across the Pacific region. PHI will continue to monitor."/>
    <m/>
    <d v="2024-09-20T00:00:00"/>
    <s v="Closed"/>
    <m/>
    <m/>
  </r>
  <r>
    <x v="26"/>
    <s v="Pertussis"/>
    <s v="New Zealand"/>
    <s v="RTM"/>
    <s v="The South Pacific Community (SPC) issued a health advisory about increasing trends of pertussis across the Pacific region. PHI will continue to monitor."/>
    <m/>
    <d v="2024-09-20T00:00:00"/>
    <s v="Closed"/>
    <m/>
    <m/>
  </r>
  <r>
    <x v="26"/>
    <s v="Pertussis"/>
    <s v="New Caledonia"/>
    <s v="RTM"/>
    <s v="The South Pacific Community (SPC) issued a health advisory about increasing trends of pertussis across the Pacific region. PHI will continue to monitor."/>
    <m/>
    <d v="2024-09-20T00:00:00"/>
    <s v="Closed"/>
    <m/>
    <m/>
  </r>
  <r>
    <x v="26"/>
    <s v="Pertussis"/>
    <s v="French Polynesia"/>
    <s v="RTM"/>
    <s v="The South Pacific Community (SPC) issued a health advisory about increasing trends of pertussis across the Pacific region. PHI will continue to monitor."/>
    <m/>
    <d v="2024-09-20T00:00:00"/>
    <s v="Closed"/>
    <m/>
    <m/>
  </r>
  <r>
    <x v="27"/>
    <s v="Polio"/>
    <s v="Pakistan"/>
    <s v="Disc"/>
    <s v="Update on previous signal. Endemic in Pakistan, not unexpected."/>
    <m/>
    <m/>
    <m/>
    <m/>
    <m/>
  </r>
  <r>
    <x v="27"/>
    <s v="Measles"/>
    <s v="Morocco"/>
    <s v="TRA"/>
    <s v="Update on previous signal, seven children death, endemic in Morocco, Health authority turns deaf ear, share with UNICEF, TT, Morocco has capacity,"/>
    <m/>
    <m/>
    <m/>
    <m/>
    <m/>
  </r>
  <r>
    <x v="27"/>
    <s v="Hepatitis"/>
    <s v="Palestinian Authority"/>
    <s v="Disc"/>
    <s v="Around 40,000 cases of hepatitis in the Gaza Strip since last October, keep monitoring, not a priority disease"/>
    <m/>
    <m/>
    <m/>
    <m/>
    <m/>
  </r>
  <r>
    <x v="27"/>
    <s v="Mpox"/>
    <s v="Ivory Coast"/>
    <s v="TRA"/>
    <s v="Share with IMST, ongoing EIS"/>
    <m/>
    <m/>
    <m/>
    <m/>
    <m/>
  </r>
  <r>
    <x v="27"/>
    <s v="Suspected EVD"/>
    <s v="Democratic Republic of the Congo"/>
    <s v="TRV"/>
    <s v="SHARED DLS: Four suspected case and three community deaths meeting the case definition. Request for verification sent to AFRO, TT and other relevant team. Samples tested negative but minimal quality. No action required. DLS"/>
    <m/>
    <m/>
    <m/>
    <m/>
    <m/>
  </r>
  <r>
    <x v="27"/>
    <s v="Measles"/>
    <s v="Mongolia"/>
    <s v="Disc"/>
    <s v="Three imprted cases, WHO supported, vaccination over 95% in 2023, share with FPs"/>
    <m/>
    <m/>
    <m/>
    <m/>
    <m/>
  </r>
  <r>
    <x v="27"/>
    <s v="Dengue"/>
    <s v="France"/>
    <s v="TRA"/>
    <s v="SHARED DLS: A case of indigenous dengue fever was detected in the Alpes-Maritimes in the Provence-Alpes-Côte d'Azur (PACA) region, 2nd case in France, shared with IMST and FPs"/>
    <m/>
    <m/>
    <m/>
    <m/>
    <m/>
  </r>
  <r>
    <x v="27"/>
    <s v="Influenza A(H5N1)"/>
    <s v="Cambodia"/>
    <s v="RTM"/>
    <s v="SHARED DLS: IHR shared signal with outbreak, shared with TT, FPs and in the AEM meeting. EIS is being initiated / updated. A 16-year-old female from Chanrea district, Svay Rieng Province, contact with dead poultry 5 days before the symptom onset"/>
    <m/>
    <d v="2024-09-20T00:00:00"/>
    <s v="Closed"/>
    <m/>
    <m/>
  </r>
  <r>
    <x v="27"/>
    <s v="Chikungunya"/>
    <s v="France"/>
    <s v="RTM"/>
    <s v="This is the seond autochthonous case in France, Monitoring, Shared with the TT, EURO is following up"/>
    <m/>
    <d v="2024-09-20T00:00:00"/>
    <s v="Closed"/>
    <m/>
    <m/>
  </r>
  <r>
    <x v="27"/>
    <s v="Earthquake"/>
    <s v="Philippines"/>
    <s v="RTM"/>
    <s v="Monitoring to see if response is needed. The Earthquake struck Region of Southern Mindanao on 2 Aug with magnitude 6.2. no reports of any major damage so far. Shared with emergencypmo team and PHI FPs and in the AEM meeting,"/>
    <m/>
    <d v="2024-09-20T00:00:00"/>
    <s v="Closed"/>
    <m/>
    <m/>
  </r>
  <r>
    <x v="27"/>
    <s v="Japanese Encephalitis"/>
    <s v="India"/>
    <s v="RTM"/>
    <s v="Shared with the PHI FPs, Monitoring"/>
    <m/>
    <d v="2024-09-20T00:00:00"/>
    <s v="Closed"/>
    <m/>
    <m/>
  </r>
  <r>
    <x v="27"/>
    <s v="Cholera"/>
    <s v="Russia"/>
    <s v="TRA"/>
    <s v="Sharing for awareness"/>
    <m/>
    <m/>
    <m/>
    <m/>
    <m/>
  </r>
  <r>
    <x v="27"/>
    <s v="Yellow fever"/>
    <s v="Colombia"/>
    <s v="RTM"/>
    <s v="Shared with the PHI FPs and TT. Monitoring"/>
    <m/>
    <d v="2024-09-20T00:00:00"/>
    <s v="Closed"/>
    <m/>
    <m/>
  </r>
  <r>
    <x v="28"/>
    <s v="Cholera"/>
    <s v="Russia"/>
    <s v="TRV"/>
    <s v="There are rumors of Cholera outbreak in three cities in Crimean Peninsula, share with FPs and follow up by TT or RO for verification"/>
    <m/>
    <m/>
    <m/>
    <m/>
    <m/>
  </r>
  <r>
    <x v="28"/>
    <s v="Floods"/>
    <s v="Sudan"/>
    <s v="RTM"/>
    <s v="Update on previous signal. At least 32 people died and 107 were injured due to heavy rains and floods in Sudan. Seven states were impacted, with 5,575 homes damaged. IMST is f/u"/>
    <m/>
    <d v="2024-09-20T00:00:00"/>
    <s v="Closed"/>
    <m/>
    <m/>
  </r>
  <r>
    <x v="28"/>
    <s v="West Nile Fever"/>
    <s v="Albania"/>
    <s v="Disc"/>
    <s v="17 cases of West Nile Fever and 3 deaths reported, last was 1 case in 2018. Global WNV season"/>
    <m/>
    <m/>
    <m/>
    <m/>
    <m/>
  </r>
  <r>
    <x v="28"/>
    <s v="Cholera"/>
    <s v="India"/>
    <s v="Disc"/>
    <s v="Update on previous signal. 10 children died in the last one-and-a-half months after the outbreak of cholera in the ashram. IMST, RO, UNICEF awareness."/>
    <m/>
    <m/>
    <m/>
    <m/>
    <m/>
  </r>
  <r>
    <x v="28"/>
    <s v="Heatstroke"/>
    <s v="Japan"/>
    <s v="Disc"/>
    <s v="123 people died of heatstroke in Tokyo, Japan in July. This is the first time that the number of heatstroke deaths in July has exceeded 100 since 2018."/>
    <m/>
    <m/>
    <m/>
    <m/>
    <m/>
  </r>
  <r>
    <x v="28"/>
    <s v="Legionnaires' disease"/>
    <s v="Australia"/>
    <s v="Disc"/>
    <s v="Update on previous signal, There have been 88 confirmed and 11 suspected cases notified since Friday 26 July, mostly in adults aged over 40 years."/>
    <m/>
    <m/>
    <m/>
    <m/>
    <m/>
  </r>
  <r>
    <x v="28"/>
    <s v="Invasive Pneumococcal Infection"/>
    <s v="China"/>
    <s v="TRA"/>
    <s v="As of August 5 this year, there have been a total of 199 confirmed cases of invasive pneumococcal infection in China, including 23 deaths. Share with TT"/>
    <m/>
    <m/>
    <m/>
    <m/>
    <m/>
  </r>
  <r>
    <x v="28"/>
    <s v="Typhoid"/>
    <s v="Kiribati"/>
    <s v="Disc"/>
    <s v="Updated on the EMS, since June 5 th (date report of first case), 82 cases have been diagnosed, with 20 requiring hospitalisation."/>
    <m/>
    <m/>
    <m/>
    <m/>
    <m/>
  </r>
  <r>
    <x v="28"/>
    <s v="Anthrax (cattle)"/>
    <s v="Kazakhstan"/>
    <s v="Disc"/>
    <s v="12 cattle dead, sharing for GLEWS awareness, Anthrax is endemic in Kazakhstan."/>
    <m/>
    <m/>
    <m/>
    <m/>
    <m/>
  </r>
  <r>
    <x v="28"/>
    <s v="Melioidosis"/>
    <s v="China"/>
    <s v="Disc"/>
    <s v="11 cases of melioidosis reported in China following Typhoon Gaemi, endemic in China,"/>
    <m/>
    <m/>
    <m/>
    <m/>
    <m/>
  </r>
  <r>
    <x v="28"/>
    <s v="Food poisoning"/>
    <s v="Syria"/>
    <s v="TRA"/>
    <s v="About 120 residents of Nubl in the northern Aleppo countryside suffered from food poisoning, share with FCV for awareness"/>
    <m/>
    <m/>
    <m/>
    <m/>
    <m/>
  </r>
  <r>
    <x v="28"/>
    <s v="Falsified medicine"/>
    <s v="Finland"/>
    <s v="TRA"/>
    <s v="Falsified (contaminated) Oxymorphone Hydrochloride 40mg identified in the WHO Region for Europe (Finland)"/>
    <m/>
    <m/>
    <m/>
    <m/>
    <m/>
  </r>
  <r>
    <x v="28"/>
    <s v="Rabies"/>
    <s v="South Africa"/>
    <s v="Disc"/>
    <s v="Cape fur seals with rabies have infected at least 7 people in South Africa"/>
    <m/>
    <m/>
    <m/>
    <m/>
    <m/>
  </r>
  <r>
    <x v="28"/>
    <s v="Acute watery diarrhoea"/>
    <s v="Sudan"/>
    <s v="Disc"/>
    <s v="Ministry of Health, Kassala State, has revealed the registry of acute watery diarrhea (AWD) cases in 2 localities of the state, with a cumulative number reaching 54 cases and 3 deaths in Kassala city in the previous 2 days"/>
    <m/>
    <m/>
    <m/>
    <m/>
    <m/>
  </r>
  <r>
    <x v="28"/>
    <s v="Cholera"/>
    <s v="Burundi"/>
    <s v="Disc"/>
    <s v="Increase in cases, share with IMST for thier awarness."/>
    <m/>
    <m/>
    <m/>
    <m/>
    <m/>
  </r>
  <r>
    <x v="28"/>
    <s v="Mpox"/>
    <s v="Burundi"/>
    <s v="TRA"/>
    <s v="Increase in cases, share with IMST for thier awarness."/>
    <m/>
    <m/>
    <m/>
    <m/>
    <m/>
  </r>
  <r>
    <x v="28"/>
    <s v="Malaria"/>
    <s v="Mexico"/>
    <s v="Disc"/>
    <s v="Update on previous signal. No action"/>
    <m/>
    <m/>
    <m/>
    <m/>
    <m/>
  </r>
  <r>
    <x v="28"/>
    <s v="Typhoon"/>
    <s v="Philippines"/>
    <s v="Disc"/>
    <s v="Update on previous signal. No action"/>
    <m/>
    <m/>
    <m/>
    <m/>
    <m/>
  </r>
  <r>
    <x v="28"/>
    <s v="Cholera"/>
    <s v="Nepal"/>
    <s v="Disc"/>
    <s v="Update on previous signal. No action"/>
    <m/>
    <m/>
    <m/>
    <m/>
    <m/>
  </r>
  <r>
    <x v="28"/>
    <s v="Cyber attack"/>
    <s v="France"/>
    <s v="Disc"/>
    <s v="There are many media articles regarding the cyber attacks including the one Olympic venue,&quot;The Grand Palais, and about forty museums in France were victims of a ransomware attack this weekend"/>
    <m/>
    <m/>
    <m/>
    <m/>
    <m/>
  </r>
  <r>
    <x v="29"/>
    <s v="Landslide"/>
    <s v="India"/>
    <s v="RTM"/>
    <s v="Update on previous signal, 392 deaths reported as of 7 August (+85) since last update Around 180 people are still missing, unexpected"/>
    <m/>
    <d v="2024-09-20T00:00:00"/>
    <s v="Closed"/>
    <m/>
    <m/>
  </r>
  <r>
    <x v="29"/>
    <s v="Meningitis"/>
    <s v="Mali"/>
    <s v="Disc"/>
    <s v="An increase in meningitis cases in Mali in the past week, 22 cases last week, ongoing event, AFRO is following closely, fund, Nothing from us at the moment."/>
    <m/>
    <m/>
    <m/>
    <m/>
    <m/>
  </r>
  <r>
    <x v="29"/>
    <s v="Swine influenza"/>
    <s v="India"/>
    <s v="Disc"/>
    <s v="Eleven cases of swine flu have been reported in Jabalpur, Madhya radesh, between July 11 and August 6"/>
    <m/>
    <m/>
    <m/>
    <m/>
    <m/>
  </r>
  <r>
    <x v="29"/>
    <s v="Lassa Fever"/>
    <s v="China"/>
    <s v="TRV"/>
    <s v="On 7 August 2024, China IHR NFP notified WHO of one imported case of Lassa fever in 49-year-old female from Sichuan province, who worked as a chef in Guinea. share with RO and TT for awareness, Guinea has outbreak in March but endemic. Gideon has report in July but reporting March case. Need IHR communications. first WPRO then AFRO. consult TT?"/>
    <m/>
    <m/>
    <m/>
    <m/>
    <m/>
  </r>
  <r>
    <x v="29"/>
    <s v="Suspected EVD"/>
    <s v="Democratic Republic of the Congo"/>
    <s v="RTM"/>
    <s v="Anais presented today at 9 AEM, more suspected cases in total seven or eight, DLS on tomorrow or Friday"/>
    <m/>
    <d v="2024-09-20T00:00:00"/>
    <s v="Closed"/>
    <m/>
    <m/>
  </r>
  <r>
    <x v="29"/>
    <s v="Influenza A(H5N1), mammals"/>
    <s v="United States of America"/>
    <s v="Disc"/>
    <s v="3 additional herd outbreaks in dairy cattle and several mammals in the USA, already known, no further action needed"/>
    <m/>
    <m/>
    <m/>
    <m/>
    <m/>
  </r>
  <r>
    <x v="29"/>
    <s v="Mpox"/>
    <s v="South Sudan"/>
    <s v="TRA"/>
    <s v="The Ministry of Health in South Sudan is currently investigating 5 suspected cases of Mpox and Public Health Emergency Operations Center (PHEOC) has been activated to alert mode."/>
    <m/>
    <m/>
    <m/>
    <m/>
    <m/>
  </r>
  <r>
    <x v="29"/>
    <s v="Streptococcus suis infection"/>
    <s v="Vietnam"/>
    <s v="Disc"/>
    <s v="First death of year. Share with FPs, not unusual or unexpected"/>
    <m/>
    <m/>
    <m/>
    <m/>
    <m/>
  </r>
  <r>
    <x v="29"/>
    <s v="Suspected Botulism"/>
    <s v="Japan"/>
    <s v="Disc"/>
    <s v="Share with FPs, localized"/>
    <m/>
    <m/>
    <m/>
    <m/>
    <m/>
  </r>
  <r>
    <x v="30"/>
    <s v="Cholera"/>
    <s v="Togo"/>
    <s v="TRA"/>
    <s v="A 22-year-old man, who was diagnosed on 30 July, was successfully treated in a health facility. Share with IMST"/>
    <m/>
    <m/>
    <m/>
    <m/>
    <m/>
  </r>
  <r>
    <x v="30"/>
    <s v="Legionnaires' disease"/>
    <s v="Italy"/>
    <s v="RTM"/>
    <s v="A total of 45 cases, 2 deaths in Milan as of 30 July, EURO DLS, PH authority doing public health measure and has capacity,"/>
    <m/>
    <d v="2024-09-20T00:00:00"/>
    <s v="Closed"/>
    <m/>
    <m/>
  </r>
  <r>
    <x v="30"/>
    <s v="Suspected Lassa fever"/>
    <s v="Guinea"/>
    <s v="TRV"/>
    <s v="A 49-year-old female from Sichuan Province, China, who worked as a chef in Guinea, Africa, has been diagnosed with Lassa fever"/>
    <m/>
    <m/>
    <m/>
    <m/>
    <m/>
  </r>
  <r>
    <x v="30"/>
    <s v="Arenavirus Chapare Hemorrhagic fever (CHHF)"/>
    <s v="Bolivia"/>
    <s v="Disc"/>
    <s v="A patient from Teoponte who arrived El Alto was diagnosed arenavirus and was admitted to Intensive Care. A week ago he was transferred to an evolution room, presented complications in the neuronal and pulmonary system, died last Saturday."/>
    <m/>
    <m/>
    <m/>
    <m/>
    <m/>
  </r>
  <r>
    <x v="30"/>
    <s v="VDPV3"/>
    <s v="French Guiana"/>
    <s v="Disc"/>
    <s v="On 6 August 2024, Paster Institute on French Guiana reported the detection of a VDPV3 in an environmental sample collected in Cayenne, French Guiana, on 26 June."/>
    <m/>
    <m/>
    <m/>
    <m/>
    <m/>
  </r>
  <r>
    <x v="30"/>
    <s v="Multidrug resistant agent"/>
    <s v="Colombia"/>
    <s v="TRA"/>
    <s v="On 6 August 2024, the Colombia IHR NFP notified of a fatal case of ceftazidime-avibactam (CAZ) resistance in Klebsiella quasipneumoniae in a 76-year-old male with history of urolithiasis. shared with TT"/>
    <m/>
    <m/>
    <m/>
    <m/>
    <m/>
  </r>
  <r>
    <x v="31"/>
    <s v="Leptospirosis"/>
    <s v="Philippines"/>
    <s v="Disc"/>
    <s v="There has been a rise in leptospirosis cases in the Philippines following Typhoon Gaemi. 67 cases of leptospirosis have been reported in the Philippines from 14 July to 27 July."/>
    <m/>
    <m/>
    <m/>
    <m/>
    <m/>
  </r>
  <r>
    <x v="31"/>
    <s v="Oropouche virus disease"/>
    <s v="Brazil"/>
    <s v="RTM"/>
    <s v="MoH registers case of a baby born with congenital anomalies (microencephaly) associated with vertical transmission of Oropouche. PAHO DLS, RO f/u. EIS and DON planned following RRA"/>
    <m/>
    <d v="2024-09-20T00:00:00"/>
    <s v="Closed"/>
    <m/>
    <m/>
  </r>
  <r>
    <x v="31"/>
    <s v="Falsified medicine"/>
    <s v="Iraq"/>
    <s v="TRA"/>
    <s v="Counterfeit tablets labeled as &quot;Duphaston&quot; with batch numbers 364935, 361984, and 368563 circulating in pharmacies in Kurdistan"/>
    <m/>
    <m/>
    <m/>
    <m/>
    <m/>
  </r>
  <r>
    <x v="31"/>
    <s v="Dengue"/>
    <s v="France"/>
    <s v="RTM"/>
    <s v="3 indigenous cases of dengue are reported in Baho, Florac and Aimargues in France. To date, there have been five (5) locally transmitted cases of dengue virus in France in 2024. 3 more cases in Occitanie region. Shared with PHI, there is IMST,"/>
    <m/>
    <d v="2024-09-20T00:00:00"/>
    <s v="Closed"/>
    <m/>
    <m/>
  </r>
  <r>
    <x v="31"/>
    <s v="Suspected EVD"/>
    <s v="Democratic Republic of the Congo"/>
    <s v="RTM"/>
    <s v="A total of 14 suspected cases have now been reported including 5 deaths in two health zones (Aketi and Bondo). 88 contacts listed in three health zones, two lost to follow-up. IMST is f/u"/>
    <m/>
    <d v="2024-09-20T00:00:00"/>
    <s v="Closed"/>
    <m/>
    <m/>
  </r>
  <r>
    <x v="31"/>
    <s v="Earthquake"/>
    <s v="Japan"/>
    <s v="RTM"/>
    <s v="Shared DLS: On 8 August 2024, a magnitude 7.1 earthquake struck off the coast of Miyazaki Prefecture, on southern Japan’s Kyushu Island, initially prompting a tsunami advisory for parts of the coast of Kyushu and Shikoku. Shared with FPs, presented at AEM"/>
    <m/>
    <d v="2024-09-20T00:00:00"/>
    <s v="Closed"/>
    <m/>
    <m/>
  </r>
  <r>
    <x v="31"/>
    <s v="Influenza A(H3N2)v"/>
    <s v="United States of America"/>
    <s v="TRV"/>
    <s v="Shared DLS: The US IHR NFP reported to WHO a human infection with influenza A(H3N2)v virus in Colorado, United States. Shared with TT, SM and FPs."/>
    <m/>
    <m/>
    <m/>
    <m/>
    <m/>
  </r>
  <r>
    <x v="31"/>
    <s v="Acute encephalitis syndrome"/>
    <s v="India"/>
    <s v="RTM"/>
    <s v="Update on previous signal. The total caseload touched 173 pediatric patients on Day-41 since the outbreak was identified on 27 June 27, shared with FPs"/>
    <m/>
    <d v="2024-09-20T00:00:00"/>
    <s v="Closed"/>
    <m/>
    <m/>
  </r>
  <r>
    <x v="31"/>
    <s v="Floods"/>
    <s v="South Sudan"/>
    <s v="RTM"/>
    <s v="An estimated 10,180 people, most are newly arrived IDPs from Sudan’s Sennar State, have been affected by recent heavy rains and flooding in Kassala State. Coordinated by IMST"/>
    <m/>
    <d v="2024-09-20T00:00:00"/>
    <s v="Closed"/>
    <m/>
    <m/>
  </r>
  <r>
    <x v="31"/>
    <s v="VDPV2"/>
    <s v="Indonesia"/>
    <s v="Disc"/>
    <s v="VDPV2-n from an AFP case (Age 3) from Centra Papua, VDVP2 isolate from a healthy child from Banten, shared with FPs"/>
    <m/>
    <m/>
    <m/>
    <m/>
    <m/>
  </r>
  <r>
    <x v="32"/>
    <s v="Yellow fever"/>
    <s v="Democratic Republic of the Congo"/>
    <s v="TRA"/>
    <s v="Five suspected cases of yellow fever ages 5-7 years were reported in August 2024 in the Kimputu health zone, located in the territory of Idiofa, Kwilu province."/>
    <m/>
    <m/>
    <m/>
    <m/>
    <m/>
  </r>
  <r>
    <x v="32"/>
    <s v="Unknown cause of Conjunctivitis"/>
    <s v="Sudan"/>
    <s v="Disc"/>
    <s v="Undiagnosed eye disease causing conjunctivitis-like symptoms to people in Darfur, Sudan over the past two weeks. Possible environmental cause due to aerial bombardments in the nearby areas."/>
    <m/>
    <m/>
    <m/>
    <m/>
    <m/>
  </r>
  <r>
    <x v="32"/>
    <s v="Botulism"/>
    <s v="Russia"/>
    <s v="Disc"/>
    <s v="Almost 200 tons of dangerous products that caused botulism were withdrawn from circulation. The country is taking neccesary actions and there is no international distribution."/>
    <m/>
    <m/>
    <m/>
    <m/>
    <m/>
  </r>
  <r>
    <x v="32"/>
    <s v="Tropical Storm"/>
    <s v="Japan"/>
    <s v="Disc"/>
    <s v="Tropical Storm Maria made landfall Monday in the Japanese province of Iwate, in the northeastern region of the country, where authorities have warned of strong winds and heavy rains. Categorized under GDACS as green alert."/>
    <m/>
    <m/>
    <m/>
    <m/>
    <m/>
  </r>
  <r>
    <x v="32"/>
    <s v="Forest fires"/>
    <s v="Greece"/>
    <s v="Disc"/>
    <s v="Hundreds of people have been evacuated from their homes due to several forest fires in areas near the capital Athens, and a state of alert has been declared in large parts of Greece."/>
    <m/>
    <m/>
    <m/>
    <m/>
    <m/>
  </r>
  <r>
    <x v="32"/>
    <s v="Landslide"/>
    <s v="Uganda"/>
    <s v="RTM"/>
    <s v="A landslide at a landfill site on Friday left at least 21 dead in Kampala, including two children, 14 injured people and several destroyed homes. Rescue teams continue in search of survivors."/>
    <m/>
    <d v="2024-09-20T00:00:00"/>
    <s v="Closed"/>
    <m/>
    <m/>
  </r>
  <r>
    <x v="32"/>
    <s v="Cholera"/>
    <s v="Nepal"/>
    <s v="TRA"/>
    <s v="Update on previous signal. The cases of cholera have now spread to five districts across Nepal, Lalitpur has reported the highest number of cases with 34, followed by Kailali with eight, Kathmandu and Pyuthan with two each, and Rupandehi with one."/>
    <m/>
    <m/>
    <m/>
    <m/>
    <m/>
  </r>
  <r>
    <x v="32"/>
    <s v="Eastern equine encephalitis"/>
    <s v="United States of America"/>
    <s v="TRV"/>
    <s v="State health officials announced the first human case of Eastern equine encephalitis (EEE) in Vermont since 2012."/>
    <m/>
    <m/>
    <m/>
    <m/>
    <m/>
  </r>
  <r>
    <x v="32"/>
    <s v="Anthrax"/>
    <s v="Haiti"/>
    <s v="Disc"/>
    <s v="Livestock in many localities in the South and Southeast of the country affected by Anthrax."/>
    <m/>
    <m/>
    <m/>
    <m/>
    <m/>
  </r>
  <r>
    <x v="32"/>
    <s v="Mpox"/>
    <s v="Saudi Arabia"/>
    <s v="Disc"/>
    <s v="TT is following, (95 cases in 2024). We are still following up on the 381 cases in 2023 reported in a peer-reviewed publication recently."/>
    <m/>
    <m/>
    <m/>
    <m/>
    <m/>
  </r>
  <r>
    <x v="33"/>
    <s v="Vancomycin-Resistant Enterococcus"/>
    <s v="China"/>
    <s v="Disc"/>
    <s v="Cluster of cases of Vancomycin-Resistant Enterococci at Tuen Mun Hospital, with 10 patients in a surgical ward confirmed to be infected."/>
    <m/>
    <m/>
    <m/>
    <m/>
    <m/>
  </r>
  <r>
    <x v="33"/>
    <s v="Oropouche virus disease"/>
    <s v="Spain"/>
    <s v="RTM"/>
    <s v="Spain has reported three confirmed cases imported from Cuba. According to the ECDC, the likelihood of secondary transmission is very low due to the absence of known competent vectors."/>
    <m/>
    <d v="2024-09-20T00:00:00"/>
    <s v="Closed"/>
    <m/>
    <m/>
  </r>
  <r>
    <x v="33"/>
    <s v="Melioidosis"/>
    <s v="Vietnam"/>
    <s v="Disc"/>
    <s v="Not unexpected. 4 cases of melioidosis in northern province of Quang Ninh, Viet Nam."/>
    <m/>
    <m/>
    <m/>
    <m/>
    <m/>
  </r>
  <r>
    <x v="33"/>
    <s v="Eastern equine encephalitis"/>
    <s v="United States of America"/>
    <s v="Disc"/>
    <s v="Please note that the United States of America register EEE cases every year and most occurrences are indeed concentrated in the eastern states and the Gulf Coast. Considering the current situation, we have decided not to submit any further requests to the country at this time."/>
    <m/>
    <m/>
    <m/>
    <m/>
    <m/>
  </r>
  <r>
    <x v="34"/>
    <s v="H5 (Mammals)"/>
    <s v="United States of America"/>
    <s v="Disc"/>
    <s v="U.S Department of Agriculture published a list of 23 species of mammals with infection of highly pathogenic avian influenza. No human cases or new mammals reported."/>
    <m/>
    <m/>
    <m/>
    <m/>
    <m/>
  </r>
  <r>
    <x v="34"/>
    <s v="Poliomyelitis"/>
    <s v="India"/>
    <s v="TRV"/>
    <s v="Unexpected, since last case was reported 2011. A chid from Tikrikilla in West Garo Hills district was confirmed to have contracted the virus on Tuesday. Preliminary information from SEARO: A vaccine derived poliovirus of type1 (VDPV1) is isolated from stool specimens of the child."/>
    <m/>
    <m/>
    <m/>
    <m/>
    <m/>
  </r>
  <r>
    <x v="34"/>
    <s v="Chemical Spill"/>
    <s v="United Kingdom of Great Britain and Northern Ireland"/>
    <s v="Disc"/>
    <s v="Country has capacity to address it, no health-related consequences reported. An incident has been declared following a toxic chemical spillage (sodium cyanide) in a canal in the West Midlands."/>
    <m/>
    <m/>
    <m/>
    <m/>
    <m/>
  </r>
  <r>
    <x v="34"/>
    <s v="Floods"/>
    <s v="Libya"/>
    <s v="Disc"/>
    <s v="No casualties reported, only property damage. Heavy rains in Al Kufra, south-eastern Libya, led to severe flooding and significant property damage."/>
    <m/>
    <m/>
    <m/>
    <m/>
    <m/>
  </r>
  <r>
    <x v="34"/>
    <s v="Oropouche virus disease"/>
    <s v="United States of America"/>
    <s v="Disc"/>
    <s v="Not unexpected given the oropouche outbreak in Cuba. Nine additional cases were reported in the past week in Florida, bringing the total reported in the state to 11."/>
    <m/>
    <m/>
    <m/>
    <m/>
    <m/>
  </r>
  <r>
    <x v="35"/>
    <s v="Crimean-Congo Hemorrhagic Fever"/>
    <s v="Pakistan"/>
    <s v="Disc"/>
    <s v="Endemic disease in the country."/>
    <m/>
    <m/>
    <m/>
    <m/>
    <m/>
  </r>
  <r>
    <x v="35"/>
    <s v="Suspected Oropouche virus (ruled out)"/>
    <s v="Costa Rica"/>
    <s v="Disc"/>
    <s v="Ruled out by government authorities."/>
    <m/>
    <m/>
    <m/>
    <m/>
    <m/>
  </r>
  <r>
    <x v="35"/>
    <s v="Oropouche virus disease"/>
    <s v="Brazil"/>
    <s v="TRA"/>
    <s v="New state reporting one case (Mato Grosso do Sul)."/>
    <m/>
    <m/>
    <m/>
    <m/>
    <m/>
  </r>
  <r>
    <x v="35"/>
    <s v="Tropical Storm"/>
    <s v="Japan"/>
    <s v="RTM"/>
    <s v="By request during the 9AM Meeting. GDACS red alert."/>
    <m/>
    <d v="2024-09-20T00:00:00"/>
    <s v="Closed"/>
    <m/>
    <m/>
  </r>
  <r>
    <x v="35"/>
    <s v="Cholera"/>
    <s v="Sudan"/>
    <s v="TRA"/>
    <s v="IHR notification of confirmed cholera cases in Kassala state, Sudan."/>
    <m/>
    <m/>
    <m/>
    <m/>
    <m/>
  </r>
  <r>
    <x v="35"/>
    <s v="Floods"/>
    <s v="Nigeria"/>
    <s v="Disc"/>
    <s v="Floods in Jigawa and Yobe states, no major casulties"/>
    <m/>
    <m/>
    <m/>
    <m/>
    <m/>
  </r>
  <r>
    <x v="36"/>
    <s v="Mpox"/>
    <s v="Pakistan"/>
    <s v="Disc"/>
    <s v="Not unexpected or unusual. Technical team and EMRO already aware of the signal."/>
    <m/>
    <m/>
    <m/>
    <m/>
    <m/>
  </r>
  <r>
    <x v="36"/>
    <s v="Cholera"/>
    <s v="India"/>
    <s v="TRA"/>
    <s v="Vulnerable population (60 children). SEARO colleagues sent a verification request to WCO India."/>
    <m/>
    <m/>
    <m/>
    <m/>
    <m/>
  </r>
  <r>
    <x v="36"/>
    <s v="Diphtheria"/>
    <s v="Mauritania"/>
    <s v="TRA"/>
    <s v="Update on the ongoing outbreak. 6 suspected cases were initially reported, including 3 fatalities."/>
    <m/>
    <m/>
    <m/>
    <m/>
    <m/>
  </r>
  <r>
    <x v="36"/>
    <s v="Tropical Storm"/>
    <s v="Japan"/>
    <s v="RTM"/>
    <s v="By request during the 9AM Meeting. GDACS red alert."/>
    <m/>
    <d v="2024-09-20T00:00:00"/>
    <s v="Closed"/>
    <m/>
    <m/>
  </r>
  <r>
    <x v="37"/>
    <s v="Undiagnosed disease"/>
    <s v="India"/>
    <s v="RTM"/>
    <s v="symptoms include GI plus lumps, possible diptheria, possible explanation. Keep an eye on this, see if SEARO reports today or coming days in their daily reports."/>
    <m/>
    <d v="2024-09-20T00:00:00"/>
    <s v="Closed"/>
    <m/>
    <m/>
  </r>
  <r>
    <x v="37"/>
    <s v="Undiagnosed disease"/>
    <s v="South Sudan"/>
    <s v="Disc"/>
    <s v="happens often in SSD, localized in family members/small cluster; symptoms related to possibly Food poisoning or GI , not VHF"/>
    <m/>
    <m/>
    <m/>
    <m/>
    <m/>
  </r>
  <r>
    <x v="37"/>
    <s v="Cholera"/>
    <s v="Sudan"/>
    <s v="TRA"/>
    <s v="the number of the cases and deaths have increased since our last reported signal in the channel. to be shared with cholera IMST for their awareness."/>
    <m/>
    <m/>
    <m/>
    <m/>
    <m/>
  </r>
  <r>
    <x v="37"/>
    <s v="Mpox"/>
    <s v="Philippines"/>
    <s v="TRA"/>
    <s v="shared w WPRO and IMST due to first locally acquired case. Will go in DLS"/>
    <m/>
    <m/>
    <m/>
    <m/>
    <m/>
  </r>
  <r>
    <x v="37"/>
    <s v="Volcano eruption"/>
    <s v="Russia"/>
    <s v="Disc"/>
    <s v="shared for our awareness, lot of media attention. There are no reports of damage or casualties, neither due to the earthquake nor to the volcanic eruption."/>
    <m/>
    <m/>
    <m/>
    <m/>
    <m/>
  </r>
  <r>
    <x v="37"/>
    <s v="cVDPV2"/>
    <s v="Palestinian Authority"/>
    <s v="TRA"/>
    <s v="noted as Gaza in Duty summary. keep as suspected for DLS today, infection confirmed. Share with polio team message from EMRO saying they have confirmation from MoH (as polio TT is aware but said it's not confirmed)"/>
    <m/>
    <m/>
    <m/>
    <m/>
    <m/>
  </r>
  <r>
    <x v="37"/>
    <s v="H1N1v"/>
    <s v="Vietnam"/>
    <s v="TRA"/>
    <s v="shared with PHI FPs for action and influenza TT for awareness, EIS/DON to be done first case of the year"/>
    <m/>
    <m/>
    <m/>
    <m/>
    <m/>
  </r>
  <r>
    <x v="37"/>
    <s v="H1N1v"/>
    <s v="United States of America"/>
    <s v="TRA"/>
    <s v="This is the first influenza A(H1N1)v virus infection identified in the United States during 2024. EIS to follow"/>
    <m/>
    <m/>
    <m/>
    <m/>
    <m/>
  </r>
  <r>
    <x v="37"/>
    <s v="Oropouche virus disease"/>
    <s v="Canada"/>
    <s v="TRA"/>
    <s v="Imported case with travel history to Cuba. Monitoring for now, to be consistent with the other signals as we wait for mini IMST dengue to adopt and get set up, it was also shared with TT and FPs"/>
    <m/>
    <m/>
    <m/>
    <m/>
    <m/>
  </r>
  <r>
    <x v="37"/>
    <s v="Zika virus disease"/>
    <s v="India"/>
    <s v="TRA"/>
    <s v="Updated event through EMS, it was shared with PHI FP and TT. Not unusual or unexpected at the moment. RO is actively monitoring at this stage."/>
    <s v="not on MM"/>
    <m/>
    <m/>
    <m/>
    <m/>
  </r>
  <r>
    <x v="37"/>
    <s v="Chandipura"/>
    <s v="India"/>
    <s v="Disc"/>
    <s v="info already known and addressed, monitor (not RT) for dramatic jump in cases or location (as usual)"/>
    <m/>
    <m/>
    <m/>
    <m/>
    <m/>
  </r>
  <r>
    <x v="38"/>
    <s v="Measles"/>
    <s v="Brazil"/>
    <s v="Disc"/>
    <s v="confirmed measles case w travel hx to England, Belgium, Netherlands on flight from London to Sao Paulo. RO is following up, also on EMS"/>
    <m/>
    <m/>
    <m/>
    <m/>
    <m/>
  </r>
  <r>
    <x v="38"/>
    <s v="Plague"/>
    <s v="China"/>
    <s v="Disc"/>
    <s v="not unusual or unexpected to see cases of plague from TAR, exposure to marmot. also on EMS"/>
    <m/>
    <m/>
    <m/>
    <m/>
    <m/>
  </r>
  <r>
    <x v="38"/>
    <s v="Dengue"/>
    <s v="Samoa"/>
    <s v="Disc"/>
    <s v="dengue outbreak declared over, shared within PHI team for general awareness."/>
    <m/>
    <m/>
    <m/>
    <m/>
    <m/>
  </r>
  <r>
    <x v="38"/>
    <s v="Cyclone"/>
    <s v="Japan"/>
    <s v="RTM"/>
    <s v="red alert, from 12/08/2024 to 18/08/2024. monitor for water-borne diseases"/>
    <m/>
    <d v="2024-09-20T00:00:00"/>
    <s v="Closed"/>
    <m/>
    <m/>
  </r>
  <r>
    <x v="38"/>
    <s v="Tularemia"/>
    <s v="Russia"/>
    <s v="Disc"/>
    <s v="first cases reproted, not endemic, but we do see cases appear sporadically, may see more cases, as we're going into early fall, no h-to-h transmission, no mention mention of use as biohazard. no clusters reported in different areas,. no current TT FP assigned - no further action from PHI side."/>
    <m/>
    <m/>
    <m/>
    <m/>
    <m/>
  </r>
  <r>
    <x v="38"/>
    <s v="Diarrhea"/>
    <s v="South Africa"/>
    <s v="Disc"/>
    <s v="symptoms only diarrhea - not necessarily cholera, no deaths reported, source identified and response measures are in place. To keep an eye on it in case more reports are coming in next days and/or mention of cholera"/>
    <m/>
    <m/>
    <m/>
    <m/>
    <m/>
  </r>
  <r>
    <x v="38"/>
    <s v="Undiagnosed disease"/>
    <s v="South Sudan"/>
    <s v="Disc"/>
    <s v="Update to previous signal shared on 18 Aug, reporting deaths in family with mention of people evacuating the village. See if there are futher developments."/>
    <m/>
    <m/>
    <m/>
    <m/>
    <m/>
  </r>
  <r>
    <x v="38"/>
    <s v="Rabies"/>
    <s v="Tunisia"/>
    <s v="Disc"/>
    <s v="no action from PHI side, GLEWS aware, Shared by GLEWS FP to Rabies TT and up to them to follow up"/>
    <m/>
    <m/>
    <m/>
    <m/>
    <m/>
  </r>
  <r>
    <x v="38"/>
    <s v="Food safety"/>
    <s v="United States of America"/>
    <s v="Disc"/>
    <s v="already shared with INFOSAN by PAHO, Raul previously from INFOSAN is now working with PAHO HIM team"/>
    <m/>
    <m/>
    <m/>
    <m/>
    <m/>
  </r>
  <r>
    <x v="38"/>
    <s v="Malaria"/>
    <s v="Colombia"/>
    <s v="TRA"/>
    <s v="PAHO is monitoring the situation and has capacity to responed. Shared w TT to know that they are following"/>
    <m/>
    <m/>
    <m/>
    <m/>
    <m/>
  </r>
  <r>
    <x v="38"/>
    <s v="Measles"/>
    <s v="Germany"/>
    <s v="Disc"/>
    <s v="no further actions for this signal, shared for awareness within PHI only. Surveillance will take up with IMST."/>
    <m/>
    <m/>
    <m/>
    <m/>
    <m/>
  </r>
  <r>
    <x v="39"/>
    <s v="Avian Influenza A(H5N1)"/>
    <s v="Cambodia"/>
    <s v="TRA"/>
    <s v="EIS underway, influenza SOP still need to finalize once shared with ROs. Will review case by case basis in the meantime. 10th this year, fatal case."/>
    <m/>
    <m/>
    <m/>
    <m/>
    <m/>
  </r>
  <r>
    <x v="39"/>
    <s v="Floods"/>
    <s v="Nigeria"/>
    <s v="Disc"/>
    <s v="&lt; 100 families displaced, &gt; 200 houses and shops affected, families forced to evauate, no casualties, AFRO aware (on AFRO DLS)"/>
    <m/>
    <m/>
    <m/>
    <m/>
    <m/>
  </r>
  <r>
    <x v="39"/>
    <s v="Anthrax"/>
    <s v="Bulgaria"/>
    <s v="Disc"/>
    <s v="Sporadic cases not unexpected in endemic areas, measures taken"/>
    <m/>
    <m/>
    <m/>
    <m/>
    <m/>
  </r>
  <r>
    <x v="39"/>
    <s v="Earthquake/Volcano"/>
    <s v="Iceland"/>
    <s v="Disc"/>
    <s v="sharing for awareness withIN PHI team, if it escalates then we can reevaluate"/>
    <m/>
    <m/>
    <m/>
    <m/>
    <m/>
  </r>
  <r>
    <x v="39"/>
    <s v="Cholera"/>
    <s v="Nigeria"/>
    <s v="Disc"/>
    <s v="Update, numbers previously reported in NCDC. TT is aware"/>
    <m/>
    <m/>
    <m/>
    <m/>
    <m/>
  </r>
  <r>
    <x v="39"/>
    <s v="Dengue"/>
    <s v="France"/>
    <s v="Disc"/>
    <s v="dengue IMST is aware, MOH France posting regularly."/>
    <m/>
    <m/>
    <m/>
    <m/>
    <m/>
  </r>
  <r>
    <x v="40"/>
    <s v="Landslide"/>
    <s v="Tanzania"/>
    <s v="Disc"/>
    <s v="at least 68 ppl were killed, rescue efforts are ongoing TZA often affected by flash floods linked to El Niño. AFRO is aware (posted on AFRO DLS)"/>
    <m/>
    <m/>
    <m/>
    <m/>
    <m/>
  </r>
  <r>
    <x v="40"/>
    <s v="Floods"/>
    <s v="Mali"/>
    <s v="Disc"/>
    <s v="&gt;300 households impacted, no casualties reported, AFRO is aware (posted on AFRO DLS)"/>
    <m/>
    <m/>
    <m/>
    <m/>
    <m/>
  </r>
  <r>
    <x v="40"/>
    <s v="Drought"/>
    <s v="Togo"/>
    <s v="Disc"/>
    <s v="severe drought due to unusual weather patterns. AFRO is aware (posted on AFRO DLS)"/>
    <m/>
    <m/>
    <m/>
    <m/>
    <m/>
  </r>
  <r>
    <x v="40"/>
    <s v="Hantavirus"/>
    <s v="Argentina"/>
    <s v="Disc"/>
    <s v="sporadic cases in non endemic areas, not unusual or unexpected in endemic areas"/>
    <m/>
    <m/>
    <m/>
    <m/>
    <m/>
  </r>
  <r>
    <x v="40"/>
    <s v="Tropical cyclone"/>
    <s v="Japan"/>
    <s v="Disc"/>
    <s v="red alert, Category 1 vulnerability is low."/>
    <m/>
    <m/>
    <m/>
    <m/>
    <m/>
  </r>
  <r>
    <x v="40"/>
    <s v="Dengue"/>
    <s v="Honduras"/>
    <s v="Disc"/>
    <s v="Update, country on high alert, PAHO/global dengue IMST monitoring"/>
    <m/>
    <m/>
    <m/>
    <m/>
    <m/>
  </r>
  <r>
    <x v="40"/>
    <s v="West Nile Fever"/>
    <s v="Armenia"/>
    <s v="RTM"/>
    <s v="1st reported in country, EURO aware and following up w WCO"/>
    <m/>
    <d v="2024-09-20T00:00:00"/>
    <s v="Closed"/>
    <m/>
    <m/>
  </r>
  <r>
    <x v="40"/>
    <s v="West Nile Fever"/>
    <s v="Moldova"/>
    <s v="Disc"/>
    <s v="1st WNV imported case from Italy,.imported cases from areas with WNV are not unexpected and as humans are dead-end host there is no risk for further spread in Moldova related to this case"/>
    <m/>
    <m/>
    <m/>
    <m/>
    <m/>
  </r>
  <r>
    <x v="41"/>
    <s v="Measles"/>
    <s v="South Africa"/>
    <s v="Disc"/>
    <s v="not unusual to have measles cases in SA and the country has the capacity to respond. It is also likely that these are unvaccinated children."/>
    <m/>
    <m/>
    <m/>
    <m/>
    <m/>
  </r>
  <r>
    <x v="41"/>
    <s v="Chandipura"/>
    <s v="India"/>
    <s v="Disc"/>
    <s v="RTM/Discard - according to the article, no new case was reported in the past six days and there has been no death from the past 12 days. The earlier govt press release showed that since July 19 a declining trend of the daily reported new cases of AES has been observed. Actions already implemented."/>
    <m/>
    <m/>
    <m/>
    <m/>
    <m/>
  </r>
  <r>
    <x v="41"/>
    <s v="Environmental hazard"/>
    <s v="Yemen"/>
    <s v="Disc"/>
    <s v="share with PHI team for awareness. Greek-flagged oil tanker Sounion, carrying 150,000 tons of crude oil, was attacked in the Red Sea by small craft with projectiles and arms fire; implied possible retaliation from Iran backed Houthi militants in relationa for Israel's war on Hamas."/>
    <m/>
    <m/>
    <m/>
    <m/>
    <m/>
  </r>
  <r>
    <x v="41"/>
    <s v="Environmental hazard"/>
    <s v="Eritrea"/>
    <s v="Disc"/>
    <s v="see #363"/>
    <m/>
    <m/>
    <m/>
    <m/>
    <m/>
  </r>
  <r>
    <x v="41"/>
    <s v="Tularemia"/>
    <s v="Russia"/>
    <s v="Disc"/>
    <s v="1st case in diferent area (Bshkiria) of Russia, last case in 2019. Can expect more cases in the fall as theres a potential increase in rodent populations and in mosquito breeding due to flooding. PH response taken and monitoring to plan ahead. Russia good experience w Tularemia and in this region of Russia, as known to have sporadic cases befoere. For awareness to PHI that we may see more cases."/>
    <m/>
    <m/>
    <m/>
    <m/>
    <m/>
  </r>
  <r>
    <x v="41"/>
    <s v="Crimean-Congo Hemorrhagic Fever"/>
    <s v="Portugal"/>
    <s v="TRV"/>
    <s v="1st (fatal) case reportedin Portugal (ever). Portuguese health authorities initiated entomological investigations and coordinating w Natl Inst of Hlth to manage situation. ECDC report show it is confirmed. To share w TT and on DLS"/>
    <s v="DLS"/>
    <m/>
    <m/>
    <m/>
    <m/>
  </r>
  <r>
    <x v="41"/>
    <s v="VDPV"/>
    <s v="Palestinian Authority"/>
    <s v="Disc"/>
    <s v="reported on Monday, and received confirmation it is circulating VDPV."/>
    <m/>
    <m/>
    <m/>
    <m/>
    <m/>
  </r>
  <r>
    <x v="41"/>
    <s v="Cholera"/>
    <s v="Sudan"/>
    <s v="TRA"/>
    <s v="Update: 456 cases and 5 deaths, IMST closely following, numbers unclear, if significant increase or not."/>
    <m/>
    <m/>
    <m/>
    <m/>
    <m/>
  </r>
  <r>
    <x v="42"/>
    <s v="Undiagnosed disease"/>
    <s v="Angola"/>
    <s v="TRV"/>
    <s v="Health authorities are investigating a strange disease that attacked and paralyzed the lower limbs (legs) of three children from the same family in the municipality of Camanongue, Moxico province."/>
    <m/>
    <m/>
    <m/>
    <m/>
    <m/>
  </r>
  <r>
    <x v="42"/>
    <s v="Chikungunya- Reunion"/>
    <s v="France"/>
    <s v="TRA"/>
    <s v="The patient and his family had not travelled in the 14 days preceding the clinical signs, and there was no link with travelers or nationals from high-risk areas."/>
    <m/>
    <m/>
    <m/>
    <m/>
    <m/>
  </r>
  <r>
    <x v="42"/>
    <s v="West Nile Fever"/>
    <s v="Guadeloupe"/>
    <s v="RTM"/>
    <s v="It is not unexpected to have human cases and PHE are put in place and ECDC + PAHO +EURO are following"/>
    <m/>
    <d v="2024-09-20T00:00:00"/>
    <s v="Closed"/>
    <m/>
    <m/>
  </r>
  <r>
    <x v="42"/>
    <s v="VDPV3"/>
    <s v="French Guiana"/>
    <s v="Disc"/>
    <s v="at the moment, it's still not confirmed to be circulating"/>
    <m/>
    <m/>
    <m/>
    <m/>
    <m/>
  </r>
  <r>
    <x v="42"/>
    <s v="Food poisoning"/>
    <s v="Jordan"/>
    <s v="Disc"/>
    <s v="Localised, no mention of international distribution"/>
    <m/>
    <m/>
    <m/>
    <m/>
    <m/>
  </r>
  <r>
    <x v="42"/>
    <s v="Undiagnosed disease"/>
    <s v="Nigeria"/>
    <s v="TRV"/>
    <s v="State Ministry of Health has responded by sending a team of medical personnel to the affected areas."/>
    <m/>
    <m/>
    <m/>
    <m/>
    <m/>
  </r>
  <r>
    <x v="42"/>
    <s v="Nipah virus (suspected)"/>
    <s v="India"/>
    <s v="TRA"/>
    <s v="Despite available prevention and treatment methods, the rise in cases is due to inadequate grassroots prevention efforts and surveillance."/>
    <m/>
    <m/>
    <m/>
    <m/>
    <m/>
  </r>
  <r>
    <x v="42"/>
    <s v="Dengue"/>
    <s v="El Salvador"/>
    <s v="Disc"/>
    <s v="PAHO is closely monitoring and responding so no further action"/>
    <m/>
    <m/>
    <m/>
    <m/>
    <m/>
  </r>
  <r>
    <x v="42"/>
    <s v="Leptospirosis"/>
    <s v="India"/>
    <s v="RTM"/>
    <s v="Shared with the RO for awareness and further information if available."/>
    <m/>
    <d v="2024-09-20T00:00:00"/>
    <s v="Closed"/>
    <m/>
    <m/>
  </r>
  <r>
    <x v="42"/>
    <s v="Oropouche virus disease"/>
    <s v="Cuba"/>
    <s v="Disc"/>
    <s v="We shared the latest update with IMST on Friday update also in EMS"/>
    <m/>
    <m/>
    <m/>
    <m/>
    <m/>
  </r>
  <r>
    <x v="42"/>
    <s v="Measles"/>
    <s v="Vietnam"/>
    <s v="Disc"/>
    <s v="we recently published an RRA on measles in Viet Nam. WHO is supporting response."/>
    <m/>
    <m/>
    <m/>
    <m/>
    <m/>
  </r>
  <r>
    <x v="42"/>
    <s v="Influenza A(H1N1)v and A(H1N2)v"/>
    <s v="United States of America"/>
    <s v="TRA"/>
    <s v="Shared with TT for their information. PHI will not publish any information product."/>
    <m/>
    <m/>
    <m/>
    <m/>
    <m/>
  </r>
  <r>
    <x v="42"/>
    <s v="West Nile Fever"/>
    <s v="Palestinian Authority"/>
    <s v="TRA"/>
    <s v="Shared with IMST for real time monitoring"/>
    <m/>
    <m/>
    <m/>
    <m/>
    <m/>
  </r>
  <r>
    <x v="42"/>
    <s v="Suspected plague"/>
    <s v="France"/>
    <s v="Disc"/>
    <s v="Results on bacterial analyses were negative."/>
    <m/>
    <m/>
    <m/>
    <m/>
    <m/>
  </r>
  <r>
    <x v="42"/>
    <s v="Tropical cyclone"/>
    <s v="Japan"/>
    <s v="Disc"/>
    <s v="It is in Orange alert"/>
    <m/>
    <m/>
    <m/>
    <m/>
    <m/>
  </r>
  <r>
    <x v="42"/>
    <s v="Floods"/>
    <s v="Bangladesh"/>
    <s v="RTM"/>
    <s v="Considering the number of deaths and displacements"/>
    <m/>
    <d v="2024-09-20T00:00:00"/>
    <s v="Closed"/>
    <m/>
    <m/>
  </r>
  <r>
    <x v="42"/>
    <s v="Dam collapsed"/>
    <s v="Sudan"/>
    <s v="TRA"/>
    <s v="Shared with IMST colleagues for follow up as deemed necessary,given the mention of the impact on the main source of fresh water"/>
    <m/>
    <m/>
    <m/>
    <m/>
    <m/>
  </r>
  <r>
    <x v="42"/>
    <s v="Cholera"/>
    <s v="Iraq"/>
    <s v="TRV"/>
    <s v="Receive request from IMST to verify the signal."/>
    <m/>
    <m/>
    <m/>
    <m/>
    <m/>
  </r>
  <r>
    <x v="42"/>
    <s v="Floods"/>
    <s v="Mali"/>
    <s v="RTM"/>
    <s v="Mali declared a state of national disaster on Friday over floods that have killed 30 people and affected over 47,000 others since the start of the rainy season"/>
    <m/>
    <d v="2024-09-20T00:00:00"/>
    <s v="Closed"/>
    <m/>
    <m/>
  </r>
  <r>
    <x v="42"/>
    <s v="Undiagnosed disease"/>
    <s v="India"/>
    <s v="Disc"/>
    <s v="we received earlier signals on this, where in the end it was determined to have been diptheria"/>
    <m/>
    <m/>
    <m/>
    <m/>
    <m/>
  </r>
  <r>
    <x v="42"/>
    <s v="Influenza A (H9N2)"/>
    <s v="Ghana"/>
    <s v="TRV"/>
    <s v="Received IHR notification"/>
    <m/>
    <m/>
    <m/>
    <m/>
    <m/>
  </r>
  <r>
    <x v="42"/>
    <s v="Dengue"/>
    <s v="Mexico"/>
    <s v="TRA"/>
    <s v="260% increase in dengue cases compared to previous year"/>
    <m/>
    <m/>
    <m/>
    <m/>
    <m/>
  </r>
  <r>
    <x v="42"/>
    <s v="P. Falciparum"/>
    <s v="Romania"/>
    <s v="TRA"/>
    <s v="Also shared for Olympic EBS"/>
    <m/>
    <m/>
    <m/>
    <m/>
    <m/>
  </r>
  <r>
    <x v="42"/>
    <s v="West Nile Fever"/>
    <s v="Armenia"/>
    <s v="Disc"/>
    <s v="EURO is following up"/>
    <m/>
    <m/>
    <m/>
    <m/>
    <m/>
  </r>
  <r>
    <x v="43"/>
    <s v="Melioidosis"/>
    <s v="Taiwan, China"/>
    <s v="Disc"/>
    <s v="The authorities have assessed that the peak of the epidemic has passed"/>
    <m/>
    <m/>
    <m/>
    <m/>
    <m/>
  </r>
  <r>
    <x v="43"/>
    <s v="Floods"/>
    <s v="Sudan"/>
    <s v="TRA"/>
    <s v="The number of casualities have been doubled"/>
    <m/>
    <m/>
    <m/>
    <m/>
    <m/>
  </r>
  <r>
    <x v="43"/>
    <s v="Floods"/>
    <s v="Bangladesh"/>
    <s v="RTM"/>
    <s v="11 districts are affetced and death toll have increased"/>
    <m/>
    <d v="2024-09-20T00:00:00"/>
    <s v="Closed"/>
    <m/>
    <m/>
  </r>
  <r>
    <x v="43"/>
    <s v="Cholera"/>
    <s v="Ghana"/>
    <s v="TRV"/>
    <s v="2 Confirmed cases have been reported"/>
    <m/>
    <m/>
    <m/>
    <m/>
    <m/>
  </r>
  <r>
    <x v="43"/>
    <s v="Undiagnosed disease"/>
    <s v="Nigeria"/>
    <s v="TRV"/>
    <s v="AFRO is still verifying, we are still awaiting recent updates"/>
    <m/>
    <m/>
    <m/>
    <m/>
    <m/>
  </r>
  <r>
    <x v="44"/>
    <s v="Avian Influenza A(H5N1)"/>
    <s v="India"/>
    <s v="TRV"/>
    <s v="SEARO sent verification request through WCO India"/>
    <m/>
    <m/>
    <m/>
    <m/>
    <m/>
  </r>
  <r>
    <x v="44"/>
    <s v="Acute Febrile Syndrome"/>
    <s v="Peru"/>
    <s v="Disc"/>
    <s v="PAHO is following"/>
    <m/>
    <m/>
    <m/>
    <m/>
    <m/>
  </r>
  <r>
    <x v="44"/>
    <s v="Mycoplasma pneumoniae"/>
    <s v="Japan"/>
    <s v="Disc"/>
    <s v="WPRO is already monitoring, no action from our side"/>
    <m/>
    <m/>
    <m/>
    <m/>
    <m/>
  </r>
  <r>
    <x v="44"/>
    <s v="Eastern equine encephalitis"/>
    <s v="United States of America"/>
    <s v="Disc"/>
    <s v="First death of the year has been reported; first case already reported last week; sporadic cases expected"/>
    <m/>
    <m/>
    <m/>
    <m/>
    <m/>
  </r>
  <r>
    <x v="44"/>
    <s v="Cholera"/>
    <s v="Yemen"/>
    <s v="Disc"/>
    <s v="164 000 suspected cases reported in 2024, but the media attention was due to recent report published by UNICEF"/>
    <m/>
    <m/>
    <m/>
    <m/>
    <m/>
  </r>
  <r>
    <x v="45"/>
    <s v="Chandipura"/>
    <s v="India"/>
    <s v="Disc"/>
    <s v="The same information which was reported in DON published on 23 August 2024"/>
    <m/>
    <m/>
    <m/>
    <m/>
    <m/>
  </r>
  <r>
    <x v="45"/>
    <s v="Zika virus disease"/>
    <s v="Brazil"/>
    <s v="TRA"/>
    <s v="31 suspected cases of CZS were registered, an increase of 24% compared to the same period in 2023.47 pregnant women were reported as likely to be infected by the Zika virus, representing a significant increase of 194% compared to the previous period."/>
    <m/>
    <m/>
    <m/>
    <m/>
    <m/>
  </r>
  <r>
    <x v="45"/>
    <s v="Leptospirosis"/>
    <s v="India"/>
    <s v="TRA"/>
    <s v="There is a geographical expansion of Leptospirosis cases and increase in the reported cases"/>
    <m/>
    <m/>
    <m/>
    <m/>
    <m/>
  </r>
  <r>
    <x v="45"/>
    <s v="Floods"/>
    <s v="India"/>
    <s v="Disc"/>
    <s v="Monsoon is ongoing in India"/>
    <m/>
    <m/>
    <m/>
    <m/>
    <m/>
  </r>
  <r>
    <x v="45"/>
    <s v="IsrRAPXV"/>
    <s v="Israel"/>
    <s v="TRA"/>
    <s v="The novel poxvirus has been identified and confirmed in a female patient who had exposure with bats"/>
    <m/>
    <m/>
    <m/>
    <m/>
    <m/>
  </r>
  <r>
    <x v="45"/>
    <s v="Floods"/>
    <s v="Algeria"/>
    <s v="Disc"/>
    <s v="It is a local event."/>
    <m/>
    <m/>
    <m/>
    <m/>
    <m/>
  </r>
  <r>
    <x v="45"/>
    <s v="Floods"/>
    <s v="Guinea"/>
    <s v="Disc"/>
    <s v="AFRO is monitoring the event, so no action from our side"/>
    <m/>
    <m/>
    <m/>
    <m/>
    <m/>
  </r>
  <r>
    <x v="45"/>
    <s v="Suspected food borne disease"/>
    <s v="Nigeria"/>
    <s v="Disc"/>
    <s v="AFRO is following up, no actions from our side"/>
    <m/>
    <m/>
    <m/>
    <m/>
    <m/>
  </r>
  <r>
    <x v="46"/>
    <s v="Tropical cyclone"/>
    <s v="India"/>
    <s v="RTM"/>
    <s v="The tropical cyclone will continue for another two days moving towards Pakistan from India"/>
    <m/>
    <d v="2024-09-20T00:00:00"/>
    <s v="Closed"/>
    <m/>
    <m/>
  </r>
  <r>
    <x v="46"/>
    <s v="Tropical cyclone"/>
    <s v="Pakistan"/>
    <s v="RTM"/>
    <s v="The tropical cyclone will continue for another two days moving towards Pakistan from India"/>
    <m/>
    <d v="2024-09-20T00:00:00"/>
    <s v="Closed"/>
    <m/>
    <m/>
  </r>
  <r>
    <x v="46"/>
    <s v="Floods"/>
    <s v="Cameroon"/>
    <s v="Disc"/>
    <s v="AFRO is following up, no actions from our side"/>
    <m/>
    <m/>
    <m/>
    <m/>
    <m/>
  </r>
  <r>
    <x v="46"/>
    <s v="Floods"/>
    <s v="South Sudan"/>
    <s v="Disc"/>
    <s v="AFRO is following up, no actions from our side"/>
    <m/>
    <m/>
    <m/>
    <m/>
    <m/>
  </r>
  <r>
    <x v="46"/>
    <s v="Diphtheria"/>
    <s v="Nigeria"/>
    <s v="TRA"/>
    <s v="Death of 3 children have been reported due to suspected diphtheria outbreak in Tukur settlement in Zaria"/>
    <m/>
    <m/>
    <m/>
    <m/>
    <m/>
  </r>
  <r>
    <x v="46"/>
    <s v="Crimean-Congo Hemorrhagic Fever"/>
    <s v="Afghanistan"/>
    <s v="TRA"/>
    <s v="Reported through EMRO DLS, shared with TT for awareness"/>
    <m/>
    <m/>
    <m/>
    <m/>
    <m/>
  </r>
  <r>
    <x v="46"/>
    <s v="Floods"/>
    <s v="Chad"/>
    <s v="Disc"/>
    <s v="AFRO is following up, no actions from our side"/>
    <m/>
    <m/>
    <m/>
    <m/>
    <m/>
  </r>
  <r>
    <x v="46"/>
    <s v="Salmonellosis"/>
    <s v="United States of America"/>
    <s v="Disc"/>
    <s v="CDC is following, USA has capacity to respond, no exportation of the product"/>
    <m/>
    <m/>
    <m/>
    <m/>
    <m/>
  </r>
  <r>
    <x v="46"/>
    <s v="Listeriosis"/>
    <s v="United States of America"/>
    <s v="Disc"/>
    <s v="None of the items linked to the outbreak are available for sell at the moment."/>
    <m/>
    <m/>
    <m/>
    <m/>
    <m/>
  </r>
  <r>
    <x v="46"/>
    <s v="West Nile Fever"/>
    <s v="Ukraine"/>
    <s v="Disc"/>
    <s v="EURO is following up, no actions from our side."/>
    <m/>
    <m/>
    <m/>
    <m/>
    <m/>
  </r>
  <r>
    <x v="46"/>
    <s v="Undiagnosed disease"/>
    <s v="Democratic Republic of the Congo"/>
    <s v="RTM"/>
    <s v="Limited information is available at the moment, so we keep monitoring if we receive any other information in future"/>
    <m/>
    <d v="2024-09-20T00:00:00"/>
    <s v="Closed"/>
    <m/>
    <m/>
  </r>
  <r>
    <x v="46"/>
    <s v="Pertussis"/>
    <s v="Poland"/>
    <s v="RTM"/>
    <s v="There is 20% increase in cases and vaccine shortage, CDC is following up but would be good to keep track of it"/>
    <m/>
    <d v="2024-09-20T00:00:00"/>
    <s v="Closed"/>
    <m/>
    <m/>
  </r>
  <r>
    <x v="46"/>
    <s v="Avian Influenza A(H5N1)"/>
    <s v="India"/>
    <s v="Disc"/>
    <s v="The lab results of the suspected cases was negative"/>
    <m/>
    <m/>
    <m/>
    <m/>
    <m/>
  </r>
  <r>
    <x v="47"/>
    <s v="Floods"/>
    <s v="Bangladesh"/>
    <s v="RTM"/>
    <s v="Signal update, already on RTM. Update on deaths, population affected."/>
    <m/>
    <d v="2024-09-20T00:00:00"/>
    <s v="Closed"/>
    <m/>
    <m/>
  </r>
  <r>
    <x v="47"/>
    <s v="West Nile Fever"/>
    <s v="Slovenia"/>
    <s v="Disc"/>
    <s v="This is not unusual and ECDC is reporting weekly as EU/EEA countries report directly to them"/>
    <m/>
    <m/>
    <m/>
    <m/>
    <m/>
  </r>
  <r>
    <x v="47"/>
    <s v="Floods"/>
    <s v="Yemen"/>
    <s v="Disc"/>
    <s v="Update, not unusual or unexpected"/>
    <m/>
    <m/>
    <m/>
    <m/>
    <m/>
  </r>
  <r>
    <x v="47"/>
    <s v="Cholera"/>
    <s v="Iraq"/>
    <s v="RTM"/>
    <s v="Last updates provided verbally in EOC 28 Aug, samples pending culture or PCR confirmation"/>
    <m/>
    <d v="2024-09-20T00:00:00"/>
    <s v="Closed"/>
    <m/>
    <m/>
  </r>
  <r>
    <x v="47"/>
    <s v="Pulmonary sepsis (suspected)"/>
    <s v="Morocco"/>
    <s v="RTM"/>
    <s v="Event is localized to one family; monitoring to see if additional information or cases emerge from investigation on cause or cases beyond household"/>
    <m/>
    <d v="2024-09-20T00:00:00"/>
    <s v="Closed"/>
    <m/>
    <m/>
  </r>
  <r>
    <x v="47"/>
    <s v="Avian influenza A(H5N1) (Dairy Cattle)"/>
    <s v="United States of America"/>
    <s v="TRA"/>
    <s v="To share with influenza TT and mini-IMST as this is a new and unusual occurence (first time reported in California)"/>
    <m/>
    <m/>
    <m/>
    <m/>
    <m/>
  </r>
  <r>
    <x v="47"/>
    <s v="Seasonal Influenza"/>
    <s v="India"/>
    <s v="Disc"/>
    <s v="This is seasonal influenza article mentions swine flu."/>
    <m/>
    <m/>
    <m/>
    <m/>
    <m/>
  </r>
  <r>
    <x v="47"/>
    <s v="Chikungunya"/>
    <s v="Réunion"/>
    <s v="Disc"/>
    <s v="Update from Thursday last week"/>
    <m/>
    <m/>
    <m/>
    <m/>
    <m/>
  </r>
  <r>
    <x v="47"/>
    <s v="Diarrhea"/>
    <s v="Bangladesh"/>
    <s v="TRA"/>
    <s v="Shared with IMST for awareness due mention of lack of medicine"/>
    <m/>
    <m/>
    <m/>
    <m/>
    <m/>
  </r>
  <r>
    <x v="47"/>
    <s v="Cholera"/>
    <s v="Sudan"/>
    <s v="TRA"/>
    <s v="Sharing for awareness given last reporting date in datapack is 21 June"/>
    <m/>
    <m/>
    <m/>
    <m/>
    <m/>
  </r>
  <r>
    <x v="47"/>
    <s v="Diarrhea"/>
    <s v="Nepal"/>
    <s v="TRA"/>
    <s v="Recent cholera outbreaks in Nepal and this looks like new area affected, to be shared with IMST"/>
    <m/>
    <m/>
    <m/>
    <m/>
    <m/>
  </r>
  <r>
    <x v="47"/>
    <s v="Botulism"/>
    <s v="Afghanistan"/>
    <s v="TRV"/>
    <s v="Information from WHO internal communication and verification being done by INFOSAN"/>
    <m/>
    <m/>
    <m/>
    <m/>
    <m/>
  </r>
  <r>
    <x v="47"/>
    <s v="Cholera"/>
    <s v="Somalia"/>
    <s v="TRA"/>
    <s v="AFRO weekly bulletin update shared"/>
    <m/>
    <m/>
    <m/>
    <m/>
    <m/>
  </r>
  <r>
    <x v="47"/>
    <s v="Diphtheria"/>
    <s v="Guinea"/>
    <s v="TRA"/>
    <s v="Situation remains a significant publich health concern with continued and strengthened response measures"/>
    <m/>
    <m/>
    <m/>
    <m/>
    <m/>
  </r>
  <r>
    <x v="47"/>
    <s v="Skin infection"/>
    <s v="Brazil"/>
    <s v="TRA"/>
    <s v="Sharing with WASH and UNICEF as it involves children in an indigenous community with an unknown skin infection and multiple potential causes"/>
    <m/>
    <m/>
    <m/>
    <m/>
    <m/>
  </r>
  <r>
    <x v="47"/>
    <s v="West Nile Fever"/>
    <s v="Ukraine"/>
    <s v="Disc"/>
    <s v="EURO is also already following"/>
    <m/>
    <m/>
    <m/>
    <m/>
    <m/>
  </r>
  <r>
    <x v="47"/>
    <s v="Civil unrest"/>
    <s v="Israel"/>
    <s v="Disc"/>
    <s v="EURO and IMST are already following"/>
    <m/>
    <m/>
    <m/>
    <m/>
    <m/>
  </r>
  <r>
    <x v="47"/>
    <s v="Tropical cyclone"/>
    <s v="Pakistan"/>
    <s v="Disc"/>
    <s v="Trajectory has changed (TC ASNA-24)"/>
    <m/>
    <m/>
    <m/>
    <m/>
    <m/>
  </r>
  <r>
    <x v="47"/>
    <s v="Tropical cyclone"/>
    <s v="India"/>
    <s v="Disc"/>
    <s v="Trajectory has changed (TC ASNA-24)"/>
    <m/>
    <m/>
    <m/>
    <m/>
    <m/>
  </r>
  <r>
    <x v="47"/>
    <s v="Suspected Usutu Virus (Birds)"/>
    <s v="Germany"/>
    <s v="Disc"/>
    <s v="GLEWS is aware (and it is not priority disease) and EURO and ECDC are following"/>
    <m/>
    <m/>
    <m/>
    <m/>
    <m/>
  </r>
  <r>
    <x v="48"/>
    <s v="Oropouche (ex Cuba)"/>
    <s v="Spain"/>
    <s v="Disc"/>
    <s v="Share with EIOS for new name referring to virus"/>
    <m/>
    <m/>
    <m/>
    <m/>
    <m/>
  </r>
  <r>
    <x v="48"/>
    <s v="Yellow fever"/>
    <s v="Bolivia"/>
    <s v="TRA"/>
    <s v="Shared with TT as even 1 case is considered an outbreak, though seems to be sylvatic cases even if not the season"/>
    <m/>
    <m/>
    <m/>
    <m/>
    <m/>
  </r>
  <r>
    <x v="48"/>
    <s v="Diphtheria"/>
    <s v="Nigeria"/>
    <s v="TRA"/>
    <s v="Shared with TT - While this may not be considered unusual/unexpected given vaccination rate and prior cases in the country, EMS has not been updated since 2023 and the last update was for a different state"/>
    <m/>
    <m/>
    <m/>
    <m/>
    <m/>
  </r>
  <r>
    <x v="48"/>
    <s v="Undiagnosed disease"/>
    <s v="India"/>
    <s v="TRA"/>
    <s v="Article is vague, but 3 deaths in children and potentially 3 new cases (children) from community - so sharing for awareness and if any more available information comes up"/>
    <m/>
    <m/>
    <m/>
    <m/>
    <m/>
  </r>
  <r>
    <x v="48"/>
    <s v="Diarrhea"/>
    <s v="Nepal"/>
    <s v="TRV"/>
    <s v="Verification request sent by SEARO after HQ sent for awareness yesterday"/>
    <m/>
    <m/>
    <m/>
    <m/>
    <m/>
  </r>
  <r>
    <x v="48"/>
    <s v="Pertussis"/>
    <s v="Poland"/>
    <s v="RTM"/>
    <s v="significant increase in cases from last year but this does align with global/northern hemisphere/European increase in cases and vaccination shortage. Continue to monitor overall situation over next few weeks"/>
    <m/>
    <d v="2024-09-20T00:00:00"/>
    <s v="Closed"/>
    <m/>
    <m/>
  </r>
  <r>
    <x v="49"/>
    <s v="Malaria"/>
    <s v="Ethiopia"/>
    <s v="TRA"/>
    <s v="Update on the increase in cases and geographical distribution; still a significant increase in cases from the previous 6 years"/>
    <m/>
    <m/>
    <m/>
    <m/>
    <m/>
  </r>
  <r>
    <x v="49"/>
    <s v="Cholera"/>
    <s v="Iraq"/>
    <s v="RTM"/>
    <s v="Update from Monday, shared with TT; The report confirms that only sporadic cases are recorded, and Iraq has no epidemic or large outbreak; continuing on RTM"/>
    <m/>
    <d v="2024-09-20T00:00:00"/>
    <s v="Closed"/>
    <m/>
    <m/>
  </r>
  <r>
    <x v="49"/>
    <s v="Cholera"/>
    <s v="Sudan"/>
    <s v="TRA"/>
    <s v="MoH in River Nile revealed registry of 87 new cases and 3 deaths in 3 localities"/>
    <m/>
    <m/>
    <m/>
    <m/>
    <m/>
  </r>
  <r>
    <x v="49"/>
    <s v="Anthrax (Suspected)"/>
    <s v="Kazakhstan"/>
    <s v="TRA"/>
    <s v="While endemic to the country, no cases in this region since 2010; sharing with GLEWS+ as re-emerging area"/>
    <m/>
    <m/>
    <m/>
    <m/>
    <m/>
  </r>
  <r>
    <x v="49"/>
    <s v="Typhoid"/>
    <s v="Mayotte"/>
    <s v="TRA"/>
    <s v="Although the outbreaks in the French overseas territories rapidly detected and followed up and specifically here there are already pH measures implemented , and importantly a vaccination campaign already started, it would be important to share with the TT, for their awareness and because of the vaccine availability."/>
    <m/>
    <m/>
    <m/>
    <m/>
    <m/>
  </r>
  <r>
    <x v="49"/>
    <s v="Cholera"/>
    <s v="Democratic Republic of the Congo"/>
    <s v="TRA"/>
    <s v="Shared with the IMST has the counts are higher than last IMST update and more recent for their awareness"/>
    <m/>
    <m/>
    <m/>
    <m/>
    <m/>
  </r>
  <r>
    <x v="49"/>
    <s v="Candida Auris"/>
    <s v="Singapore"/>
    <s v="TRA"/>
    <s v="Shared for awareness with TT given the broad resistance profile from AMR perspective and discovery of a new C auris clade in Singapore and Bangladesh in the Indomalayan zone"/>
    <m/>
    <m/>
    <m/>
    <m/>
    <m/>
  </r>
  <r>
    <x v="49"/>
    <s v="Undiagnosed disease (Suspected food poisoning)"/>
    <s v="South Sudan"/>
    <s v="TRA"/>
    <s v="Update: increase in fatalities since last posting. Initial testing negative (no information on tests run). Sharing with AFRO and asking for more information as now 2 distinct areas are reported as well."/>
    <m/>
    <m/>
    <m/>
    <m/>
    <m/>
  </r>
  <r>
    <x v="49"/>
    <s v="Oropouche virus disease"/>
    <s v="Dominican Republic"/>
    <s v="TRA"/>
    <s v="Suggested as TRA as no historic cases in the country, but now there are confirmed cases from retroactive testing"/>
    <m/>
    <m/>
    <m/>
    <m/>
    <m/>
  </r>
  <r>
    <x v="50"/>
    <s v="Polio"/>
    <s v="Pakistan"/>
    <s v="Disc"/>
    <s v="Polio is endemic in Pakistan"/>
    <m/>
    <m/>
    <m/>
    <m/>
    <m/>
  </r>
  <r>
    <x v="50"/>
    <s v="AWD"/>
    <s v="Pakistan"/>
    <s v="TRA"/>
    <s v="IDSR report Aug 26 to Septmber 1 4443 from Peshawar diarrheal diseases (some bloody diarrhea), monsoon season, contaminated water, poor nutrition etc. Not unexpected or unusual, given context and high numbers share with RO for awareness. Cholera endemic as well."/>
    <m/>
    <m/>
    <m/>
    <m/>
    <m/>
  </r>
  <r>
    <x v="50"/>
    <s v="Typhoon"/>
    <s v="Vietnam"/>
    <s v="RTM"/>
    <s v="Landfall in VNM on Saturday."/>
    <m/>
    <d v="2024-09-27T00:00:00"/>
    <s v="Closed"/>
    <m/>
    <m/>
  </r>
  <r>
    <x v="50"/>
    <s v="Diarrhea"/>
    <s v="Colombia"/>
    <s v="Disc"/>
    <s v="PAHO following."/>
    <m/>
    <m/>
    <m/>
    <m/>
    <m/>
  </r>
  <r>
    <x v="50"/>
    <s v="Cholera"/>
    <s v="Sudan"/>
    <s v="TRA"/>
    <s v="death toll has risen. Update 205 to 268 since last report. Share with Cholera and Sudan IMST"/>
    <m/>
    <m/>
    <m/>
    <m/>
    <m/>
  </r>
  <r>
    <x v="50"/>
    <s v="Avian influenza A(H5)"/>
    <s v="United States of America"/>
    <s v="TRV"/>
    <s v="EIS came in shared with TT, DLS"/>
    <m/>
    <m/>
    <m/>
    <m/>
    <m/>
  </r>
  <r>
    <x v="50"/>
    <s v="Japanese Encephalitis"/>
    <s v="Nepal"/>
    <s v="Disc"/>
    <s v="overview of the situation as whole and there is no indication for an acute outbrea"/>
    <m/>
    <m/>
    <m/>
    <m/>
    <m/>
  </r>
  <r>
    <x v="50"/>
    <s v="Dengue"/>
    <s v="Spain"/>
    <s v="Disc"/>
    <s v="As IMST team is doing EBS for dengue, we can discard this since it is only reporting 2 additional cases in the same place."/>
    <m/>
    <m/>
    <m/>
    <m/>
    <m/>
  </r>
  <r>
    <x v="50"/>
    <s v="West Nile Fever"/>
    <s v="Spain"/>
    <s v="Disc"/>
    <s v="not unexpected or common we can expect more cases, it is WNF season"/>
    <m/>
    <m/>
    <m/>
    <m/>
    <m/>
  </r>
  <r>
    <x v="50"/>
    <s v="Tularemia"/>
    <s v="Spain"/>
    <s v="Disc"/>
    <s v="last outbreak was in 2022 (6 cases) and it looks like tularemia is endemic in Spain. Cases acquired diseases as a result of contact with rodents. Discard."/>
    <m/>
    <m/>
    <m/>
    <m/>
    <m/>
  </r>
  <r>
    <x v="50"/>
    <s v="Meningitis"/>
    <s v="India"/>
    <s v="Disc"/>
    <s v="localized case"/>
    <m/>
    <m/>
    <m/>
    <m/>
    <m/>
  </r>
  <r>
    <x v="50"/>
    <s v="Anthrax"/>
    <s v="United States of America"/>
    <s v="Disc"/>
    <s v="in animals only. First confirmed anthrax in Wyoming since 1970s.No need to share with GLEWS"/>
    <m/>
    <m/>
    <m/>
    <m/>
    <m/>
  </r>
  <r>
    <x v="50"/>
    <s v="Undiagnosed cause of mortality"/>
    <s v="Solomon Islands"/>
    <s v="TRA"/>
    <s v="Press release from MoH. Deaths in children, media saying due to MDA also food poisoning in community. Send email to WPRO for more info."/>
    <m/>
    <m/>
    <m/>
    <m/>
    <m/>
  </r>
  <r>
    <x v="50"/>
    <s v="Rabies"/>
    <s v="Canada"/>
    <s v="Disc"/>
    <s v="only one case, followed by authorities, Canada has capacity to respond"/>
    <m/>
    <m/>
    <m/>
    <m/>
    <m/>
  </r>
  <r>
    <x v="50"/>
    <s v="Undiagnosed disease"/>
    <s v="India"/>
    <s v="TRA"/>
    <s v="Sept 3-8 14 deaths, including 6 children. S/S fever and pneumonia. All from sheperd herding tribe. Share for awareness w SEARO and TT in the loop."/>
    <m/>
    <m/>
    <m/>
    <m/>
    <m/>
  </r>
  <r>
    <x v="50"/>
    <s v="Forest fires"/>
    <s v="Bolivia"/>
    <s v="Disc"/>
    <s v="No direct impact on human health has been reported."/>
    <m/>
    <m/>
    <m/>
    <m/>
    <m/>
  </r>
  <r>
    <x v="50"/>
    <s v="Cholera"/>
    <s v="Nigeria"/>
    <s v="TRA"/>
    <s v="Share with IMST , new area not included in previous sitrep."/>
    <m/>
    <m/>
    <m/>
    <m/>
    <m/>
  </r>
  <r>
    <x v="50"/>
    <s v="Yellow fever"/>
    <s v="Bolivia"/>
    <s v="RTM"/>
    <s v="not vaccinated, 7th cse of the year in Bolivia, third case in La Paz. TT already aware."/>
    <m/>
    <d v="2024-09-20T00:00:00"/>
    <s v="Closed"/>
    <m/>
    <m/>
  </r>
  <r>
    <x v="50"/>
    <s v="MERS-CoV"/>
    <s v="Saudi Arabia"/>
    <s v="TRV"/>
    <s v="EIS came in shared with TT, DLS"/>
    <m/>
    <m/>
    <m/>
    <m/>
    <m/>
  </r>
  <r>
    <x v="50"/>
    <s v="Tropical cyclone"/>
    <s v="China"/>
    <s v="Disc"/>
    <s v="already in our radar, for general awareness."/>
    <m/>
    <m/>
    <m/>
    <m/>
    <m/>
  </r>
  <r>
    <x v="50"/>
    <s v="Dengue"/>
    <s v="The Bahamas"/>
    <s v="TRV"/>
    <s v="Discuss dates with PAHO, ask for further information on that."/>
    <m/>
    <m/>
    <m/>
    <m/>
    <m/>
  </r>
  <r>
    <x v="50"/>
    <s v="Anthrax (Suspected)"/>
    <s v="Kazakhstan"/>
    <s v="TRA"/>
    <s v="Update: The number of cases of anthrax in the Almaty region of Kazakhstan has increased to 11. Shared w GLEWS last week, endemic in Kazakhstan and had exposure to contaminated meat. However this is in an area that hasn’t seen anthrax cases since 2010. Share w TT for awareness"/>
    <m/>
    <m/>
    <m/>
    <m/>
    <m/>
  </r>
  <r>
    <x v="50"/>
    <s v="Mpox"/>
    <s v="India"/>
    <s v="Disc"/>
    <s v="IMST is aware"/>
    <m/>
    <m/>
    <m/>
    <m/>
    <m/>
  </r>
  <r>
    <x v="50"/>
    <s v="West Nile Fever"/>
    <s v="Kosovo"/>
    <s v="Disc"/>
    <s v="common during this season iscard"/>
    <m/>
    <m/>
    <m/>
    <m/>
    <m/>
  </r>
  <r>
    <x v="50"/>
    <s v="Floods"/>
    <s v="Bangladesh"/>
    <s v="RTM"/>
    <s v="As of 4 September 2024, floods in Bangladesh have affected 5.02 million people. Monsoon rains have submerged vast areas, damaged homes and infrastructure, and severed road connectivity, isolating communities and hampering relief efforts. At least 71 deaths reported, including 39 due to drowning. 285 996 people are currently in 3 612 Shelters in the affected areas. Nearly 5 000 new hospitalisations in the past 24 hours due to diarrhoea, skin infections, and snake bites have been reported. 5 430 acute watery diarrhea cases have been reported thus far. Most cases have been reported in Feni and Noakhali."/>
    <m/>
    <d v="2024-09-27T00:00:00"/>
    <s v="Closed"/>
    <m/>
    <m/>
  </r>
  <r>
    <x v="50"/>
    <s v="Dysentery"/>
    <s v="Zimbabwe"/>
    <s v="RTM"/>
    <s v="found on AFRO DLS. dysentery cases are on the increase in Manicaland with the province recording 55 cases recently. According to the disease surveillance report for week ending 11 August 2024, released by the MoH last week, 276 clinical dysentery cases were reported in the country of which 55 cases were in Manicaland, while Masvingo followed closely with 54 cases. The concerning trend has raised red flags among health experts."/>
    <m/>
    <d v="2024-09-20T00:00:00"/>
    <s v="Closed"/>
    <m/>
    <m/>
  </r>
  <r>
    <x v="50"/>
    <s v="Undiagnosed disease"/>
    <s v="Vietnam"/>
    <s v="RTM"/>
    <s v="No conclusive diagnosis, 10 students have been discharged. Tested negative for meningococcal meningitis and diphtheria. WPRO monitoring on WPRO DLS so lets see"/>
    <m/>
    <d v="2024-09-20T00:00:00"/>
    <s v="Closed"/>
    <m/>
    <m/>
  </r>
  <r>
    <x v="50"/>
    <s v="Mpox"/>
    <s v="Liberia"/>
    <s v="RTM"/>
    <s v="Mpox signal to be added to signal app, as under monitoring as Preparation of confirmed specimen for genomic sequencing is ongoing."/>
    <m/>
    <d v="2024-09-20T00:00:00"/>
    <s v="Closed"/>
    <m/>
    <m/>
  </r>
  <r>
    <x v="50"/>
    <s v="Mpox"/>
    <s v="Jordan"/>
    <s v="RTM"/>
    <s v="Update the Jordan signal in signal app, it is under monitoring"/>
    <s v="Followed up for clade 1b confirmation on 27/09; still waiting 11/10"/>
    <d v="2025-03-10T00:00:00"/>
    <s v="Closed"/>
    <m/>
    <s v="https://ems.who.int/Event/eventSummary.aspx?eid=2024-E000372"/>
  </r>
  <r>
    <x v="51"/>
    <s v="Schistosomiasis"/>
    <s v="South Africa"/>
    <s v="Disc"/>
    <s v="NTD - we don't monitor unless huge.affecting several areas in Limpopo Prov., &gt;140 pupils at Malwandla Primary School diagnosed and under treatment with antiparasitic drugs. AFRO sent for verification. Verification request sent by AFRO."/>
    <m/>
    <m/>
    <m/>
    <m/>
    <m/>
  </r>
  <r>
    <x v="51"/>
    <s v="Undiagnosed cause of mortality"/>
    <s v="Solomon Islands"/>
    <s v="TRV"/>
    <s v="already aware, noted on 9th September. WPRO is taking further action by following up /verifying with CO"/>
    <m/>
    <m/>
    <m/>
    <m/>
    <m/>
  </r>
  <r>
    <x v="51"/>
    <s v="Oropouche virus disease"/>
    <s v="Bolivia"/>
    <s v="TRA"/>
    <s v="Epidemiological Update regarding Oropouche in the Americas Region. Shared w IMST and FPs for awarness."/>
    <m/>
    <m/>
    <m/>
    <m/>
    <m/>
  </r>
  <r>
    <x v="51"/>
    <s v="Oropouche virus disease"/>
    <s v="Brazil"/>
    <s v="TRA"/>
    <s v="Epidemiological Update regarding Oropouche in the Americas Region. Shared w IMST and FPs for awarness."/>
    <m/>
    <m/>
    <m/>
    <m/>
    <m/>
  </r>
  <r>
    <x v="51"/>
    <s v="Oropouche virus disease"/>
    <s v="Cuba"/>
    <s v="TRA"/>
    <s v="Epidemiological Update regarding Oropouche in the Americas Region. Shared w IMST and FPs for awarness."/>
    <m/>
    <m/>
    <m/>
    <m/>
    <m/>
  </r>
  <r>
    <x v="51"/>
    <s v="Oropouche virus disease"/>
    <s v="Canada"/>
    <s v="TRA"/>
    <s v="Epidemiological Update regarding Oropouche in the Americas Region. Shared w IMST and FPs for awarness."/>
    <m/>
    <m/>
    <m/>
    <m/>
    <m/>
  </r>
  <r>
    <x v="51"/>
    <s v="Oropouche virus disease"/>
    <s v="Colombia"/>
    <s v="TRA"/>
    <s v="Epidemiological Update regarding Oropouche in the Americas Region. Shared w IMST and FPs for awarness."/>
    <m/>
    <m/>
    <m/>
    <m/>
    <m/>
  </r>
  <r>
    <x v="51"/>
    <s v="Oropouche virus disease"/>
    <s v="Dominican Republic"/>
    <s v="TRA"/>
    <s v="Epidemiological Update regarding Oropouche in the Americas Region. Shared w IMST and FPs for awarness."/>
    <m/>
    <m/>
    <m/>
    <m/>
    <m/>
  </r>
  <r>
    <x v="51"/>
    <s v="Oropouche virus disease"/>
    <s v="Peru"/>
    <s v="TRA"/>
    <s v="Epidemiological Update regarding Oropouche in the Americas Region. Shared w IMST and FPs for awarness."/>
    <m/>
    <m/>
    <m/>
    <m/>
    <m/>
  </r>
  <r>
    <x v="51"/>
    <s v="Oropouche virus disease"/>
    <s v="United States of America"/>
    <s v="TRA"/>
    <s v="Epidemiological Update regarding Oropouche in the Americas Region. Shared w IMST and FPs for awarness."/>
    <m/>
    <m/>
    <m/>
    <m/>
    <m/>
  </r>
  <r>
    <x v="51"/>
    <s v="Dengue"/>
    <s v="The Bahamas"/>
    <s v="Disc"/>
    <s v="share for awareness within PHI team only: patient diagnosed with Dengue in the Bahamas, who had a history of traveling to Honduras and Nicaragua"/>
    <m/>
    <m/>
    <m/>
    <m/>
    <m/>
  </r>
  <r>
    <x v="51"/>
    <s v="Measles"/>
    <s v="Thailand"/>
    <s v="Disc"/>
    <s v="latest 'Global Measles/Rubella Report August 2024' from HQ TT Thailand is mentioned as one of the countries with significant increase in number of cases: TT is aware. Shared w FPs intenral awareness."/>
    <m/>
    <m/>
    <m/>
    <m/>
    <m/>
  </r>
  <r>
    <x v="51"/>
    <s v="Typhoon"/>
    <s v="Vietnam"/>
    <s v="RTM"/>
    <s v="Update only. Death toll has increased, and evacuations ongoing, red alert maintained. Consider monitoring for 2 wks"/>
    <m/>
    <d v="2024-09-27T00:00:00"/>
    <s v="Closed"/>
    <m/>
    <m/>
  </r>
  <r>
    <x v="51"/>
    <s v="Floods"/>
    <s v="Nigeria"/>
    <s v="Disc"/>
    <s v="Colleagues from FCV are also doing EBS, and maybe if further signals report human health impact, we can share with them as well"/>
    <m/>
    <m/>
    <m/>
    <m/>
    <m/>
  </r>
  <r>
    <x v="51"/>
    <s v="Falsified medicine"/>
    <s v="Pakistan"/>
    <s v="TRA"/>
    <s v="recall alert for 5 syrup products due to contamination with ethylene glycol and di-ethylene glycol."/>
    <m/>
    <m/>
    <m/>
    <m/>
    <m/>
  </r>
  <r>
    <x v="51"/>
    <s v="Forest fires"/>
    <s v="Bolivia"/>
    <s v="Disc"/>
    <s v="Update: national emergency declared. localized."/>
    <m/>
    <m/>
    <m/>
    <m/>
    <m/>
  </r>
  <r>
    <x v="51"/>
    <s v="West Nile Fever"/>
    <s v="France"/>
    <s v="Disc"/>
    <s v="discarding the WNV signals that are reported in EU, since there is a very good surveillance system pt in place and ECDC is following up and updating the case numbers and the map on a weekly basis as the season started earlier this year.+"/>
    <m/>
    <m/>
    <m/>
    <m/>
    <m/>
  </r>
  <r>
    <x v="51"/>
    <s v="Forest fires"/>
    <s v="Brazil"/>
    <s v="Disc"/>
    <s v="about 76 deaths due to severe acute respiratory syndrome in Brazil. The articles infers that these deaths are caused by polluted air due to smoke from forest fires in the area."/>
    <m/>
    <m/>
    <m/>
    <m/>
    <m/>
  </r>
  <r>
    <x v="51"/>
    <s v="Botulism"/>
    <s v="France"/>
    <s v="TRA"/>
    <s v="cluster of 5 suspected botulism cases. Share for awareness w INFOSAN, in case sold outside of France."/>
    <m/>
    <m/>
    <m/>
    <m/>
    <m/>
  </r>
  <r>
    <x v="51"/>
    <s v="Falsified medicine"/>
    <s v="Mexico"/>
    <s v="TRA"/>
    <s v="press release regarding the counterfeiting of batches of various brands of analgesic and anti-flu medicines. not sure on whether these drugs were exported in countries outside of Mexico, will share with TT."/>
    <m/>
    <m/>
    <m/>
    <m/>
    <m/>
  </r>
  <r>
    <x v="51"/>
    <s v="Dengue"/>
    <s v="Spain"/>
    <s v="Disc"/>
    <s v="autochtonous cases, 3 local same household + 2 asymptomatic, first aut this yr, previous yrs have detected autoch cases"/>
    <m/>
    <m/>
    <m/>
    <m/>
    <m/>
  </r>
  <r>
    <x v="51"/>
    <s v="Diphtheria"/>
    <s v="Latvia"/>
    <s v="RTM"/>
    <s v="1 confirmed case, as of 10 Sept 4 confirmed cases, vax rates are declining. In EURO DLS. Shared w FPs internal only"/>
    <m/>
    <d v="2024-09-20T00:00:00"/>
    <s v="Closed"/>
    <m/>
    <m/>
  </r>
  <r>
    <x v="51"/>
    <s v="Floods"/>
    <s v="India"/>
    <s v="Disc"/>
    <s v="Flood alert. Only following red alerts, this one is orange, just sharing within PHI team for awareness, updates for ongoing floods and human impact."/>
    <m/>
    <m/>
    <m/>
    <m/>
    <m/>
  </r>
  <r>
    <x v="52"/>
    <s v="Oropouche virus disease"/>
    <s v="Guyana"/>
    <s v="TRV"/>
    <s v="notified by IHR, first two cases of OROV ever reported in the country. For DLS, already in EMS. DLS entry."/>
    <m/>
    <m/>
    <m/>
    <m/>
    <m/>
  </r>
  <r>
    <x v="52"/>
    <s v="Yellow fever"/>
    <s v="Bolivia"/>
    <s v="TRA"/>
    <s v="Info received in response to PAHO request from NFP Bolivia. Shared w TT and FPs for awareness, not on EMS."/>
    <m/>
    <m/>
    <m/>
    <m/>
    <m/>
  </r>
  <r>
    <x v="52"/>
    <s v="Cholera"/>
    <s v="Niger"/>
    <s v="RTM"/>
    <s v="Info received from IMST. RFV had been sent to AFRO and feedback to the RFV came in (post 3pm) we are waiting for the 11 sample results"/>
    <m/>
    <d v="2024-09-20T00:00:00"/>
    <s v="Closed"/>
    <m/>
    <m/>
  </r>
  <r>
    <x v="52"/>
    <s v="Typhoon"/>
    <s v="Vietnam"/>
    <s v="RTM"/>
    <s v="Update: red alert maintained."/>
    <m/>
    <d v="2024-09-27T00:00:00"/>
    <s v="Closed"/>
    <m/>
    <m/>
  </r>
  <r>
    <x v="52"/>
    <s v="Polio"/>
    <s v="Pakistan"/>
    <s v="Disc"/>
    <s v="Update: Sewage samples from two new districts Sahiwal and Rahim Yar khan test positive for WPV1. Polio endemic."/>
    <m/>
    <m/>
    <m/>
    <m/>
    <m/>
  </r>
  <r>
    <x v="52"/>
    <s v="Chemical (susp)"/>
    <s v="Malaysia"/>
    <s v="TRA"/>
    <s v="illness assoc w chemical odour. Share w BSP team for awareness (not sure if theres an enviromental team)"/>
    <m/>
    <m/>
    <m/>
    <m/>
    <m/>
  </r>
  <r>
    <x v="52"/>
    <s v="Dengue"/>
    <s v="Central African Republic"/>
    <s v="TRV"/>
    <s v="first time (ever) dengue cases reported in CAR. RFV sent to AFRO."/>
    <m/>
    <m/>
    <m/>
    <m/>
    <m/>
  </r>
  <r>
    <x v="52"/>
    <s v="Diphtheria"/>
    <s v="India"/>
    <s v="Disc"/>
    <s v="SEARO following up"/>
    <m/>
    <m/>
    <m/>
    <m/>
    <m/>
  </r>
  <r>
    <x v="52"/>
    <s v="Legionnaires"/>
    <s v="United States of America"/>
    <s v="Disc"/>
    <s v="several clusters in several countries, during summer season nothing to do, not unusual now"/>
    <m/>
    <m/>
    <m/>
    <m/>
    <m/>
  </r>
  <r>
    <x v="52"/>
    <s v="Attack on HCW"/>
    <s v="Pakistan"/>
    <s v="TRA"/>
    <s v="Khyber Pakhtunkhwa province's Bajaur district. Due to attacks on HCQ, to be shared with the attack on health and TT."/>
    <m/>
    <m/>
    <m/>
    <m/>
    <m/>
  </r>
  <r>
    <x v="52"/>
    <s v="H9N2"/>
    <s v="China"/>
    <s v="TRV"/>
    <s v="EIS draft received and shared with TT for inputs."/>
    <m/>
    <m/>
    <m/>
    <m/>
    <m/>
  </r>
  <r>
    <x v="52"/>
    <s v="MERS"/>
    <s v="Saudi Arabia"/>
    <s v="RTM"/>
    <s v="EIS w NFP, will wait to hear more updates as they are received by TT and incorporate once EIS is received, if need be."/>
    <m/>
    <d v="2024-09-20T00:00:00"/>
    <s v="Closed"/>
    <m/>
    <m/>
  </r>
  <r>
    <x v="53"/>
    <s v="Cholera"/>
    <s v="Malawi"/>
    <s v="TRA"/>
    <s v="Shared with FPs . FPs to share with IMST if not already aware. Verification request sent to WCO . To include in DLS (re-emergence of cases) or we wait for more details from AFRO?"/>
    <m/>
    <m/>
    <m/>
    <m/>
    <m/>
  </r>
  <r>
    <x v="53"/>
    <s v="Measles"/>
    <s v="Malawi"/>
    <s v="Disc"/>
    <s v="Shared with FPs for awareness. Measles cases have been reported in Malawi, so not entirely unusual/unexpected. AFRO is following up. Verification request has been sent to WCO"/>
    <m/>
    <m/>
    <m/>
    <m/>
    <m/>
  </r>
  <r>
    <x v="53"/>
    <s v="Food poisoning (susp.)"/>
    <s v="Angola"/>
    <s v="TRV"/>
    <s v="Verification request sent to WCO, localised event."/>
    <m/>
    <m/>
    <m/>
    <m/>
    <m/>
  </r>
  <r>
    <x v="53"/>
    <s v="Malaria"/>
    <s v="Sudan"/>
    <s v="TRA"/>
    <s v="Malaria is endemic in Sudan and cases/deaths not unusual following heavy rains, however being FCV and facing critical shortages of malarial drugs and other supplies I propose sharing with IMST and AFRO for awareness as there is an increase in all mosquito borne diseases in the country"/>
    <s v="Checking with Victoria/Dunja"/>
    <m/>
    <m/>
    <m/>
    <m/>
  </r>
  <r>
    <x v="53"/>
    <s v="Tropical cyclone"/>
    <s v="Vietnam"/>
    <s v="RTM"/>
    <s v="Update on cases and deaths, A high risk of flooding is expected."/>
    <m/>
    <d v="2024-09-27T00:00:00"/>
    <s v="Closed"/>
    <m/>
    <m/>
  </r>
  <r>
    <x v="53"/>
    <s v="Eastern equine encephalitis"/>
    <s v="United States of America"/>
    <s v="Disc"/>
    <s v="for internal PHI awareness only, no action needed. Massachusetts state (received from ProMED via Outbreak inbox yesterday 11 Sept)"/>
    <m/>
    <m/>
    <m/>
    <m/>
    <m/>
  </r>
  <r>
    <x v="53"/>
    <s v="Eastern equine encephalitis"/>
    <s v="United States of America"/>
    <s v="Disc"/>
    <s v="for internal PHI awareness only, no action needed. Rhode Island state. SAA"/>
    <m/>
    <m/>
    <m/>
    <m/>
    <m/>
  </r>
  <r>
    <x v="53"/>
    <s v="Tropical cyclone"/>
    <s v="Japan"/>
    <s v="RTM"/>
    <s v="Strengthening. landfall this Sunday Cat 3."/>
    <m/>
    <d v="2024-09-20T00:00:00"/>
    <s v="Closed"/>
    <m/>
    <m/>
  </r>
  <r>
    <x v="53"/>
    <s v="Tropical cyclone"/>
    <s v="China"/>
    <s v="RTM"/>
    <s v="Strengthening. landfall this Sunday Cat 3."/>
    <m/>
    <d v="2024-09-20T00:00:00"/>
    <s v="Closed"/>
    <m/>
    <m/>
  </r>
  <r>
    <x v="53"/>
    <s v="Undiagnosed disease"/>
    <s v="India"/>
    <s v="TRV"/>
    <s v="Update: SEARO DLS, ruled out for typhoid COVID, and leptospirosis. SEARO has sent this signal for verification (undiagnosed disease, India – we had labeled as ‘Suspected Influenza– India’) for verification. We previously discussed this signal on Monday and classified it as TRA, sharing it with SEARO and TT."/>
    <m/>
    <m/>
    <m/>
    <m/>
    <m/>
  </r>
  <r>
    <x v="53"/>
    <s v="Cholera"/>
    <s v="India"/>
    <s v="TRV"/>
    <s v="In Goa, to share with SEARO for verification."/>
    <m/>
    <m/>
    <m/>
    <m/>
    <m/>
  </r>
  <r>
    <x v="53"/>
    <s v="Volcanic activity"/>
    <s v="Philippines"/>
    <s v="Disc"/>
    <s v="Just sharing for awareness internally within PHI team. WPRO is closely monitoring. The government is responding to the situation. No further action"/>
    <m/>
    <m/>
    <m/>
    <m/>
    <m/>
  </r>
  <r>
    <x v="53"/>
    <s v="Theft chlorine gas cylinder"/>
    <s v="Mexico"/>
    <s v="Disc"/>
    <s v="Unfortunately this is not unexpected in this state, as the crime rate for this area is high. The alert for this news was issued since the 21 of August by the state of Guana. Authorities in the nearby states and the National guard are informed and security measures are in place to identify the stolen material and for the general population to be careful."/>
    <m/>
    <m/>
    <m/>
    <m/>
    <m/>
  </r>
  <r>
    <x v="53"/>
    <s v="Dengue"/>
    <s v="Italy"/>
    <s v="Disc"/>
    <s v="first autochtonous cases - this we know to have been earlier in August 2024."/>
    <m/>
    <m/>
    <m/>
    <m/>
    <m/>
  </r>
  <r>
    <x v="53"/>
    <s v="Floods"/>
    <s v="Nigeria"/>
    <s v="RTM"/>
    <s v="update: keep an eye out to see if the impact on the hospital starts to have repurcussions on health as well"/>
    <m/>
    <d v="2024-09-27T00:00:00"/>
    <s v="Closed"/>
    <m/>
    <m/>
  </r>
  <r>
    <x v="53"/>
    <s v="Oropouche virus disease"/>
    <s v="Brazil"/>
    <s v="Disc"/>
    <s v="the dengue IMST has added Oropouche on the EIOS board and it is operational. It doesnt hurt to share but we are doing EBS. Link to EIOS board for dengue and Oropouche"/>
    <m/>
    <m/>
    <m/>
    <m/>
    <m/>
  </r>
  <r>
    <x v="53"/>
    <s v="Anthrax"/>
    <s v="Zimbabwe"/>
    <s v="Disc"/>
    <s v="endemic and not unexpected"/>
    <m/>
    <m/>
    <m/>
    <m/>
    <m/>
  </r>
  <r>
    <x v="54"/>
    <s v="Dengue"/>
    <s v="Central African Republic"/>
    <s v="TRV"/>
    <s v="13 confirmed dengue cases were reported by the IPB between July and September 2024 (first case on July 13, 2024). first time ever dengue cases are being reported in CAR. officially declared by MoH and WCO also posted it"/>
    <s v="proposed for the DLS - unknown if official information"/>
    <m/>
    <m/>
    <m/>
    <m/>
  </r>
  <r>
    <x v="54"/>
    <s v="Tropical cyclone"/>
    <s v="Laos"/>
    <s v="RTM"/>
    <s v="downgraded to a tropical depression since 8 September 2024. The storm moved into northern Lao PDR on 9 September, causing widespread flooding and landslides."/>
    <s v="Start count down (approx 2 wks) from landfall (9 Sept) to close event? @blanche"/>
    <d v="2024-09-20T00:00:00"/>
    <s v="Closed"/>
    <m/>
    <m/>
  </r>
  <r>
    <x v="54"/>
    <s v="cVDPV2"/>
    <s v="Ghana"/>
    <s v="TRA"/>
    <s v="received an official IHR notification from IHR NFP for Ghana regarding confirmation of cVDPV2 from the Koforidua Environmental Surveillance site in the Eastern region after 2 years. To go into the DLS"/>
    <m/>
    <m/>
    <m/>
    <m/>
    <m/>
  </r>
  <r>
    <x v="54"/>
    <s v="Cholera"/>
    <s v="Malawi"/>
    <s v="TRA"/>
    <s v="previously had the case confirmed in Chitipa district, we did not had reports of Lilongwe, to be shared with TT"/>
    <m/>
    <m/>
    <m/>
    <m/>
    <m/>
  </r>
  <r>
    <x v="54"/>
    <s v="Tropical cyclone"/>
    <s v="Vietnam"/>
    <s v="RTM"/>
    <s v="Update: Water levels in Ha Noi have been gradually decreasing, but flooding in the city’s embankments persists. A risk of flash floods and landslides remains high in the mountainous areas."/>
    <m/>
    <d v="2025-03-03T00:00:00"/>
    <s v="Closed"/>
    <m/>
    <m/>
  </r>
  <r>
    <x v="54"/>
    <s v="Cholera"/>
    <s v="Niger"/>
    <s v="TRV"/>
    <s v="Update: Cholera epidemic alert in central Niger deaths increased to 6 and cases to 160 in the Tahoua region. definite response from WCO has not been provided, verification is still ongoing"/>
    <m/>
    <m/>
    <m/>
    <m/>
    <m/>
  </r>
  <r>
    <x v="54"/>
    <s v="Eastern equine encephalitis"/>
    <s v="Canada"/>
    <s v="Disc"/>
    <s v="first fatal case of EEE in Canada (probably first case this year). Not uncommon to see cases in Canada, Canada has the capacity to respond."/>
    <m/>
    <m/>
    <m/>
    <m/>
    <m/>
  </r>
  <r>
    <x v="54"/>
    <s v="Diarrheal disease"/>
    <s v="Colombia"/>
    <s v="Disc"/>
    <s v="Update: number of cases has now 'exceeded 500'. most patients have not required hospitalization. PAHO and DOH following up. lab testing is ongoing"/>
    <m/>
    <m/>
    <m/>
    <m/>
    <m/>
  </r>
  <r>
    <x v="54"/>
    <s v="Substandard medicine"/>
    <s v="Pakistan"/>
    <s v="Disc"/>
    <s v="Same info as previously shared."/>
    <m/>
    <m/>
    <m/>
    <m/>
    <m/>
  </r>
  <r>
    <x v="54"/>
    <s v="Leptospirosis"/>
    <s v="Ukraine"/>
    <s v="Disc"/>
    <s v="no Ukraine MM monitoring this, only a few cases, no TT to monitor"/>
    <m/>
    <m/>
    <m/>
    <m/>
    <m/>
  </r>
  <r>
    <x v="54"/>
    <s v="Undiagnosed disease"/>
    <s v="India"/>
    <s v="TRV"/>
    <s v="Update: 17 deaths now reported. SEARO has sent a request for verification to WCO, and opening up an EMS event. asking for information from GOARN partners. Signal changed from Influenza (susp) to Undiagnosed disease."/>
    <m/>
    <m/>
    <m/>
    <m/>
    <m/>
  </r>
  <r>
    <x v="54"/>
    <s v="Measles"/>
    <s v="Republic of Ireland"/>
    <s v="Disc"/>
    <s v="Update: number of cases reached 112, which is 28 times higher than last year.Ireland has the capacity to respond"/>
    <m/>
    <m/>
    <m/>
    <m/>
    <m/>
  </r>
  <r>
    <x v="54"/>
    <s v="Tropical cyclone"/>
    <s v="China"/>
    <s v="RTM"/>
    <s v="downgraded red to orange, see what happens over the weekend."/>
    <s v="Consider closing Monday"/>
    <d v="2024-09-20T00:00:00"/>
    <s v="Closed"/>
    <m/>
    <m/>
  </r>
  <r>
    <x v="54"/>
    <s v="Tropical cyclone"/>
    <s v="Japan"/>
    <s v="RTM"/>
    <s v="downgraded red to orange, see what happens over the weekend."/>
    <s v="Consider closing Monday"/>
    <d v="2024-09-20T00:00:00"/>
    <s v="Closed"/>
    <m/>
    <m/>
  </r>
  <r>
    <x v="55"/>
    <s v="Cholera"/>
    <s v="Bulgaria"/>
    <s v="Disc"/>
    <s v="Discarded. Presented at AEM meeting. Shared with EURO and cholera IMST for awareness . First case of cholera in 103 years was registered, a 23-year-old Indian citizen who permanently resides in Bulgaria and who traveled to New Delhi, India, between 13 Aug and 2 Sep 2024,"/>
    <m/>
    <m/>
    <m/>
    <m/>
    <m/>
  </r>
  <r>
    <x v="55"/>
    <s v="Putative cVDPV3"/>
    <s v="French Guiana"/>
    <s v="TRV"/>
    <s v="Presented at AEM meeting. Waiting for validation. Shared with TT and PHI FPs for awareness. Detection of a VDPV3 in an environmental (sewage) sample collected in Cayenne, French Guiana, on June 26th 2024."/>
    <m/>
    <m/>
    <m/>
    <m/>
    <m/>
  </r>
  <r>
    <x v="55"/>
    <s v="New world screwworm"/>
    <s v="Nicaragua"/>
    <s v="TRA"/>
    <s v="Shared with GLEWS FPs, FPs to share with GLEWS for awareness. Nicaragua registers the first human infections by screwworm"/>
    <m/>
    <m/>
    <m/>
    <m/>
    <m/>
  </r>
  <r>
    <x v="55"/>
    <s v="Nipah virus infection"/>
    <s v="India"/>
    <s v="TRV"/>
    <s v="DLS. Shared with FPs and TT for awareness. Suspected Nipah virus infection in recent death; National Institute of Virology in Pune confirmed it was Nipah infection"/>
    <m/>
    <m/>
    <m/>
    <m/>
    <m/>
  </r>
  <r>
    <x v="55"/>
    <s v="Invasive Group B Streptococcus"/>
    <s v="China"/>
    <s v="RTM"/>
    <s v="RTM? Share with TT for awareness? Between August and as of 11 September, there has been an increasing trend, there have been 27 cases with serotype III sequence type 283 (ST283)"/>
    <m/>
    <d v="2024-09-27T00:00:00"/>
    <s v="Closed"/>
    <m/>
    <m/>
  </r>
  <r>
    <x v="55"/>
    <s v="Mpox"/>
    <s v="Democratic Republic of the Congo"/>
    <s v="TRA"/>
    <s v="Shared with mpox IMST for awareness. The Lomami province has been affected by the first positive case of Monkeypox disease, and several suspected cases have been detected"/>
    <m/>
    <m/>
    <m/>
    <m/>
    <m/>
  </r>
  <r>
    <x v="55"/>
    <s v="Chikungunya"/>
    <s v="Réunion"/>
    <s v="TRA"/>
    <s v="Shared with PHI FPs, TT for awareness. 6th indigenous case of chikungunya was identified on the island on 13 Sep 2024."/>
    <m/>
    <m/>
    <m/>
    <m/>
    <m/>
  </r>
  <r>
    <x v="55"/>
    <s v="Measles"/>
    <s v="United Kingdom of Great Britain and Northern Ireland"/>
    <s v="Disc"/>
    <s v="Shared with PHI FPs for general awareness, EURO and TT should be aware and monitoring, UK has the capacity to respond"/>
    <m/>
    <m/>
    <m/>
    <m/>
    <m/>
  </r>
  <r>
    <x v="55"/>
    <s v="Tropical cyclone BEBINCA"/>
    <s v="Philippines"/>
    <s v="RTM"/>
    <s v="GDACS- Orange alert on 14 September 2024, 2:00 AM local time,"/>
    <m/>
    <d v="2024-09-27T00:00:00"/>
    <s v="Closed"/>
    <m/>
    <m/>
  </r>
  <r>
    <x v="55"/>
    <s v="Floods"/>
    <s v="Romania"/>
    <s v="Disc"/>
    <s v="a green alert in GDACS and country has capacity"/>
    <m/>
    <d v="2024-09-27T00:00:00"/>
    <m/>
    <m/>
    <m/>
  </r>
  <r>
    <x v="55"/>
    <s v="Floods"/>
    <s v="Czech Republic"/>
    <s v="Disc"/>
    <s v="a green alert in GDACS and country has capacity"/>
    <m/>
    <m/>
    <m/>
    <m/>
    <m/>
  </r>
  <r>
    <x v="55"/>
    <s v="Floods"/>
    <s v="Nigeria"/>
    <s v="RTM"/>
    <s v="Updates of previous event, increased numbers, actions taken by MOH WHO etc."/>
    <m/>
    <d v="2024-09-27T00:00:00"/>
    <s v="Closed"/>
    <m/>
    <m/>
  </r>
  <r>
    <x v="55"/>
    <s v="Japanese Encephalitis"/>
    <s v="Nepal"/>
    <s v="RTM"/>
    <s v="Update of previous signal, increase in cases and death."/>
    <s v="passively monitoring so will close but keep an eye out for increases post flooding"/>
    <d v="2024-10-11T00:00:00"/>
    <s v="Closed"/>
    <m/>
    <m/>
  </r>
  <r>
    <x v="55"/>
    <s v="Undiagnosed disease"/>
    <s v="India"/>
    <s v="RTM"/>
    <s v="Update: As of 14 of September, 18 deaths recorded, mixbag of different agents"/>
    <m/>
    <d v="2024-09-27T00:00:00"/>
    <s v="Closed"/>
    <m/>
    <m/>
  </r>
  <r>
    <x v="55"/>
    <s v="Undiagnosed cause of mortality"/>
    <s v="Solomon Islands"/>
    <s v="Disc"/>
    <s v="Update: Food poisoing caused by turtle meat. Close the signal"/>
    <m/>
    <m/>
    <m/>
    <m/>
    <m/>
  </r>
  <r>
    <x v="55"/>
    <s v="Substandard medicine"/>
    <s v="Republic of Ireland"/>
    <s v="TRA"/>
    <s v="Recall of Parkinson's disease drug, low concentration. Share with TT"/>
    <m/>
    <m/>
    <m/>
    <m/>
    <m/>
  </r>
  <r>
    <x v="55"/>
    <s v="Salmonellosis"/>
    <s v="Egypt"/>
    <s v="Disc"/>
    <s v="A boy died. Currently localised and not unusual case. Investigation looking for more cases."/>
    <m/>
    <m/>
    <m/>
    <m/>
    <m/>
  </r>
  <r>
    <x v="55"/>
    <s v="Avian Influenza A(H5N1)"/>
    <s v="United States of America"/>
    <s v="TRA"/>
    <s v="Update, sequencing result confirm (N1), share with TT, discuss PAHO &amp; update EIS"/>
    <m/>
    <m/>
    <m/>
    <m/>
    <m/>
  </r>
  <r>
    <x v="56"/>
    <s v="Tropical cyclone"/>
    <s v="China"/>
    <s v="Disc"/>
    <s v="Bebinca, the 13th typhoon, made landfall in the Pudong district of Shanghai around 07:30 local time on 16 September, no actions"/>
    <m/>
    <m/>
    <m/>
    <m/>
    <m/>
  </r>
  <r>
    <x v="56"/>
    <s v="Cholera"/>
    <s v="Cameroon"/>
    <s v="TRV"/>
    <s v="AFRO sent a verification request, shared with IMST. A new Cholera death case was recorded yesterday in Yaoundé."/>
    <m/>
    <m/>
    <m/>
    <m/>
    <m/>
  </r>
  <r>
    <x v="56"/>
    <s v="Food poisoning"/>
    <s v="Republic of the Congo"/>
    <s v="Disc"/>
    <s v="AFRO sent a verification request, shared with FPs for awareness. Nine people died from food poisoning last weekend in Nsah in the Plateaux department."/>
    <m/>
    <m/>
    <m/>
    <m/>
    <m/>
  </r>
  <r>
    <x v="56"/>
    <s v="West Nile Fever"/>
    <s v="Barbados"/>
    <s v="RTM"/>
    <s v="Shared with FPs. On 13 September 2024, the Barbados IHR NFP notified a case of West Nile Virus (under investigation) in Barbados."/>
    <m/>
    <d v="2024-09-27T00:00:00"/>
    <s v="Closed"/>
    <m/>
    <m/>
  </r>
  <r>
    <x v="56"/>
    <s v="Rabies"/>
    <s v="Honduras"/>
    <s v="Disc"/>
    <s v="Honduras is high risk country for rabies and nothing can be done about bat-related rabies. On 13 September 2024, the Honduras IHR NFP notified a fatal human rabies case identified in a minor from the Santa Barbara region"/>
    <m/>
    <m/>
    <m/>
    <m/>
    <m/>
  </r>
  <r>
    <x v="56"/>
    <s v="Mpox"/>
    <s v="South Sudan"/>
    <s v="TRV"/>
    <s v="AFRO sent a verification request, shared with FPs for awareness"/>
    <m/>
    <m/>
    <m/>
    <m/>
    <m/>
  </r>
  <r>
    <x v="56"/>
    <s v="Meningitis"/>
    <s v="Peru"/>
    <s v="Disc"/>
    <s v="Shared with FPs for awareness, It is a local event that has been ongoing for some weeks now, with the final confirmation of Neisseria meningitis susceptible to the standard ATB treatment."/>
    <m/>
    <m/>
    <m/>
    <m/>
    <m/>
  </r>
  <r>
    <x v="56"/>
    <s v="Measles"/>
    <s v="Russia"/>
    <s v="Disc"/>
    <s v="Increasing number in Chuvash Republic. Russia is one of the 57 countries with a large and disruptive outbreak this year and has reported more than 14,000 cases this year. suspect this is part of the ongoing outbreak"/>
    <m/>
    <m/>
    <m/>
    <m/>
    <m/>
  </r>
  <r>
    <x v="56"/>
    <s v="Floods"/>
    <s v="Romania"/>
    <s v="RTM"/>
    <s v="Update on the situation. Elevation of the alert and the situation potentially worsening in the coming days. EURO is following"/>
    <m/>
    <d v="2024-09-27T00:00:00"/>
    <s v="Closed"/>
    <m/>
    <m/>
  </r>
  <r>
    <x v="56"/>
    <s v="Wildfire"/>
    <s v="Portugal"/>
    <s v="RTM"/>
    <s v="Portugal requested additional support from other countries/EU. Wildfires in central and northern Portugal have caused at least 2 deaths and forced the evacuation of villages."/>
    <m/>
    <d v="2024-09-27T00:00:00"/>
    <s v="Closed"/>
    <m/>
    <m/>
  </r>
  <r>
    <x v="56"/>
    <s v="Cholera"/>
    <s v="Sudan"/>
    <s v="Disc"/>
    <s v="Update on the situation. Increased number of cases and deaths, shared with FPs"/>
    <m/>
    <m/>
    <m/>
    <m/>
    <m/>
  </r>
  <r>
    <x v="56"/>
    <s v="Influenza and SARS"/>
    <s v="Russia"/>
    <s v="Disc"/>
    <s v="Season came earlier, The number of cases of influenza and SARS has increased by almost 50% in Russia over the past week"/>
    <m/>
    <m/>
    <m/>
    <m/>
    <m/>
  </r>
  <r>
    <x v="56"/>
    <s v="Floods"/>
    <s v="Myanmar"/>
    <s v="RTM"/>
    <s v="The death toll from Myanmar's flooding has risen to 226, with 77 people still missing. Weather forecast for 11-21 September anticipated rain over parts of the country. There are ongoing cholera outbreaks and limited health infrastructure as well."/>
    <m/>
    <d v="2024-09-27T00:00:00"/>
    <s v="Closed"/>
    <m/>
    <m/>
  </r>
  <r>
    <x v="56"/>
    <s v="Forest fires"/>
    <s v="Peru"/>
    <s v="RTM"/>
    <s v="Peruvian authorities have confirmed on Monday the death of fourteen people, in addition to 98 injured, as a result of forest fires that have been registered in 22 of the 24 departments of the country,"/>
    <m/>
    <d v="2024-09-27T00:00:00"/>
    <s v="Closed"/>
    <m/>
    <m/>
  </r>
  <r>
    <x v="56"/>
    <s v="Mpox"/>
    <s v="Malaysia"/>
    <s v="TRA"/>
    <s v="Shared with TT for general awareness. The first Clade I from Malaysia but it does not specificy the specific the subclade"/>
    <m/>
    <m/>
    <m/>
    <m/>
    <m/>
  </r>
  <r>
    <x v="56"/>
    <s v="Typhoon"/>
    <s v="Vietnam"/>
    <s v="RTM"/>
    <s v="Update: With 29 more deaths in the past 24 hours, the death toll from Typhoon Yagi has risen to 262. More than 820 people have been injured and 83 are still missing"/>
    <s v="Keeping open as another heavy rain hit same area. 27/09"/>
    <d v="2024-10-11T00:00:00"/>
    <s v="Closed"/>
    <m/>
    <m/>
  </r>
  <r>
    <x v="56"/>
    <s v="Diphtheria"/>
    <s v="Latvia"/>
    <s v="RTM"/>
    <s v="Update: One child has died from diphtheria in the current outbreak (4 cases)"/>
    <m/>
    <d v="2024-09-27T00:00:00"/>
    <s v="Closed"/>
    <m/>
    <m/>
  </r>
  <r>
    <x v="56"/>
    <s v="Cholera"/>
    <s v="Nigeria"/>
    <s v="Disc"/>
    <s v="Update: Cholea outbreak in Yola; 4 deaths, 36 hospitalization. Outbreaks in almost all area. Not new state anc can be discarded."/>
    <m/>
    <d v="2024-09-27T00:00:00"/>
    <m/>
    <m/>
    <m/>
  </r>
  <r>
    <x v="56"/>
    <s v="Nipah virus infection"/>
    <s v="India"/>
    <s v="RTM"/>
    <s v="Update: 13 high risk contacts test negative (reported by media)"/>
    <m/>
    <d v="2024-09-27T00:00:00"/>
    <s v="Closed"/>
    <m/>
    <m/>
  </r>
  <r>
    <x v="56"/>
    <s v="Enterovirus"/>
    <s v="United States of America"/>
    <s v="Disc"/>
    <s v="Enterovirus detection in wastewater. This has been ongoing with spikes every few years and CDC is looking into it."/>
    <m/>
    <d v="2024-09-27T00:00:00"/>
    <m/>
    <m/>
    <m/>
  </r>
  <r>
    <x v="56"/>
    <s v="Floods"/>
    <s v="Austria"/>
    <s v="RTM"/>
    <s v="Update on the situation. Elevation of the alert and the situation potentially worsening in the coming days. EURO is following"/>
    <m/>
    <d v="2024-09-27T00:00:00"/>
    <s v="Closed"/>
    <m/>
    <m/>
  </r>
  <r>
    <x v="56"/>
    <s v="Floods"/>
    <s v="Czech Republic"/>
    <s v="RTM"/>
    <s v="Update on the situation. Elevation of the alert and the situation potentially worsening in the coming days. EURO is following"/>
    <m/>
    <d v="2024-09-27T00:00:00"/>
    <s v="Closed"/>
    <m/>
    <m/>
  </r>
  <r>
    <x v="56"/>
    <s v="Floods"/>
    <s v="Poland"/>
    <s v="RTM"/>
    <s v="Update on the situation. Elevation of the alert and the situation potentially worsening in the coming days. EURO is following"/>
    <m/>
    <d v="2024-09-27T00:00:00"/>
    <s v="Closed"/>
    <m/>
    <m/>
  </r>
  <r>
    <x v="57"/>
    <s v="Dengue"/>
    <s v="Trinidad and Tobago"/>
    <s v="Disc"/>
    <s v="Shared with FPs. As of 17 Sep 2024, there are 1407 confirmed cases and 16 deaths."/>
    <m/>
    <d v="2024-09-27T00:00:00"/>
    <m/>
    <m/>
    <m/>
  </r>
  <r>
    <x v="57"/>
    <s v="Cholera"/>
    <s v="Iraq"/>
    <s v="TRA"/>
    <s v="Shared with FPs and TT. Report of 3 cholera cases in Koysinjaq District, Erbil Governorate"/>
    <m/>
    <m/>
    <m/>
    <m/>
    <m/>
  </r>
  <r>
    <x v="57"/>
    <s v="Food poisoning"/>
    <s v="Republic of the Congo"/>
    <s v="Disc"/>
    <s v="Update – Event was confirmed (Yam was toxic). 26 individuals developed symptoms of vomiting and abdominal pain. Six people have died."/>
    <m/>
    <m/>
    <m/>
    <m/>
    <m/>
  </r>
  <r>
    <x v="57"/>
    <s v="Mpox"/>
    <s v="Malaysia"/>
    <s v="Disc"/>
    <s v="Update: The virus was confirmed as a Clade II yesterday"/>
    <m/>
    <m/>
    <m/>
    <m/>
    <m/>
  </r>
  <r>
    <x v="57"/>
    <s v="Food poisoning"/>
    <s v="Myanmar"/>
    <s v="Disc"/>
    <s v="Localized event. Over 100 people in Chaungchar village in Tatkon township of Nay Pyi Taw were hospitalized due to food poisoning from donated cooked meals"/>
    <m/>
    <m/>
    <m/>
    <m/>
    <m/>
  </r>
  <r>
    <x v="57"/>
    <s v="Measles"/>
    <s v="Mozambique"/>
    <s v="TRA"/>
    <s v="Measles are endemic in Mozambique. Unexpected event. Share with FCV FPs. From WHO measls/rubella report: last two months, the province of Cabo Delgado has been heavily affected by an outbreak of measles (death of 17 people and 341 confirmed cases)"/>
    <m/>
    <m/>
    <m/>
    <m/>
    <m/>
  </r>
  <r>
    <x v="57"/>
    <s v="Floods"/>
    <s v="Chad"/>
    <s v="RTM"/>
    <s v="Update: AFRO is following up. There was an emergency appeal (8M CHF) on this event. RTM in case there is anything coming up in the media about associated outbreaks or impacts"/>
    <m/>
    <d v="2024-10-11T00:00:00"/>
    <s v="Closed"/>
    <m/>
    <m/>
  </r>
  <r>
    <x v="57"/>
    <s v="Malaria"/>
    <s v="Sudan"/>
    <s v="Disc"/>
    <s v="Already detected this signal last week and shared with EMRO, TT and IMST and thery are follwoing up."/>
    <m/>
    <m/>
    <m/>
    <m/>
    <m/>
  </r>
  <r>
    <x v="57"/>
    <s v="Cholera"/>
    <s v="Nigeria"/>
    <s v="TRA"/>
    <s v="Shared with IMST and AFRO. The slides on IMST sharepoint, there have not been any reports of cases in the last 4 weeks in Borno. There are reports of cholera outbreak in Modu Fannami Gubio Camp in Borno state with 10 confirmed cases and many more suspected."/>
    <m/>
    <m/>
    <m/>
    <m/>
    <m/>
  </r>
  <r>
    <x v="58"/>
    <s v="VDPV2-n"/>
    <s v="Indonesia"/>
    <s v="Disc"/>
    <s v="Shared with FPs. There is an ongoing polio outbreak in Indonesia, it's a graded event and TT was trying to keep it graded (grading expires in September). Response is ongoing and TT and ROs are aware"/>
    <m/>
    <m/>
    <m/>
    <m/>
    <m/>
  </r>
  <r>
    <x v="58"/>
    <s v="Undiagnosed disease"/>
    <s v="India"/>
    <s v="Disc"/>
    <s v="The article is from 8 Sep, we are following. SEARO requested further information from WCO India. We then sent a follow up email on 11 September."/>
    <m/>
    <m/>
    <m/>
    <m/>
    <m/>
  </r>
  <r>
    <x v="58"/>
    <s v="cVDPV2"/>
    <s v="Ghana"/>
    <s v="Disc"/>
    <s v="We already had this event in DLS on 12 Sep, Shared with FPs. , the Ministry of Health in Ghana has declared a public health emergency after detecting circulating vaccine-derived poliovirus type 2 (cVDPV2) in Koforidua."/>
    <m/>
    <m/>
    <m/>
    <m/>
    <m/>
  </r>
  <r>
    <x v="58"/>
    <s v="Floods"/>
    <s v="Senegal"/>
    <s v="Disc"/>
    <s v="Shared with FPs. Severe floods struck the religious city of Touba, Senegal, following torrential rains on the nights of 15-16 September 2024."/>
    <m/>
    <m/>
    <m/>
    <m/>
    <m/>
  </r>
  <r>
    <x v="58"/>
    <s v="Vinegar recall"/>
    <s v="Singapore"/>
    <s v="TRA"/>
    <s v="Share this with INFOSAN for their awareness and follow up. Recall of a vinegar due to detection of Sulphur dioxide in Singapore ex China"/>
    <m/>
    <m/>
    <m/>
    <m/>
    <m/>
  </r>
  <r>
    <x v="58"/>
    <s v="Landslide"/>
    <s v="Mexico"/>
    <s v="Disc"/>
    <s v="Share with FPs for awareness, no action needed at this point in time. RO will inform if HQ action needed."/>
    <m/>
    <m/>
    <m/>
    <m/>
    <m/>
  </r>
  <r>
    <x v="58"/>
    <s v="Falsified medicine"/>
    <s v="Mexico"/>
    <s v="Disc"/>
    <s v="We had a similar alert last week.No action needed. COFEPRIS/ Mexico is directly sharing the alerts with rapid alert team. Suggest we focus on other countries where this type of surveillance is not strong or those alerts are not reported throughout the official mechanism"/>
    <m/>
    <m/>
    <m/>
    <m/>
    <m/>
  </r>
  <r>
    <x v="58"/>
    <s v="Diarrheal disease"/>
    <s v="Myanmar"/>
    <s v="TRA"/>
    <s v="Share with TT and RO. Six fishermen have died, and more than 15 other fishermen are currently receiving medical treatment due to a diarrhea outbreak in Kyaikkhami, in the Thanbyuzayat Township of Mon State"/>
    <m/>
    <m/>
    <m/>
    <m/>
    <m/>
  </r>
  <r>
    <x v="58"/>
    <s v="Chemical exposure"/>
    <s v="Norway"/>
    <s v="TRA"/>
    <s v="Share with BSP. Elevated levels of Cs137 at the border with Russia. EURO colleagues is currently assessed as low, an EMS event will be open"/>
    <m/>
    <m/>
    <m/>
    <m/>
    <m/>
  </r>
  <r>
    <x v="58"/>
    <s v="Legionnaires"/>
    <s v="Mexico"/>
    <s v="Disc"/>
    <s v="Discarded as this will go through EURO, the TALD ELDS Notification and PAHO, therefore there will be a close follow up in parallel, in addition to the ECDC. Legionnaires’ disease cluster associated with stays at the Planet Hollywood Hotel, Punta Sam, Cancun, Mexico."/>
    <m/>
    <m/>
    <m/>
    <m/>
    <m/>
  </r>
  <r>
    <x v="58"/>
    <s v="Attack on HCW"/>
    <s v="Pakistan"/>
    <s v="TRA"/>
    <s v="Update: shared with attacks on healthcare team. A female care worker was attacked during a polio outreach home visit in Jacobabad, Sindh province last week."/>
    <m/>
    <m/>
    <m/>
    <m/>
    <m/>
  </r>
  <r>
    <x v="58"/>
    <s v="Undiagnosed disease"/>
    <s v="India"/>
    <s v="TRV"/>
    <s v="Share with SEARO for verification. Increase in paralysis cases in Paraskhol village. Localized event, diverse causes."/>
    <m/>
    <m/>
    <m/>
    <m/>
    <m/>
  </r>
  <r>
    <x v="58"/>
    <s v="Food poisoning"/>
    <s v="Myanmar"/>
    <s v="TRA"/>
    <s v="Update: Share with FCV team and INFOSAN. there has been a second incident of food poisoning in Myanmar for a second day in a row among individuals affected from the flooding. 132 patients"/>
    <m/>
    <m/>
    <m/>
    <m/>
    <m/>
  </r>
  <r>
    <x v="58"/>
    <s v="Scabies"/>
    <s v="Palestinian Authority"/>
    <s v="TRA"/>
    <s v="Scabies in Palestinian Prisoners. The overall prevalence of human scabies is high among prisoners worldwide. Shared with TT given FCV context and potential longer term impact."/>
    <m/>
    <m/>
    <m/>
    <m/>
    <m/>
  </r>
  <r>
    <x v="58"/>
    <s v="VDPV3"/>
    <s v="Germany"/>
    <s v="Disc"/>
    <s v="Environment, no evidence of circulation. A poliovirus (VDPV3) was isolated in the sewage sample collected on 26 Aug. 2024 in Hamburg"/>
    <m/>
    <m/>
    <m/>
    <m/>
    <m/>
  </r>
  <r>
    <x v="58"/>
    <s v="Cholera"/>
    <s v="Djibouti"/>
    <s v="TRV"/>
    <s v="Received a request from Cholera TT/IMST to verify signals regarding first case cholera in 2024 during the grading call. No additional information at the moment."/>
    <m/>
    <m/>
    <m/>
    <m/>
    <m/>
  </r>
  <r>
    <x v="58"/>
    <s v="Cholera"/>
    <s v="Comoros"/>
    <s v="TRV"/>
    <s v="Verification request was sent to AFRO. 3 deaths have been recorded and about fifteen people are currently hospitalized in Mboudé and Mitsamiouli (Koua, Fassi, Ndzaouzé, and Mitsamiouli)."/>
    <m/>
    <m/>
    <m/>
    <m/>
    <m/>
  </r>
  <r>
    <x v="59"/>
    <s v="Anthrax"/>
    <s v="Uganda"/>
    <s v="Disc"/>
    <s v="Shared with FPs for awareness. Anthrax is endemic and not unexpected. The authorities in Kanungu district have temporarily banned the movement and sale of livestock and consumption of meat due to Antrhrax outbreak in cattle."/>
    <m/>
    <m/>
    <m/>
    <m/>
    <m/>
  </r>
  <r>
    <x v="59"/>
    <s v="Dengue"/>
    <s v="Italy"/>
    <s v="Disc"/>
    <s v="Shared with FPs. As of 19 September 2024, 42 cases have been reported due to local transmission"/>
    <m/>
    <m/>
    <m/>
    <m/>
    <m/>
  </r>
  <r>
    <x v="59"/>
    <s v="Dengue"/>
    <s v="United States of America"/>
    <s v="Disc"/>
    <s v="Shared with FPs. There were two more cases of the mosquito-borne dengue virus confirmed on 18 Sep 2024 in Baldwin Park, Los Angeles"/>
    <m/>
    <m/>
    <m/>
    <m/>
    <m/>
  </r>
  <r>
    <x v="59"/>
    <s v="Chemical exposure"/>
    <s v="Sweden"/>
    <s v="Disc"/>
    <s v="The levels detected are very low and have no public health significance"/>
    <m/>
    <m/>
    <m/>
    <m/>
    <m/>
  </r>
  <r>
    <x v="59"/>
    <s v="Dengue"/>
    <s v="Moldova"/>
    <s v="Disc"/>
    <s v="An imported case of dengue fever reported this year. There have been no autochthonous cases reported in Moldova to date."/>
    <m/>
    <m/>
    <m/>
    <m/>
    <m/>
  </r>
  <r>
    <x v="59"/>
    <s v="Oropouche virus disease"/>
    <s v="Cuba"/>
    <s v="Disc"/>
    <s v="Shared with FPs. Report of an unusual association of Oropouche Fever with Guillain-Barré syndrome in Cuba, 2024"/>
    <m/>
    <m/>
    <m/>
    <m/>
    <m/>
  </r>
  <r>
    <x v="59"/>
    <s v="West Nile Fever"/>
    <s v="Israel"/>
    <s v="RTM"/>
    <s v="Share with Anais and Alessandro. There has been a large increase in cases of West Nile virus in Israel, 913 confirmed cases and 70 deaths as of 19 September 2024"/>
    <s v="EURO is following and conducting an RRA so will close"/>
    <d v="2024-10-11T00:00:00"/>
    <s v="Closed"/>
    <m/>
    <m/>
  </r>
  <r>
    <x v="59"/>
    <s v="Suspected Cholera"/>
    <s v="Romania"/>
    <s v="Disc"/>
    <s v="Share with FPs. Non-toxigenic cholera vibrio has been identified in a patient from Victor Babes Hospital, Romania"/>
    <m/>
    <m/>
    <m/>
    <m/>
    <m/>
  </r>
  <r>
    <x v="60"/>
    <s v="Attack on HCW"/>
    <s v="Pakistan"/>
    <s v="TRA"/>
    <s v="Shared with Attacks on Health Care Team, due to reports of attack during vaccination campaign. "/>
    <m/>
    <m/>
    <m/>
    <m/>
    <m/>
  </r>
  <r>
    <x v="60"/>
    <s v="Cholera"/>
    <s v="Sudan"/>
    <s v="TRA"/>
    <s v="(Update) Additional cases not covered in latest data from sitreps or datapacks"/>
    <m/>
    <m/>
    <m/>
    <m/>
    <m/>
  </r>
  <r>
    <x v="60"/>
    <s v="Nipah virus"/>
    <s v="India"/>
    <s v="TRA"/>
    <s v="(Update) Additional information on response measures not covered in EMS"/>
    <m/>
    <m/>
    <m/>
    <m/>
    <m/>
  </r>
  <r>
    <x v="60"/>
    <s v="Hepatitis B"/>
    <s v="South Sudan"/>
    <s v="TRA"/>
    <s v="Considerable number of cases from June-August, uncertain if Sudan IMST/Hepatitis TT is aware therefore sharing for their awareness. "/>
    <m/>
    <m/>
    <m/>
    <m/>
    <m/>
  </r>
  <r>
    <x v="60"/>
    <s v="Avian Influenza A(H5N1)"/>
    <s v="United States of America"/>
    <s v="TRA"/>
    <s v="(Update) Third contact (second health care worker) identified, not included in EIS. "/>
    <m/>
    <m/>
    <m/>
    <m/>
    <m/>
  </r>
  <r>
    <x v="60"/>
    <s v="Gastroenteritis"/>
    <s v="Egypt"/>
    <s v="TRV"/>
    <s v="Unusual increase in gastroenteritis cases according to sources, no source detected yet; EMRO has sent request for verification "/>
    <m/>
    <m/>
    <m/>
    <m/>
    <m/>
  </r>
  <r>
    <x v="60"/>
    <s v="Cholera"/>
    <s v="Nepal"/>
    <s v="TRA"/>
    <s v="(Update) New district reporting cases, neighboring a district already reporting cases. "/>
    <m/>
    <m/>
    <m/>
    <m/>
    <m/>
  </r>
  <r>
    <x v="60"/>
    <s v="Influenza A H3N2v"/>
    <s v="United States of America"/>
    <s v="TRV"/>
    <s v="DLS. Following IHR, new variant and no previous information was received about the cases. 3rd and 4th cases this year from US."/>
    <m/>
    <m/>
    <m/>
    <m/>
    <m/>
  </r>
  <r>
    <x v="60"/>
    <s v="Floods"/>
    <s v="India"/>
    <s v="Disc"/>
    <s v="Sufficient regional capacity to address, RO already monitoring it. "/>
    <m/>
    <m/>
    <m/>
    <m/>
    <m/>
  </r>
  <r>
    <x v="61"/>
    <s v="Earthquake and Tsunami"/>
    <s v="Japan"/>
    <s v="Disc"/>
    <s v="No effect on human health (no human casualties or injuries) reported at the moment. "/>
    <m/>
    <m/>
    <m/>
    <m/>
    <m/>
  </r>
  <r>
    <x v="61"/>
    <s v="Tropical Cyclone"/>
    <s v="Mexico"/>
    <s v="Disc"/>
    <s v="No effect on human health (no human casualties or injuries) reported at the moment. "/>
    <m/>
    <m/>
    <m/>
    <m/>
    <m/>
  </r>
  <r>
    <x v="61"/>
    <s v="Tropical Cyclone"/>
    <s v="United States of America"/>
    <s v="Disc"/>
    <s v="No effect on human health (no human casualties or injuries) reported at the moment. "/>
    <m/>
    <m/>
    <m/>
    <m/>
    <m/>
  </r>
  <r>
    <x v="61"/>
    <s v="Meningococcal Meningitis"/>
    <s v="Bolivia"/>
    <s v="Disc"/>
    <s v="Not unexpected, only 2 cases reported. "/>
    <m/>
    <m/>
    <m/>
    <m/>
    <m/>
  </r>
  <r>
    <x v="61"/>
    <s v="Cholera"/>
    <s v="Nigeria"/>
    <s v="TRA"/>
    <s v="(Update) Additional cases reported. "/>
    <m/>
    <m/>
    <m/>
    <m/>
    <m/>
  </r>
  <r>
    <x v="61"/>
    <s v="Attack on HCW"/>
    <s v="South Sudan"/>
    <s v="TRA"/>
    <s v="Relevant information considering the staff was temporalily kidnapped. "/>
    <m/>
    <m/>
    <m/>
    <m/>
    <m/>
  </r>
  <r>
    <x v="61"/>
    <s v="Cholera"/>
    <s v="Nigeria"/>
    <s v="TRA"/>
    <s v="(Update) New district reporting cases, Borno State. "/>
    <m/>
    <m/>
    <m/>
    <m/>
    <m/>
  </r>
  <r>
    <x v="61"/>
    <s v="Mpox"/>
    <s v="India"/>
    <s v="TRV"/>
    <s v="Detection of first clade 1b case"/>
    <m/>
    <m/>
    <m/>
    <m/>
    <m/>
  </r>
  <r>
    <x v="62"/>
    <s v="Botulism"/>
    <s v="Brazil"/>
    <s v="TRA"/>
    <s v="Action taken by RO, detected by PAHO and shared for awareness. "/>
    <m/>
    <m/>
    <m/>
    <m/>
    <m/>
  </r>
  <r>
    <x v="62"/>
    <s v="E.coli infection"/>
    <s v="Italy"/>
    <s v="TRA"/>
    <s v="In case and to ensure the current process of sharing signals is working well from INFOSAN side. "/>
    <m/>
    <m/>
    <m/>
    <m/>
    <m/>
  </r>
  <r>
    <x v="62"/>
    <s v="Undiagnosed disease"/>
    <s v="Afghanistan"/>
    <s v="TRV"/>
    <s v="Unidentified aetiology, alleged significant amount of deaths (500) although sources showed conflicting numbers. "/>
    <m/>
    <m/>
    <m/>
    <m/>
    <m/>
  </r>
  <r>
    <x v="62"/>
    <s v="Undiagnosed disease"/>
    <s v="India"/>
    <s v="TRA"/>
    <s v="Previously picked, WCO has not replied to RO. "/>
    <m/>
    <m/>
    <m/>
    <m/>
    <m/>
  </r>
  <r>
    <x v="62"/>
    <s v="Floods"/>
    <s v="Vietnam"/>
    <s v="TRA"/>
    <s v="To check with RO if support will be required. "/>
    <m/>
    <m/>
    <m/>
    <m/>
    <m/>
  </r>
  <r>
    <x v="62"/>
    <s v="Gastrointestinal infection"/>
    <s v="Egypt"/>
    <s v="TRV"/>
    <s v="By request of Cholera TT additional information was requested to EMRO about the tests used during the outbreak investigation. "/>
    <m/>
    <m/>
    <m/>
    <m/>
    <m/>
  </r>
  <r>
    <x v="63"/>
    <s v="Attack on HCW"/>
    <s v="Pakistan"/>
    <s v="TRA"/>
    <s v=" Dera Ismail Khan District, Khyber Pakhtunkhwa province. New event reported. "/>
    <m/>
    <m/>
    <m/>
    <m/>
    <m/>
  </r>
  <r>
    <x v="63"/>
    <s v="Gastrointestinal infection"/>
    <s v="Nigeria"/>
    <s v="Disc"/>
    <s v="Already aware of the active cholera outbreak in the state of Yobe. "/>
    <m/>
    <m/>
    <m/>
    <m/>
    <m/>
  </r>
  <r>
    <x v="63"/>
    <s v="Cholera"/>
    <s v="Sudan"/>
    <s v="Disc"/>
    <s v="Discrepancy between cases and deaths most likely due to difference in reporting dates. "/>
    <m/>
    <m/>
    <m/>
    <m/>
    <m/>
  </r>
  <r>
    <x v="63"/>
    <s v="VDPV2 (environmental)"/>
    <s v="Spain"/>
    <s v="TRA"/>
    <s v="Environmental Sample. EURO following up. EURO TT suggested an EIS."/>
    <m/>
    <m/>
    <m/>
    <m/>
    <m/>
  </r>
  <r>
    <x v="63"/>
    <s v="Hepatitis A"/>
    <s v="India"/>
    <s v="Disc"/>
    <s v="Not unusual in the country. "/>
    <m/>
    <m/>
    <m/>
    <m/>
    <m/>
  </r>
  <r>
    <x v="63"/>
    <s v="Meningococcal Meningitis"/>
    <s v="Colombia"/>
    <s v="Disc"/>
    <s v="Localized event. "/>
    <m/>
    <m/>
    <m/>
    <m/>
    <m/>
  </r>
  <r>
    <x v="63"/>
    <s v="Drug-resistant Tyohoid"/>
    <s v="Pakistan"/>
    <s v="TRA"/>
    <s v="Cases have been detected previously, sharing only for awareness."/>
    <m/>
    <m/>
    <m/>
    <m/>
    <m/>
  </r>
  <r>
    <x v="63"/>
    <s v="Diarrhoae"/>
    <s v="Taiwan, China"/>
    <s v="Disc"/>
    <s v="Not unexpected after the Mid-Autumn Festival."/>
    <m/>
    <m/>
    <m/>
    <m/>
    <m/>
  </r>
  <r>
    <x v="63"/>
    <s v="Crimean-Congo Hemorrhagic Fever"/>
    <s v="Iraq"/>
    <s v="Disc"/>
    <s v="Already aware. Not unexpected. "/>
    <m/>
    <m/>
    <m/>
    <m/>
    <m/>
  </r>
  <r>
    <x v="63"/>
    <s v="Falsified medicine"/>
    <s v="Guatemala"/>
    <s v="TRA"/>
    <s v="Share with Rapid Alert as outside the remit of PHI even though official."/>
    <m/>
    <m/>
    <m/>
    <m/>
    <m/>
  </r>
  <r>
    <x v="63"/>
    <s v="Oropouche virus disease"/>
    <s v="Cuba"/>
    <s v="TRV"/>
    <s v="First suspected death reported. "/>
    <m/>
    <m/>
    <m/>
    <m/>
    <m/>
  </r>
  <r>
    <x v="63"/>
    <s v="Hurricaine "/>
    <s v="United States of America"/>
    <s v="RTM"/>
    <s v="No direct effect on human health and no support requested from RO at the moment. "/>
    <m/>
    <d v="2024-10-11T00:00:00"/>
    <s v="Closed"/>
    <m/>
    <m/>
  </r>
  <r>
    <x v="63"/>
    <s v="Hurricaine "/>
    <s v="Belize"/>
    <s v="RTM"/>
    <s v="No direct effect on human health and no support requested from RO at the moment. "/>
    <m/>
    <d v="2024-10-11T00:00:00"/>
    <s v="Closed"/>
    <m/>
    <m/>
  </r>
  <r>
    <x v="63"/>
    <s v="Hurricaine "/>
    <s v="Mexico"/>
    <s v="RTM"/>
    <s v="No direct effect on human health and no support requested from RO at the moment. "/>
    <m/>
    <d v="2024-10-11T00:00:00"/>
    <s v="Closed"/>
    <m/>
    <m/>
  </r>
  <r>
    <x v="63"/>
    <s v="Typhoid fever"/>
    <s v="Afghanistan"/>
    <s v="TRV"/>
    <s v="EMRO sent verification request to WCO. However to note that this has been clinically compatible with typhoid fever according to the sources. "/>
    <m/>
    <m/>
    <m/>
    <m/>
    <m/>
  </r>
  <r>
    <x v="63"/>
    <s v="Botulism"/>
    <s v="Brazil"/>
    <s v="Disc"/>
    <s v="Localized event. "/>
    <m/>
    <m/>
    <m/>
    <m/>
    <m/>
  </r>
  <r>
    <x v="64"/>
    <s v="Cholera"/>
    <s v="Nigeria"/>
    <s v="Disc"/>
    <s v="Already listed as an active outbreak state (article on Ebonyi State)"/>
    <m/>
    <m/>
    <m/>
    <m/>
    <m/>
  </r>
  <r>
    <x v="64"/>
    <s v="Chikungunya"/>
    <s v="Réunion"/>
    <s v="TRA"/>
    <s v="Update in La Reunion on increase of confirmed cases - Shared with TT for awareness"/>
    <m/>
    <m/>
    <m/>
    <m/>
    <m/>
  </r>
  <r>
    <x v="64"/>
    <s v="Chikungunya"/>
    <s v="Pakistan"/>
    <s v="RTM"/>
    <s v="While Pakistan reported 1303 cases this year, weekly report for week 36 has no mention of suspected cases in this region (Khyber Pakhtunkhwa) and see if new information is found"/>
    <m/>
    <d v="2024-10-11T00:00:00"/>
    <s v="Closed"/>
    <m/>
    <m/>
  </r>
  <r>
    <x v="64"/>
    <s v="Dengue"/>
    <s v="Pakistan"/>
    <s v="Disc"/>
    <s v="Suspected emergence of new variant that may contribute to severity of cases, but are awaiting results before actioning "/>
    <m/>
    <m/>
    <m/>
    <m/>
    <m/>
  </r>
  <r>
    <x v="64"/>
    <s v="Diarrhoea "/>
    <s v="Zimbabwe"/>
    <s v="Disc"/>
    <s v="Given the percentage of children under five among the cases and very low number of deaths and numerous potential causes this doesn't seem like cholera"/>
    <m/>
    <m/>
    <m/>
    <m/>
    <m/>
  </r>
  <r>
    <x v="64"/>
    <s v="Yellow fever"/>
    <s v="Colombia"/>
    <s v="TRA"/>
    <s v="On September 25, 2024, the National Liaison Center (CNE) for the RSI of Colombia reported a case of yellow fever in the municipality of Cartagena del Chaira, department of Caquetá.  "/>
    <m/>
    <m/>
    <m/>
    <m/>
    <m/>
  </r>
  <r>
    <x v="64"/>
    <s v="Undiagnosed disease"/>
    <s v="India"/>
    <s v="TRA"/>
    <s v="Update: Received information from US CDC (Kutch, Gujurat, India); lab tests confirmed various diagnoses already for some cases (H1N1, H2N1, COVID-19, Plasmodium Falciparum) and sharing with Influenza TT and SEARO to close loops but closing RTM for the signal"/>
    <m/>
    <m/>
    <m/>
    <m/>
    <m/>
  </r>
  <r>
    <x v="64"/>
    <s v="Eastern equine encephalitis"/>
    <s v="United States of America"/>
    <s v="Disc"/>
    <s v="Only looking at first cases in a new State; there is ongoing outbreak in USA and Canada"/>
    <m/>
    <m/>
    <m/>
    <m/>
    <m/>
  </r>
  <r>
    <x v="64"/>
    <s v="Marburg virus disease"/>
    <s v="Rwanda"/>
    <s v="TRV"/>
    <s v="DLS - following request for further information, WHO notified of confirmed case"/>
    <m/>
    <m/>
    <m/>
    <m/>
    <m/>
  </r>
  <r>
    <x v="65"/>
    <s v="Candida Auris"/>
    <s v="Brazil"/>
    <s v="Disc"/>
    <s v="only shared with PHI FPs for awareness, only one case"/>
    <m/>
    <m/>
    <m/>
    <m/>
    <m/>
  </r>
  <r>
    <x v="65"/>
    <s v="Marburg virus disease"/>
    <s v="Rwanda"/>
    <s v="TRV"/>
    <s v="Updated information - Still awaiting IHR notification and confirmatory testing"/>
    <m/>
    <m/>
    <m/>
    <m/>
    <m/>
  </r>
  <r>
    <x v="65"/>
    <s v="VDPV2"/>
    <s v="Spain"/>
    <s v="TRA"/>
    <s v="Updated information from polio TT shared with EURO"/>
    <m/>
    <m/>
    <m/>
    <m/>
    <m/>
  </r>
  <r>
    <x v="65"/>
    <s v="Undiagnosed disease"/>
    <s v="Afghanistan"/>
    <s v="TRV"/>
    <s v="Updated information with additional cases, already under verification (Parwan Province)"/>
    <m/>
    <m/>
    <m/>
    <m/>
    <m/>
  </r>
  <r>
    <x v="65"/>
    <s v="Falsified medicine"/>
    <s v="Ivory Coast"/>
    <s v="Disc"/>
    <s v="No information on drugs in question and police already removed products so no need to share with rapidalert team"/>
    <m/>
    <m/>
    <m/>
    <m/>
    <m/>
  </r>
  <r>
    <x v="65"/>
    <s v="cVDPV2"/>
    <s v="Nigeria"/>
    <s v="Disc"/>
    <s v="Nigeria is an affected country with cVDPV2 already and TT and GPEI are tracking; this is not unexpected"/>
    <m/>
    <m/>
    <m/>
    <m/>
    <m/>
  </r>
  <r>
    <x v="65"/>
    <s v="Drug recall"/>
    <s v="Kenya"/>
    <s v="TRA"/>
    <s v="Shared with rapidalert team for awareness"/>
    <m/>
    <m/>
    <m/>
    <m/>
    <m/>
  </r>
  <r>
    <x v="65"/>
    <s v="Malaria"/>
    <s v="Algeria"/>
    <s v="TRA"/>
    <s v="Shared with TT and AFRO for awareness as regime has announced outbreak in areas (south of country near border) with scarce resources and large influx of cases"/>
    <m/>
    <m/>
    <m/>
    <m/>
    <m/>
  </r>
  <r>
    <x v="65"/>
    <s v="Cholera"/>
    <s v="Sudan"/>
    <s v="Disc"/>
    <s v="Northern State already has a known outbreak of cholera; not unexpected"/>
    <m/>
    <m/>
    <m/>
    <m/>
    <m/>
  </r>
  <r>
    <x v="65"/>
    <s v="Cholera (suspected)"/>
    <s v="India"/>
    <s v="Disc"/>
    <s v="Update on suspected cholera in Goa but open event in EMS and SEARO following"/>
    <m/>
    <m/>
    <m/>
    <m/>
    <m/>
  </r>
  <r>
    <x v="65"/>
    <s v="Floods"/>
    <s v="Nepal"/>
    <s v="RTM"/>
    <s v="Update - increase in people killed in floods and landslides; RTM this for the next week to see given the severity and extended monsoon season. impact on infrastructure could have implications for human health"/>
    <m/>
    <d v="2024-11-01T00:00:00"/>
    <s v="Closed"/>
    <m/>
    <m/>
  </r>
  <r>
    <x v="65"/>
    <s v="Avian Influenza A(H5N1)"/>
    <s v="United States of America"/>
    <s v="TRA"/>
    <s v="Updated information on contacts, symptoms, testing related to case in Missouri - shared with TT for awareness"/>
    <m/>
    <m/>
    <m/>
    <m/>
    <m/>
  </r>
  <r>
    <x v="65"/>
    <s v="Cholera"/>
    <s v="Nigeria"/>
    <s v="Disc"/>
    <s v="Information picked up and discussed Friday already"/>
    <m/>
    <m/>
    <m/>
    <m/>
    <m/>
  </r>
  <r>
    <x v="65"/>
    <s v="Tularemia"/>
    <s v="Spain"/>
    <s v="Disc"/>
    <s v="Country is endemic, while increase in cases this year, it is not unexpected"/>
    <m/>
    <m/>
    <m/>
    <m/>
    <m/>
  </r>
  <r>
    <x v="65"/>
    <s v="Diphtheria"/>
    <s v="Algeria"/>
    <s v="TRA"/>
    <s v="Shared with TT and AFRO for awareness as regime has announced outbreak in areas (south of country near border) with scarce resources and large influx of cases"/>
    <m/>
    <m/>
    <m/>
    <m/>
    <m/>
  </r>
  <r>
    <x v="65"/>
    <s v="AMR Research"/>
    <s v="India"/>
    <s v="Disc"/>
    <s v="The results are not yet complete, no need to share with TT for now"/>
    <m/>
    <m/>
    <m/>
    <m/>
    <m/>
  </r>
  <r>
    <x v="65"/>
    <s v="Tropical Cyclone "/>
    <s v="United States of America"/>
    <s v="Disc"/>
    <s v="Hurricaine Helen update; for discard as US has high capacity and hurricane has already made landfall"/>
    <m/>
    <m/>
    <m/>
    <m/>
    <m/>
  </r>
  <r>
    <x v="66"/>
    <s v="Food poisoning "/>
    <s v="South Africa"/>
    <s v="TRA"/>
    <s v="The suspected contaminated porrige possibly imported to other countries, to be shared with INFOSAN  "/>
    <m/>
    <m/>
    <m/>
    <m/>
    <m/>
  </r>
  <r>
    <x v="66"/>
    <s v="Tropical Cyclone Krathon"/>
    <s v="Philippines"/>
    <s v="Disc"/>
    <s v="As of 1 October it is in Green category"/>
    <m/>
    <m/>
    <m/>
    <m/>
    <m/>
  </r>
  <r>
    <x v="66"/>
    <s v="VDPV1"/>
    <s v="China"/>
    <s v="Disc"/>
    <s v=" This is VDPV1 with no evidence of circulation reported."/>
    <m/>
    <m/>
    <m/>
    <m/>
    <m/>
  </r>
  <r>
    <x v="66"/>
    <s v="Zika virus disease"/>
    <s v="Seychelles"/>
    <s v="TRV"/>
    <s v="We are awaiting for the additional details on testing and confirmation of diagnosis"/>
    <m/>
    <m/>
    <m/>
    <m/>
    <m/>
  </r>
  <r>
    <x v="66"/>
    <s v="Marburg virus disease"/>
    <s v="Rwanda"/>
    <s v="RTM"/>
    <s v="Considering the evolving situation, we keep it under RTM"/>
    <s v="Closed because now event and we are monitoring through Acute Event List"/>
    <d v="2024-10-11T00:00:00"/>
    <s v="Closed"/>
    <m/>
    <m/>
  </r>
  <r>
    <x v="66"/>
    <s v="Undiagnosed disease"/>
    <s v="Madagascar"/>
    <s v="TRV"/>
    <s v="The cause of death for a father and daughter in Mandikanamana Alasora remains unknown. They had haemorrhagic symptoms and Ebola, pneumonic plague, and dengue fever have been ruled out so far"/>
    <m/>
    <m/>
    <m/>
    <m/>
    <m/>
  </r>
  <r>
    <x v="66"/>
    <s v="Falsified medicine"/>
    <s v="Australia"/>
    <s v="TRA"/>
    <s v="Ozempic-labelled pens have been imported into Australia. These pens may pose a serious health risk and should not be used. Shared with RapidAlert for awareness."/>
    <m/>
    <m/>
    <m/>
    <m/>
    <m/>
  </r>
  <r>
    <x v="66"/>
    <s v="Amoebic Meningoencephalitis"/>
    <s v="India"/>
    <s v="Disc"/>
    <s v="We do not monitor these events, these are sporadic cases and not unexpected in India"/>
    <m/>
    <m/>
    <m/>
    <m/>
    <m/>
  </r>
  <r>
    <x v="66"/>
    <s v="Floods"/>
    <s v="Nepal"/>
    <s v="RTM"/>
    <s v="As of 1 October, 217 people have lost their lives due to floods, landslides and inundation."/>
    <m/>
    <d v="2024-11-01T00:00:00"/>
    <s v="Closed"/>
    <m/>
    <m/>
  </r>
  <r>
    <x v="66"/>
    <s v="Usutu virus, detection in blood donor"/>
    <s v="Spain"/>
    <s v="TRA"/>
    <s v="This is the first detection of an active infection in Spain, although there was previous evidence of human cases detected by serology, despite Usutu not being a disease subjected to surveillance."/>
    <m/>
    <m/>
    <m/>
    <m/>
    <m/>
  </r>
  <r>
    <x v="67"/>
    <s v="Malaria"/>
    <s v="Algeria"/>
    <s v="TRA"/>
    <s v=" 421 imported cases and 12 deaths since late August 2024, primarily in In Guezam (200 cases), Bordj Badji Mokhtar, and Tamanrasset. "/>
    <m/>
    <m/>
    <m/>
    <m/>
    <m/>
  </r>
  <r>
    <x v="67"/>
    <s v="Diphtheria"/>
    <s v="Algeria"/>
    <s v="TRV"/>
    <s v="115 cases and 28 deaths since 28 August, 2024, with the majority of deaths (27) in Tinzaouatine. "/>
    <m/>
    <m/>
    <m/>
    <m/>
    <m/>
  </r>
  <r>
    <x v="67"/>
    <s v="Malaria"/>
    <s v="Mali"/>
    <s v="Disc"/>
    <s v="Mali is facing Malaria outbreak with  13,000 new cases of malaria recorded between 21 and 27 September 2024, an increase of 88% compared to the previous week and with 59 deaths recorded in the north since the beginning of the year, almost double the number in 2023."/>
    <m/>
    <m/>
    <m/>
    <m/>
    <m/>
  </r>
  <r>
    <x v="67"/>
    <s v="Diphtheria"/>
    <s v="Mali"/>
    <s v="TRV"/>
    <m/>
    <m/>
    <m/>
    <m/>
    <m/>
    <m/>
  </r>
  <r>
    <x v="67"/>
    <s v="Rickettsia parkeri rickettsiosis"/>
    <s v="United States of America"/>
    <s v="Disc"/>
    <s v="Is not unusual or unexpected"/>
    <m/>
    <m/>
    <m/>
    <m/>
    <m/>
  </r>
  <r>
    <x v="67"/>
    <s v="Suspected food poisoning"/>
    <s v="Vietnam"/>
    <s v="Disc"/>
    <s v="25 students from a Hanoi secondary school fell ill, with 12 of them hospitalized, after drinking free beverages distributed at the school gate. There seem to be no international distribution, no specific brand is mentions, suggest to discard for now. "/>
    <m/>
    <m/>
    <m/>
    <m/>
    <m/>
  </r>
  <r>
    <x v="67"/>
    <s v="Avian influenza A(H5N1) in tigers"/>
    <s v="Vietnam"/>
    <s v="TRA"/>
    <s v="No human cases, but this is likely to attract media attention. In the country reporting the presence of H5N1 in wild birds, this event  is not unexpected as tigers are carnivores and also fed with poultry carcasses "/>
    <m/>
    <m/>
    <m/>
    <m/>
    <m/>
  </r>
  <r>
    <x v="67"/>
    <s v="Cholera"/>
    <s v="Ukraine"/>
    <s v="Disc"/>
    <s v="EURO is aware and following. "/>
    <m/>
    <m/>
    <m/>
    <m/>
    <m/>
  </r>
  <r>
    <x v="67"/>
    <s v="Salmonellosis"/>
    <s v="Germany"/>
    <s v="Disc"/>
    <s v="98 cases as of September"/>
    <m/>
    <m/>
    <m/>
    <m/>
    <m/>
  </r>
  <r>
    <x v="67"/>
    <s v="Salmonellosis"/>
    <s v="Denmark"/>
    <s v="Disc"/>
    <s v="23 cases reported"/>
    <m/>
    <m/>
    <m/>
    <m/>
    <m/>
  </r>
  <r>
    <x v="67"/>
    <s v="Salmonellosis"/>
    <s v="Austria"/>
    <s v="Disc"/>
    <s v="16 cases reported"/>
    <m/>
    <m/>
    <m/>
    <m/>
    <m/>
  </r>
  <r>
    <x v="67"/>
    <s v="Dengue"/>
    <s v="Italy"/>
    <s v="TRA"/>
    <s v="A massive outbreak of Dengue is spreading rapidly in Fano, in the Marche region. To date, 102 cases have been confirmed, with about ten people awaiting confirmation. EURO is closely monitoring."/>
    <m/>
    <m/>
    <m/>
    <m/>
    <m/>
  </r>
  <r>
    <x v="67"/>
    <s v="Suspected Cholera"/>
    <s v="Nigeria"/>
    <s v="TRA"/>
    <s v="Benue is the newly affected area with Eleven persons have been confirmed dead with six others in critical condition."/>
    <m/>
    <m/>
    <m/>
    <m/>
    <m/>
  </r>
  <r>
    <x v="67"/>
    <s v="Marburg virus disease"/>
    <s v="Rwanda"/>
    <s v="RTM"/>
    <s v="2 additional cases and 1 additional deaths reported"/>
    <s v="Closed because now event and we are monitoring through Acute Event List"/>
    <d v="2024-10-11T00:00:00"/>
    <s v="Closed"/>
    <m/>
    <m/>
  </r>
  <r>
    <x v="67"/>
    <s v="Nuclear power plant blackout"/>
    <s v="Ukraine"/>
    <s v="Disc"/>
    <s v="As a result of attack on the substation, the electricity is shut down. No public health concern or need for additional information."/>
    <m/>
    <m/>
    <m/>
    <m/>
    <m/>
  </r>
  <r>
    <x v="68"/>
    <s v="Floods"/>
    <s v="Nepal"/>
    <s v="TRV"/>
    <s v="request for more information to SEARO/WCO colleagues ahead of grading call tomorrow"/>
    <m/>
    <m/>
    <m/>
    <m/>
    <m/>
  </r>
  <r>
    <x v="68"/>
    <s v="Salmonellosis"/>
    <s v="Canada"/>
    <s v="Disc"/>
    <s v="As this is the second outbreak linked to geckos it doesn’t seem unusual/unexpected"/>
    <m/>
    <m/>
    <m/>
    <m/>
    <m/>
  </r>
  <r>
    <x v="68"/>
    <s v="Suspected animal ‘pox’ "/>
    <s v="Turkmenistan"/>
    <s v="Disc"/>
    <s v="In most cases, animal pox does not pose a serious threat to humans, but some strains can be transmitted to people."/>
    <m/>
    <m/>
    <m/>
    <m/>
    <m/>
  </r>
  <r>
    <x v="68"/>
    <s v="Undiagnosed disease"/>
    <s v="Madagascar"/>
    <s v="RTM"/>
    <s v="Considering the cases are limited to a family cluster, and some VHFs have been discarded in the additional suspected cases, it is kept under RTM for any further developments"/>
    <m/>
    <d v="2024-11-01T00:00:00"/>
    <s v="Closed"/>
    <m/>
    <m/>
  </r>
  <r>
    <x v="68"/>
    <s v="West Nile Fever"/>
    <s v="Ukraine"/>
    <s v="Disc"/>
    <s v="This is an ongoing outbreak. Four additional cases have been reported in Cherkasy"/>
    <m/>
    <m/>
    <m/>
    <m/>
    <m/>
  </r>
  <r>
    <x v="68"/>
    <s v="Wild poliovirus type 1"/>
    <s v="Pakistan"/>
    <s v="Disc"/>
    <s v="Polio is endemic in Pakistan"/>
    <m/>
    <m/>
    <m/>
    <m/>
    <m/>
  </r>
  <r>
    <x v="68"/>
    <s v="Q fever"/>
    <s v="Montenegro"/>
    <s v="Disc"/>
    <s v="This is an update to an ongoing outbreak. In Montenegro during 2024, until 09/25/2024. 17 cases of Q fever were registered. All the measures are in place"/>
    <m/>
    <m/>
    <m/>
    <m/>
    <m/>
  </r>
  <r>
    <x v="68"/>
    <s v="Red Yeast Rice supplements associated with Kidney disorders"/>
    <s v="Taiwan, China"/>
    <s v="TRA"/>
    <s v="According to the IHR communicatoin with Japan NFP on 1 April 2024, export destinations for this product include China (including Taiwan, China), Ireland and Viet Nam, and Japan has shared information on this event with the three countries. Additoinal IHR communication with NFP of Japan is currently underway to confirm if Japan has received any reporting of these individuals"/>
    <m/>
    <m/>
    <m/>
    <m/>
    <m/>
  </r>
  <r>
    <x v="69"/>
    <s v="Avian Influenza A(H5N1)"/>
    <s v="United States of America"/>
    <s v="TRA"/>
    <s v="The California Department of Public Health (CDPH) has reported two new human cases linked to contact with dairy cattle. These cases have no known connection to one another."/>
    <m/>
    <m/>
    <m/>
    <m/>
    <m/>
  </r>
  <r>
    <x v="69"/>
    <s v="Q fever"/>
    <s v="Montenegro"/>
    <s v="TRA"/>
    <s v="As of 25 September, a total of 17 cases of Q fever have been registered. Of these, 15 cases were reported in September and 2 in June. Notably, 14 of the cases reported in September occurred among individuals with occupational exposure to sick animals. Additional cases reported."/>
    <m/>
    <m/>
    <m/>
    <m/>
    <m/>
  </r>
  <r>
    <x v="69"/>
    <s v="Cholera"/>
    <s v="Sudan"/>
    <s v="TRA"/>
    <s v="A total of 19411 cases of cholera including 566 deaths have been reported in over 64 localities in 11 Sudanese States. More reported cases and deaths than the latest data pack."/>
    <m/>
    <m/>
    <m/>
    <m/>
    <m/>
  </r>
  <r>
    <x v="69"/>
    <s v="Cholera"/>
    <s v="Togo"/>
    <s v="TRA"/>
    <s v="Four deaths (including two at home) linked to cholera have been reported since the confirmation of cases last August. More deaths reported as compared to the latest available data."/>
    <m/>
    <m/>
    <m/>
    <m/>
    <m/>
  </r>
  <r>
    <x v="69"/>
    <s v="Dengue"/>
    <s v="Italy"/>
    <s v="TRA"/>
    <s v="From September 25 to October 1, 2024, 72 new dengue cases were reported—66 local and 6 travel-related. Since the year's start, 572 cases have been recorded, 442 travel-associated and 130 local. The median age is 43, with 49% male. No deaths have occurred. The largest outbreak, with 102 symptomatic DENV type 2 cases, is in the Marche region. Significant update compared to previous report."/>
    <m/>
    <m/>
    <m/>
    <m/>
    <m/>
  </r>
  <r>
    <x v="69"/>
    <s v="West Nile Fever"/>
    <s v="Romania"/>
    <s v="Disc"/>
    <s v="Between 3 June and 2 October, a total of 76 cases (68 confirmed and 8 probable) including ten deaths have been reported. EURO is following up and working on a regional risk assessment."/>
    <m/>
    <m/>
    <m/>
    <m/>
    <m/>
  </r>
  <r>
    <x v="69"/>
    <s v="Malaria"/>
    <s v="Algeria"/>
    <s v="RTM"/>
    <s v="536 cases and 40 deaths are reported"/>
    <m/>
    <d v="2024-11-01T00:00:00"/>
    <s v="Closed"/>
    <m/>
    <m/>
  </r>
  <r>
    <x v="69"/>
    <s v="West Nile Fever"/>
    <s v="Latvia"/>
    <s v="Disc"/>
    <s v="First time WNV is detected in Latvia in dead bird"/>
    <m/>
    <m/>
    <m/>
    <m/>
    <m/>
  </r>
  <r>
    <x v="69"/>
    <s v="Oil Spill"/>
    <s v="Peru"/>
    <s v="Disc"/>
    <s v="An oil spill contaminated an area not yet determined in the Loreto region, in the heart of the Amazon, and affected four communities in the area. PAHO is following"/>
    <m/>
    <m/>
    <m/>
    <m/>
    <m/>
  </r>
  <r>
    <x v="70"/>
    <s v="Lassa Fever"/>
    <s v="Guinea"/>
    <s v="TRA"/>
    <s v="DLS: Already forwarded to TT for awareness. Detection of a confirmed case of Lassa fever in the urban district of Guéckédou on 22 September 2024 (IHR notification via WCO). Not unusual or unexpected for Guinea "/>
    <m/>
    <m/>
    <m/>
    <m/>
    <m/>
  </r>
  <r>
    <x v="70"/>
    <s v="Avian influenza A(H5N1), suspected"/>
    <s v="United States of America"/>
    <s v="TRV"/>
    <s v="Public Health Justification-- IHR-- Reconsider nonessential travel to the Republic of Rwanda, which is experiencing an outbreak of Marburg virus disease."/>
    <m/>
    <m/>
    <m/>
    <m/>
    <m/>
  </r>
  <r>
    <x v="70"/>
    <s v="Hurricaine "/>
    <s v="United States of America"/>
    <s v="RTM"/>
    <s v="Shared with FPs for awareness. Red alert for TC MILTON-24"/>
    <m/>
    <d v="2024-11-01T00:00:00"/>
    <s v="Closed"/>
    <m/>
    <m/>
  </r>
  <r>
    <x v="70"/>
    <s v="Mycoplasma pneumoniae"/>
    <s v="Japan"/>
    <s v="TRA"/>
    <s v="Increase of M. pneumoniae cases with AMR in Tokyo. Not unusual or unexpected, share with TT for awareness."/>
    <m/>
    <m/>
    <m/>
    <m/>
    <m/>
  </r>
  <r>
    <x v="70"/>
    <s v="Japanese Encephalitis"/>
    <s v="Nepal"/>
    <s v="Disc"/>
    <s v="Shared with FPs for awareness, not unusual or unexpected. 63 JE infected cases since June 2024 and 17 deaths as of 22 Sep 2024."/>
    <m/>
    <m/>
    <m/>
    <m/>
    <m/>
  </r>
  <r>
    <x v="70"/>
    <s v="Cholera"/>
    <s v="Togo"/>
    <s v="TRV"/>
    <s v="Already shared with IMST on Friday. IMST sent email to AFRO for additional information on Saturday. Signals regarding 4 cholera-related deaths in Togo."/>
    <m/>
    <m/>
    <m/>
    <m/>
    <m/>
  </r>
  <r>
    <x v="70"/>
    <s v="Suspected Marburg Virus Disease"/>
    <s v="Democratic Republic of the Congo"/>
    <s v="TRA"/>
    <s v="Acute Event List: Suspected MVD case seen at the Kamanyola entry point on 4 October has changed to suspected Mpox after examination, shared with TT for awareness."/>
    <m/>
    <m/>
    <m/>
    <m/>
    <m/>
  </r>
  <r>
    <x v="70"/>
    <s v="Chikungunya"/>
    <s v="Réunion"/>
    <s v="Disc"/>
    <s v="Update cases (nine indigenous cases confirmed), shared with TT on 27 Sep. about seven cases."/>
    <m/>
    <m/>
    <m/>
    <m/>
    <m/>
  </r>
  <r>
    <x v="70"/>
    <s v="Suspected cholera"/>
    <s v="Egypt"/>
    <s v="TRV"/>
    <s v="Update on signal (Gastrointestinal infection, Egypt) detected on 25 Sep 2024. Reminder sent to EMRO on confirmation of cholea in Aswan"/>
    <m/>
    <m/>
    <m/>
    <m/>
    <m/>
  </r>
  <r>
    <x v="70"/>
    <s v="Cholera"/>
    <s v="Nigeria"/>
    <s v="TRA"/>
    <s v="NCDC's latest update on cholera situation and lots of media attention, share with IMST"/>
    <m/>
    <m/>
    <m/>
    <m/>
    <m/>
  </r>
  <r>
    <x v="70"/>
    <s v="Dengue"/>
    <s v="Italy"/>
    <s v="Disc"/>
    <s v="Shared with IMST, EURO is aware and monitoring. As of 3 October 2024, a total of 130 locally acquired cases are reported (63 new than the previous week)  "/>
    <m/>
    <m/>
    <m/>
    <m/>
    <m/>
  </r>
  <r>
    <x v="70"/>
    <s v="Legionellosis"/>
    <s v="United Kingdom of Great Britain and Northern Ireland"/>
    <s v="Disc"/>
    <s v="2nd death. Between 1 May and 26 September 2024, a total of 30 confirmed legionella cases reported during the outbreak."/>
    <m/>
    <m/>
    <m/>
    <m/>
    <m/>
  </r>
  <r>
    <x v="70"/>
    <s v="Dengue"/>
    <s v="United States of America"/>
    <s v="Disc"/>
    <s v="Share with FPs. First case in San Diego County. There are several counties in different states reporting in the USA, PAHO is following and capacity to respond"/>
    <m/>
    <m/>
    <m/>
    <m/>
    <m/>
  </r>
  <r>
    <x v="70"/>
    <s v="Substandard medicine"/>
    <s v="United Kingdom of Great Britain and Northern Ireland"/>
    <s v="TRA"/>
    <s v="Shared with Rapid alert team. Generics pharmaceutical (UK) is recalling specific batches of trandolapril after re-testing showed out of specification results."/>
    <m/>
    <m/>
    <m/>
    <m/>
    <m/>
  </r>
  <r>
    <x v="70"/>
    <s v="Extreme weather"/>
    <s v="Bosnia and Herzegovina"/>
    <s v="Disc"/>
    <s v="EURO is following. Heavy rainstorm on Friday killing at least 18 people and wounding dozens."/>
    <m/>
    <m/>
    <m/>
    <m/>
    <m/>
  </r>
  <r>
    <x v="70"/>
    <s v="Deaths of livestock"/>
    <s v="Saudi Arabia"/>
    <s v="Disc"/>
    <s v="No human case reported. Share with GLEWS+?"/>
    <m/>
    <m/>
    <m/>
    <m/>
    <m/>
  </r>
  <r>
    <x v="70"/>
    <s v="Shortage of vaccines"/>
    <s v="Brazil"/>
    <s v="TRA"/>
    <s v="A survey revealed shortage of vaccines especially no doses for chickenpox, share with TT and PAHO is aware. "/>
    <m/>
    <m/>
    <m/>
    <m/>
    <m/>
  </r>
  <r>
    <x v="70"/>
    <s v="Heatwave"/>
    <s v="Mexico"/>
    <s v="Disc"/>
    <s v="327 deaths from high temperature, share with FPs for awareness."/>
    <m/>
    <m/>
    <m/>
    <m/>
    <m/>
  </r>
  <r>
    <x v="70"/>
    <s v="Group B Streptococcus"/>
    <s v="China"/>
    <s v="Disc"/>
    <s v="A total of 91 people infected and 4 died. Number increased but not significantly. "/>
    <m/>
    <m/>
    <m/>
    <m/>
    <m/>
  </r>
  <r>
    <x v="71"/>
    <s v="Oropouche virus disease"/>
    <s v="Cuba"/>
    <s v="Disc"/>
    <s v="No further action needed only for situation awareness. Cuba has reported 555 confirmed cases of Oropouche feve as of the end of Epidemic Week 39"/>
    <m/>
    <m/>
    <m/>
    <m/>
    <m/>
  </r>
  <r>
    <x v="71"/>
    <s v="Dengue"/>
    <s v="Sudan"/>
    <s v="TRA"/>
    <s v="Share with TT. A Dengue fever outbreak in East Nile area in Khartoum State has resulted in 10 deaths and 194 cases, with additional unidentified fevers infecting 243 people and causing 10 more deaths"/>
    <m/>
    <m/>
    <m/>
    <m/>
    <m/>
  </r>
  <r>
    <x v="71"/>
    <s v="Sterptococcal infection"/>
    <s v="Japan"/>
    <s v="Disc"/>
    <s v="No further action, not unusual/unexpected. A total of 1,512 cases of Streptococcal toxic shock syndrome (STSS) reported as of week 38, 2024."/>
    <m/>
    <m/>
    <m/>
    <m/>
    <m/>
  </r>
  <r>
    <x v="71"/>
    <s v="Hurricane "/>
    <s v="United States of America"/>
    <s v="TRV"/>
    <s v="Verbal brief update during AEM. Hurricane Milton (Category 5) is forecasted to make landfall as a major Category 3 hurricane near Tampa late Wednesday. As we have reached out to PAHO colleagues both PHI/HIM and EMO, moved to TRV."/>
    <m/>
    <m/>
    <m/>
    <m/>
    <m/>
  </r>
  <r>
    <x v="71"/>
    <s v="Avian influenza"/>
    <s v="Italy"/>
    <s v="Disc"/>
    <s v="AI outbreak in poultry, no human case, not unexpected."/>
    <m/>
    <m/>
    <m/>
    <m/>
    <m/>
  </r>
  <r>
    <x v="71"/>
    <s v="Falsified medicine"/>
    <s v="Ecuador"/>
    <s v="TRA"/>
    <s v="Share with Rapid alert team. Inappropriate use of Avastin (eyedrop) to treat retinal disorders at the Dr. Jose Sacoto Navia eye clinic in Guayaquil and alert on the counterfeiting of two batches of Avastin."/>
    <m/>
    <m/>
    <m/>
    <m/>
    <m/>
  </r>
  <r>
    <x v="71"/>
    <s v="West Nile Fever"/>
    <s v="Spain"/>
    <s v="Disc"/>
    <s v="Share with FPs. 9 deaths and 87 cases reported in Andalusia. A total of 107 cases and 10 deaths reported in Spain."/>
    <m/>
    <m/>
    <m/>
    <m/>
    <m/>
  </r>
  <r>
    <x v="71"/>
    <s v="Border screening for MVD"/>
    <s v="Kazakhstan"/>
    <s v="TRA"/>
    <s v="Share with IEP and TT. International airports in Kazakhstan have introduced contactless temperature checks for all passengers arriving from abroad due to the threat of importing the Marburg virus"/>
    <m/>
    <m/>
    <m/>
    <m/>
    <m/>
  </r>
  <r>
    <x v="72"/>
    <s v="Oropouche virus disease"/>
    <s v="Ecuador"/>
    <s v="TRA"/>
    <s v="To share with TT. On 8 October 2024, the National Focal Point (CNE) for the IHR of Ecuador responded to a verification request sent on 7 October 2024 regarding unofficial information received by the WHO Regional Contact Point for the IHR on the identification of possible cases of Oropouche."/>
    <m/>
    <m/>
    <m/>
    <m/>
    <m/>
  </r>
  <r>
    <x v="72"/>
    <s v="Mpox"/>
    <s v="Zambia"/>
    <s v="TRV"/>
    <s v="Verbal brief update during AEM. WHO received an IHR notification from the IHR NFP of Zambia regarding a confirmed case of mpox in the country. This is the first ever reported mpox case in the country."/>
    <m/>
    <m/>
    <m/>
    <m/>
    <m/>
  </r>
  <r>
    <x v="72"/>
    <s v="West Nile Fever"/>
    <s v="Cyprus"/>
    <s v="Disc"/>
    <s v="Discarded because Cyprus has reported West Nile Fever cases in the past. This is the first case of West Nile Fever reported in Cyrpus in 2024, but cases have been reported in past years."/>
    <m/>
    <m/>
    <m/>
    <m/>
    <m/>
  </r>
  <r>
    <x v="72"/>
    <s v="Cholera"/>
    <s v="Nigeria"/>
    <s v="TRA"/>
    <s v="Shared with IMST for awareness because the number of suspected cases (245) seems to double the cases reported in the NCDC sitrep (128). In addition, Oyo State had not previously been listed as one of the active states for cholera.  "/>
    <m/>
    <m/>
    <m/>
    <m/>
    <m/>
  </r>
  <r>
    <x v="72"/>
    <s v="Japanese Encephalitis"/>
    <s v="Taiwan, China"/>
    <s v="Disc"/>
    <s v="Discarded because sporadic cases of Japanese Encephalitis are not unusual or unexpected in Taiwan. This update was for one case of Japanese Encephalitis in a man who worked in a high-risk environment (pig farm)."/>
    <m/>
    <m/>
    <m/>
    <m/>
    <m/>
  </r>
  <r>
    <x v="72"/>
    <s v="Avian influenza "/>
    <s v="China"/>
    <s v="TRV"/>
    <s v="On 9 October 2024, WHO received an official notification from IHR NFP for China regarding a human infection with avian influenza A(H9N2) in Chongqing, China."/>
    <m/>
    <m/>
    <m/>
    <m/>
    <m/>
  </r>
  <r>
    <x v="72"/>
    <s v="Hurricane"/>
    <s v="United States of America"/>
    <s v="RTM"/>
    <s v="Verbal update given by Corey in AEM, she will also update in AEM on Thursday. Hurricane Milton (Category 5) is forecasted to make landfall near Tampa late Wednesday."/>
    <m/>
    <d v="2024-11-01T00:00:00"/>
    <s v="Closed"/>
    <m/>
    <m/>
  </r>
  <r>
    <x v="73"/>
    <s v="Measles"/>
    <s v="Argentina"/>
    <s v="Disc"/>
    <s v="Discarded because no further action is needed, only for FP awareness. From PAHO DLS on 8 October 2024, the Argentina IHR National Focal Point (NFP) notified three confirmed cases of measles in residents on Rio Negro Province, Argentina. "/>
    <m/>
    <m/>
    <m/>
    <m/>
    <m/>
  </r>
  <r>
    <x v="73"/>
    <s v="Influenza A(H5)"/>
    <s v="United States of America"/>
    <s v="TRV"/>
    <s v="DLS: Brief update given at AEM. On 10 October 2024, WHO received an IHR notification from the US IHR NFP regarding the detection of influenza A(H5) human case in California. This is the third human infection in California. "/>
    <m/>
    <m/>
    <m/>
    <m/>
    <m/>
  </r>
  <r>
    <x v="73"/>
    <s v="Yellow Fever"/>
    <s v="Guinea"/>
    <s v="TRA"/>
    <s v="Shared with TT for thier awarness. Notifications of two new cases of yellow fever in Guinea. "/>
    <m/>
    <m/>
    <m/>
    <m/>
    <m/>
  </r>
  <r>
    <x v="73"/>
    <s v="Meningitis "/>
    <s v="Brazil"/>
    <s v="TRV"/>
    <s v="To follow up with PAHO colleagues for more information. Rumors of an outbreak of meningitis  in Alagoas, Brazil. Reports of  30 cases reported this year with 11 deaths. Given some conflicting information it was suggested to reach out to PAHO colleagues to ask for more information. "/>
    <m/>
    <m/>
    <m/>
    <m/>
    <m/>
  </r>
  <r>
    <x v="73"/>
    <s v="Melioidosis"/>
    <s v="China"/>
    <s v="Disc"/>
    <s v="Discarded as not usual or unexpected. Two new confirmed cases of melioidosis were reported in Hong Kong from October 4 to 9."/>
    <m/>
    <m/>
    <m/>
    <m/>
    <m/>
  </r>
  <r>
    <x v="73"/>
    <s v="Cholera"/>
    <s v="Nigeria"/>
    <s v="TRA"/>
    <s v="To be shared with IMST becasue the number of cases and deaths in Niger State, Nigeria do not match the latest SitRep. The media article reports 13 deaths in Niger State since January 2024. The latest SitRep does not report any deaths between January 2024 and August 2024. "/>
    <m/>
    <m/>
    <m/>
    <m/>
    <m/>
  </r>
  <r>
    <x v="73"/>
    <s v="Crimean-Congo Hemorrhagic Fever"/>
    <s v="India"/>
    <s v="TRA"/>
    <s v="Share for information with TT for thier awareness, becasue this is the first case since 2019. The case had contact with ticks and no relatives or neighbours have tested postive for CCHF. "/>
    <m/>
    <m/>
    <m/>
    <m/>
    <m/>
  </r>
  <r>
    <x v="73"/>
    <s v="Hurricane Milton"/>
    <s v="United States of America"/>
    <s v="RTM"/>
    <s v="Verbal update given by Corey in AEM, she will only provide updates in AEM if there is something signifcant to report. Corey is regularly checking the county and state sites as well as media for more information regarding the assessment team findings on the western coastline (specifically related to damage, storm surge realization, fatalities, health systems)."/>
    <m/>
    <d v="2024-11-01T00:00:00"/>
    <s v="Closed"/>
    <m/>
    <m/>
  </r>
  <r>
    <x v="74"/>
    <s v="Hepatitis E"/>
    <s v="Uganda"/>
    <s v="TRA"/>
    <s v="Update on the ongoing outbreak, new geographical area reported, however this is already captured in EMS. "/>
    <s v="Since the beginning of September until 10 October at least 6 people have died from hepatitis E, with over 500 cases reported. The Western Bahr el-Ghazal State is on high alert due to the rising number. An emergency meeting has been held with health cluster ministries and partners to establish a response taskforce aimed at controlling the outbreak. In 2023, a hepatitis E outbreak in Wau town claimed more than 20 lives, with over 150 cases reported both within and outside the three counties of Western Bahr el-Ghazal State._x000a_This event is also in EMS: https://ems.who.int/Event/eventSummary.aspx?eid=2018-E000214"/>
    <m/>
    <m/>
    <m/>
    <m/>
  </r>
  <r>
    <x v="74"/>
    <s v="Influenza A(H5)"/>
    <s v="United States of America"/>
    <s v="TRV"/>
    <s v="IHR notification received from US regardin the 4th case however there are 2 more pending verification according to official reports."/>
    <s v="Health officials in California have reported another human case of H5N1 bird flu, taking the total number of dairy farm workers who have been infected during the past week to six. All of the cases were caused by animal-to-human transmission._x000a_All six cases so far have been found in individuals who worked at dairy farms in the Central Valley, suggesting none of them were caused by human-to-human transmission, according to the California Department of Public Health (CDPH)._x000a_Of the six cases, four have been confirmed by the Centers for Disease Control and Prevention (CDC). The other two have tested positive in California and are awaiting final confirmation from the CDC."/>
    <m/>
    <m/>
    <m/>
    <m/>
  </r>
  <r>
    <x v="74"/>
    <s v="Viral meningitis"/>
    <s v="Spain"/>
    <s v="Disc"/>
    <s v="Two cases of viral meningitis, both recovered, reported in 4 and 5 year old children in one school in Spain. Response has already taken place, this is not an acute event."/>
    <m/>
    <m/>
    <m/>
    <m/>
    <m/>
  </r>
  <r>
    <x v="74"/>
    <s v="Oropouche virus disease"/>
    <s v="Brazil"/>
    <s v="TRA"/>
    <s v="Two autochthonous cases in a new affected area, Paraiba"/>
    <m/>
    <m/>
    <m/>
    <m/>
    <m/>
  </r>
  <r>
    <x v="74"/>
    <s v="Eastern equine encephalitis"/>
    <s v="United States of America"/>
    <s v="Disc"/>
    <s v="Vermont reporting a second case and death, there is an ongoing outbreak."/>
    <m/>
    <m/>
    <m/>
    <m/>
    <m/>
  </r>
  <r>
    <x v="75"/>
    <s v="Mpox"/>
    <s v="Zimbabwe"/>
    <s v="TRV"/>
    <s v="first two cases reported ever, clade TBD; to be reported in DLS"/>
    <m/>
    <m/>
    <m/>
    <m/>
    <m/>
  </r>
  <r>
    <x v="75"/>
    <s v="HIV"/>
    <s v="Brazil"/>
    <s v="TRA"/>
    <s v="6 ppl underwent organ transplats in Rio tested pos for HIV; locally, passively monitor if other medical tourism cases come through; shared with TT"/>
    <m/>
    <m/>
    <m/>
    <m/>
    <m/>
  </r>
  <r>
    <x v="75"/>
    <s v="H5"/>
    <s v="United States of America"/>
    <s v="TRV"/>
    <s v="5th and 6th cases ever reported in Cali USA. pending EIS, shared w TT"/>
    <m/>
    <m/>
    <m/>
    <m/>
    <m/>
  </r>
  <r>
    <x v="75"/>
    <s v="Cholera"/>
    <s v="Syria"/>
    <s v="TRA"/>
    <s v="w TT at HQ not in EMS update or recent cholera datapack, not often get updates from Syria"/>
    <s v="200 suspected cases of cholera were recorded in September 2024 in Deir ez-Zor, Syria._x000a_A correspondent for Al-Khabour said that cholera spread among the residents of Deir ez-Zor's countryside due to the contamination of drinking water. The water contamination likely resulted from negligence in the filtration and purification of water._x000a_The correspondent pointed out that there is a shortage of isolation centers for infectious diseases, and the presence of cholera cases is concealed among the population."/>
    <m/>
    <m/>
    <m/>
    <m/>
  </r>
  <r>
    <x v="75"/>
    <s v="Unknown Disease in Animals"/>
    <s v="China"/>
    <s v="Disc"/>
    <s v="zoo animal deaths to unknown cause; no human deaths. to be shared w GLEWS"/>
    <s v="Eight animals were found dead at Hong Kong’s Zoological and Botanical Gardens on 13 October._x000a_Animals included: One De Brazza’s monkey, a common squirrel monkey, three cotton-top tamarins, and three white-faced saki monkeys._x000a_Authorities have initiated necropsy and laboratory tests to determine the cause._x000a_The zoo's mammals section is temporarily closed for disinfection, while other facilities remain open."/>
    <m/>
    <m/>
    <m/>
    <m/>
  </r>
  <r>
    <x v="75"/>
    <s v="Unknown Disease"/>
    <s v="India"/>
    <s v="Disc"/>
    <s v="Odisha state - NCD related causes, closed"/>
    <s v="The Public health response is as below:_x000a_•              Mega medical camp today intended to screen the 30+ age group for HTN and T2DM, around 540 will be screened today._x000a_•              Paralysis cases are long-standing for more than a year. They were asking for additional aid from the government, so it was published in the newspaper._x000a_•              All houses have tap water supply once daily 6 Am -7 Am and the old overhead tank was not in use nowadays_x000a_•              The medical team of Khariar Road visited the village necessary samples were collected and medical camps conducted_x000a_•              The suspected cause of cases is old age related to hypertension who are irregular in treatment resulting in CVA."/>
    <m/>
    <m/>
    <m/>
    <m/>
  </r>
  <r>
    <x v="75"/>
    <s v="MDR Shigella"/>
    <s v="Multicountry"/>
    <s v="TRA"/>
    <s v="The most recent cases (September) had infections with Shigella that are resistant to all first line antimicrobials."/>
    <s v="This is an evolving cluster of S. sonnei ST152 with 690 cases reported in Norway (13), Belgium (75), Denmark (4), France (8), Germany (9), Ireland (19), Netherlands (60), United Kingdom (268) and United States (234). Of these, 188 cases are in the EU/EEA and are reported from 2022 onwards with the most recent in August 2024. The US cases date back to May 2021. The strain is reported to exhibit genotypic resistance to fluoroquinolones and trimethoprim with more recent isolates (2024) showing resistance determinants also for 3rd generation cephalosporins, macrolides, and sulfonamides. Severe or complicated infections with a strain resistant to all first-line antimicrobials of choice (ceftriaxone/cefotaxime, fluoroquinolones and azithromycin) may require treatment with last-resort antimicrobials, such as carbapenems._x000a_Further cases with this strain are very likely to occur, particularly among gay and bisexual men and other men who have sex with men, not only in countries reporting cases but also in other Member States, given the interconnected nature of gay and bisexual men and other men who have sex with men sexual networks in Europe. It is also likely that other cases that have not yet been detected may already be present in other Member States. There are also examples of cases in people who are not gay and bisexual men and other men who have sex with men, including women and cases in a restaurant in Belgium where children were also affected."/>
    <m/>
    <m/>
    <m/>
    <m/>
  </r>
  <r>
    <x v="75"/>
    <s v="Measles"/>
    <s v="Argentina"/>
    <s v="Disc"/>
    <s v="Update: to the measles cases reported on 8 October 2024 provided by NFP."/>
    <s v="On 11 October 2024, the Argentina IHR National Focal Point (NFP) provided further information regarding the measles cases reported on 8 October 2024. To date, eight measles cases have been confirmed, two of which have a recent travel history to Colonia Piraí, Santa Cruz de la Sierra (Bolivia), while the remaining six are family members. Other family contacts are under investigation, and no symptomatic cases have been detected outside the family. The travelers returned to Argentina on 18 September, developing a rash three days later. This is an imported outbreak, with six secondary cases linked to imported cases. All cases showed IgM antibody detection at the provincial reference lab and were confirmed at the National Reference Laboratory Anlis &quot;Carlos G. Malbrán.&quot; Two cases also showed measles virus genome detection by RT-qPCR in urine and nasopharyngeal swabs, with genotype B3, which was previously detected in the United States of America (Oregon). The symptomatic individuals identified had no history of measles vaccination. The confirmed cases correspond to individuals aged between 18 months and 34 years, all from the same family. The epidemiological investigation is ongoing and public health measures were implemented."/>
    <m/>
    <m/>
    <m/>
    <m/>
  </r>
  <r>
    <x v="75"/>
    <s v="Cholera"/>
    <s v="Sudan"/>
    <s v="TRA"/>
    <s v="On 12 October, the Sudanese Ministry of Health issued a statement saying that the country's new round of cholera epidemic has killed 672 people."/>
    <m/>
    <m/>
    <m/>
    <m/>
    <m/>
  </r>
  <r>
    <x v="75"/>
    <s v="Diphtheria"/>
    <s v="Pakistan"/>
    <s v="TRA"/>
    <s v="Over 100 children have died in Pakistan due to a severe shortage of life-saving antitoxin for treating diphtheria. The lack of proper medical supplies"/>
    <m/>
    <m/>
    <m/>
    <m/>
    <m/>
  </r>
  <r>
    <x v="75"/>
    <s v="Alcohol Poisoning"/>
    <s v="Iran"/>
    <s v="Disc"/>
    <s v="Mass alcohol poisoning , localized, no action. shared for awareness internally within PHI only"/>
    <s v="Over the past two weeks, hundreds of people have been poisoned by consuming methyl alcohol in the provinces of Mazandaran, Gilan, Hamadan and Zanjan, and 48 people have died. _x000a_According to this information, most of those poisoned lost their sight. _x000a_Law enforcement officers identified and detained producers and sellers of the harmful substance. "/>
    <m/>
    <m/>
    <m/>
    <m/>
  </r>
  <r>
    <x v="75"/>
    <s v="Cholera"/>
    <s v="South Sudan"/>
    <s v="TRA"/>
    <s v="Imported cholera case (ex Sudan) WCO South Sudan reported the detection of one confirmed isolate of Vibrio cholerae (Ogawa serogroup) in a 28-year-old female returnee at Wunthou.. FP and TT are informed"/>
    <m/>
    <m/>
    <m/>
    <m/>
    <m/>
  </r>
  <r>
    <x v="76"/>
    <s v="Mpox"/>
    <s v="Kenya"/>
    <s v="TRV"/>
    <s v="Shared w IMST and AFRO"/>
    <s v="Health Director-General Patrick Amoth has confirmed the first Mpox death in the country; a patient with underlying medical conditions._x000a_the number of Mpox cases now stands at 13 with eight people having fully recovered and have been discharged._x000a_The 13 cases are distribute as follow: Nakuru (2), Kajiado (2), Bungoma (2), Taita Taveta (1), Busia (1), Nairobi (1), Mombasa (1), Makueni (1), Kericho (1) and Kilifi (1)._x000a_As of October 14, 2024, the National Public Health Laboratory had received 238 samples of which 13 tested positive while 225 tested negative."/>
    <m/>
    <m/>
    <m/>
    <m/>
  </r>
  <r>
    <x v="76"/>
    <s v="Mpox"/>
    <s v="Bangladesh"/>
    <s v="TRV"/>
    <s v="In SEARO DLS, notification sent to IHR FP"/>
    <s v="A 38-year-old Bangladeshi expatriate, passed away from monkeypox in the United Arab Emirates (UAE) on September 30, 2024. His body was transported back to Bangladesh and buried in his hometown of Cumilla on October 11, 2024. The burial was conducted following the directives of the Ministry of Health and district administration, with local officials present. "/>
    <m/>
    <m/>
    <m/>
    <m/>
  </r>
  <r>
    <x v="76"/>
    <s v="Diphtheria"/>
    <s v="India"/>
    <s v="Disc"/>
    <s v="Seven deaths reported in Rajasthan’s Deeg-Read. Also reports out of Punjab. Both the events have been detected through the ongoing diphtheria surveillance in the country.  MoHFW as well as state government are aware of the outbreak and public health interventions are being done.already in EMS"/>
    <s v="https://ems.who.int/Event/eventSummary.aspx?eid=2024-E000273"/>
    <m/>
    <m/>
    <m/>
    <m/>
  </r>
  <r>
    <x v="76"/>
    <s v="Candida auris"/>
    <s v="Brazil"/>
    <s v="TRA"/>
    <s v="super fungus confirmed, to be shared w AMR team, ongoing issue, also picked up by PAHO EBS"/>
    <s v="The Belo Horizonte City Hall confirmed, on Monday afternoon (14), two new cases of infection by the superfungus Candida auris, totaling three infected patients in the city. In addition, another 24 cases are under investigation and are being monitored by the authorities. In Brazil, the first infection was identified in Salvador, in 2020. In Belo Horizonte, in addition to the three confirmed cases, 24 people who had contact with these confirmed cases are being monitored."/>
    <m/>
    <m/>
    <m/>
    <m/>
  </r>
  <r>
    <x v="76"/>
    <s v="H5"/>
    <s v="United States of America"/>
    <s v="RTM"/>
    <s v="6 confirmed + 5 possible human cases, infected dairy cattle farms. "/>
    <s v="on slides only - not on DLS until confirmed"/>
    <d v="2024-11-01T00:00:00"/>
    <s v="Closed"/>
    <m/>
    <m/>
  </r>
  <r>
    <x v="76"/>
    <s v="Yellow fever"/>
    <s v="Guyana"/>
    <s v="TRA"/>
    <s v="confirmation of a second case of wild yellow fever in 2024, not in EMS, share w TT"/>
    <s v="The meeting is taking place in response to the confirmation of a second case of wild yellow fever in 2024, affecting a 13-year-old patient from the Awarewanau Village community in Guyana. The young man presented symptoms on September 30 and was transferred to the General Hospital of Roraima Rubens de Souza Bento (HGR) in Boa Vista. The infection was confirmed by the Central Public Health Laboratory of Roraima (Lacen-RR) on the 11th of this month. The patient is currently being treated in the ICU at HGR, with good clinical progress."/>
    <m/>
    <m/>
    <m/>
    <m/>
  </r>
  <r>
    <x v="76"/>
    <s v="Floods"/>
    <s v="Senegal"/>
    <s v="RTM"/>
    <s v="AFRO DLS: Falémé and Senegal Rivers have overflowed...formation and the contamination of stagnant water bodies as well as significant infrastructure damage claiming to be the worst flooding in that subregion since 1955"/>
    <s v="Recent heavy rainfall has caused the Falémé and Senegal Rivers to overflow, flooding several villages and disrupting daily life, with residents using canoes for transportation. The flooding has led to contaminated stagnant water bodies and significant infrastructure damage, marking the worst flooding in the subregion since 1955. Additionally, the town of Kidira, 40 km from the affected villages, has also suffered substantial damage due to the overflow of the Falémé River."/>
    <d v="2024-11-01T00:00:00"/>
    <s v="Closed"/>
    <m/>
    <m/>
  </r>
  <r>
    <x v="76"/>
    <s v="Hepatitis E"/>
    <s v="Central African Republic"/>
    <s v="TRA"/>
    <s v="Update: total to 72 laboratory-confirmed cases and 5 deaths (CFR: 2.5%) between weeks 15 and 39 of 2024. "/>
    <m/>
    <m/>
    <m/>
    <m/>
    <m/>
  </r>
  <r>
    <x v="76"/>
    <s v="Brucellosis"/>
    <s v="Albania"/>
    <s v="Disc"/>
    <s v="11 human cases (including 2 minors), Sporadic human cases are not unusual/unexpected, brucellosis is endemic among bovines in Albania. EURO aware. may share w GLEWS due to reference of possible lack of vaccine in cattle farms."/>
    <m/>
    <m/>
    <m/>
    <m/>
    <m/>
  </r>
  <r>
    <x v="76"/>
    <s v="Cholera"/>
    <s v="Ghana"/>
    <s v="TRA"/>
    <s v="9 cases reported in media. 2 cases reported previously 23 Aug, cases are increasing, EMS not updated on the new cases,  share w TT, shared w IMST"/>
    <m/>
    <m/>
    <m/>
    <m/>
    <m/>
  </r>
  <r>
    <x v="77"/>
    <s v="Acute watery diarrhoea"/>
    <s v="Djibouti"/>
    <s v="TRA"/>
    <s v="increasing cases of AWD since Epi week 36. in EMS and EMRO DLS, shared with cholera TT"/>
    <s v="https://ems.who.int/Event/eventSummary.aspx?eid=2024-E000443 "/>
    <m/>
    <m/>
    <m/>
    <m/>
  </r>
  <r>
    <x v="77"/>
    <s v="Salmonella Enteritidis"/>
    <s v="Sweden"/>
    <s v="TRA"/>
    <s v="cases with Salmonella Enteritidis have been identified due to the consumption of imported eggs from Ukraine. shared for awareness with INFOSAN"/>
    <m/>
    <m/>
    <m/>
    <m/>
    <m/>
  </r>
  <r>
    <x v="77"/>
    <s v="Attack on HCW"/>
    <s v="Palestinian Authority"/>
    <s v="TRA"/>
    <s v="attacks on healthcare team during second phase of polio vaccination campaign for children and also at a hospital."/>
    <m/>
    <m/>
    <m/>
    <m/>
    <m/>
  </r>
  <r>
    <x v="77"/>
    <s v="Cholera"/>
    <s v="Lebanon"/>
    <s v="TRV"/>
    <s v="Official statement, On October 14, a suspected case of cholera was reported and confirmed on October 16 as Vibrio cholerae type O1. The patient has no history of travel. first case reported in Lebanon since 2022. for the DLS"/>
    <s v="On 16 October 2024, the Ministry of Public Health (MoH) reported a laboratory-confirmed case of cholera in a patient from Samouniya in the Akkar governorate in northern Lebanon with no travel history. On 14 October, one suspected cholera case sought care with a history of severe watery diarrhea and dehydration and was reported to the national level. The case was confirmed by culture as V. cholera (serotype 01) on the 16 October. Investigations by the MoH are ongoing and include sample collection from contacts of the case and individuals in the patient's vicinity. Investigations are also ongoing to determine presence of water contamination. A number of water samples were collected from Samouniya and Mishmesh and sent to reference laboratories for testing. _x000a_Response measures are planned, including the activation of the national cholera plan and the initiation of containment measures.  _x000a_The last cholera outbreak in Lebanon was recorded in 2022 with 18 cases including two probable deaths reported from North and Akkar governorates, northern Lebanon.   "/>
    <m/>
    <m/>
    <m/>
    <m/>
  </r>
  <r>
    <x v="77"/>
    <s v="Melioidosis"/>
    <s v="Taiwan, China"/>
    <s v="Disc"/>
    <s v="Typhoon Gaemi made landfall in TWA end of July.  And Shantuoer first week of October. Not unexpected or unusual to see cases of melioidosis in Taiwan particularly due to the heavy rains and flooding that can bring up the B pseudomallei bacteria to the surface, increasing the risk to exposure. Elderly people are at higher risk of severe illness and death. TWA has capacity to respond and TWA CDC issues warnings about taking precautions against floodwaters for melioidosis and other waterborne diseases. Nothing for our team to do agree to discard. ._x000a_ "/>
    <m/>
    <m/>
    <m/>
    <m/>
    <m/>
  </r>
  <r>
    <x v="77"/>
    <s v="Oropouche virus disease"/>
    <s v="Brazil"/>
    <s v="TRA"/>
    <s v="Publications on new variants of Oropouche possibly related to current epidemic. shared w IMST"/>
    <m/>
    <m/>
    <m/>
    <m/>
    <m/>
  </r>
  <r>
    <x v="77"/>
    <s v="Measles"/>
    <s v="Madagascar"/>
    <s v="TRA"/>
    <s v="low vax covg, numbers not updated yet for 2024, endemic in Madagascar."/>
    <m/>
    <m/>
    <m/>
    <m/>
    <m/>
  </r>
  <r>
    <x v="77"/>
    <s v="West Nile fever"/>
    <s v="Ukraine"/>
    <s v="Disc"/>
    <s v="Update: increasing cases since June this year. occurrence not unexpected, but higher number of cases compared to previous years. EURO is following. Internal PHI awareness. "/>
    <m/>
    <m/>
    <m/>
    <m/>
    <m/>
  </r>
  <r>
    <x v="77"/>
    <s v="Oropouche virus disease"/>
    <s v="Dominican Republic"/>
    <s v="TRA"/>
    <s v="Update: in reference to original 33 ever reported cases: erform a second PCR-rT sample on the samples in which OROV had been detected. Of the 33 cases, serum was only available for 10 cases. The result of these 10 samples was negative, so these cases were recorded as OROV-negative. The remaining 23 cases remain as suspected cases until serological testing is performed. "/>
    <m/>
    <m/>
    <m/>
    <m/>
    <m/>
  </r>
  <r>
    <x v="77"/>
    <s v="Oropouche virus disease"/>
    <s v="Cuba"/>
    <s v="TRA"/>
    <s v="Unofficial report published on 25 September 2024, indicating one Oropouche-related death in Cuba, and stating that there have been multiple reports in previous months of at least two Oropouche-related deaths, including a minor. The NFP reported that the death mentioned in the unofficial report died in Havana from causes unrelated to the Oropouche virus."/>
    <m/>
    <m/>
    <m/>
    <m/>
    <m/>
  </r>
  <r>
    <x v="77"/>
    <s v="Earthquake"/>
    <s v="Turkey"/>
    <s v="Disc"/>
    <s v="Orange alert"/>
    <s v="A magnitude-5.9 earthquake struck eastern Turkey's Malatya province on Wednesday, causing damage to some buildings but no casualties, the country's disaster and emergency management authority (AFAD) said._x000a_Three buildings were partially collapsed but there were no casualties, Interior Minister Ali Yerlikaya told reporters._x000a_The quake was also felt in Syria's Hasakah, Deir al-Zor and Aleppo provinces, the country's state news agency said. AFAD said it occurred at 10:46 a.m. (0746 GMT) with its epicentre in the district of Kale, some 40 km (25 miles) east of the city of Malatya._x000a_AFAD, police and gendarmerie security teams carried out inspections across the region including in Diyarbakir, Sanliurfa, Elazig, Batman and Tunceli provinces, it added._x000a_Nearly 190 people were treated in hospitals in six provinces due to the quake, of which 43 remain under observation, Yerlikaya said."/>
    <m/>
    <m/>
    <m/>
    <m/>
  </r>
  <r>
    <x v="77"/>
    <s v="Food poisoning"/>
    <s v="South Sudan"/>
    <s v="Disc"/>
    <s v="Update: on previous undiagnosed disease signal picked in September."/>
    <m/>
    <m/>
    <m/>
    <m/>
    <m/>
  </r>
  <r>
    <x v="78"/>
    <s v="Diphtheria"/>
    <s v="Germany"/>
    <s v="Disc"/>
    <s v="Seconday diptheria case reported following a child who required ventilation, Germany has capacity to respond."/>
    <s v="16 December:  _x000a_The Berlin Senate Department of Health confirmed a case of diphtheria in an unvaccinated child in Berlin.  According to local media, the suspicion was reported by a hospital in Brandenburg on 27 September.  Child was transferred to a Berlin clinic for treatment.  The health department initiated investigations and measures to protect close contacts in the private and school environment. Laboratory tests and antibiotic treatment were ordered in the affected class. The family contacts also received swab tests and antibiotic treatment.      _x000a_Update, 17 October: _x000a_Another person, close to the initial case, has tested positive to diphtheria during contact tracing activities.  This person (no details disclose regarding relationship or age) was vaccinated against diphtheria and showed a mild course of disease. "/>
    <m/>
    <m/>
    <m/>
    <m/>
  </r>
  <r>
    <x v="78"/>
    <s v="Measles"/>
    <s v="Argentina"/>
    <s v="Disc"/>
    <s v="This is not unusual as these are imported cases in unimmunized children. PAHO is aware and following up.This is also captured and recorded in EMS."/>
    <s v="10 people with compatible symptoms were detected, confirming so far 3 cases with acute measles infection through the detection of IgM antibodies in the provincial Reference Laboratory. The symptomatic people identified did not have a history of vaccination against measles. The confirmed cases include a 18-month-old child and two 11-year-old children from the same community. Three people related to the confirmed cases had returned from a trip abroad on September 18, and began to show symptoms days after their return. Based on this finding, it is hypothesized that this is an outbreak related to importation in unvaccinated people."/>
    <m/>
    <m/>
    <m/>
    <m/>
  </r>
  <r>
    <x v="78"/>
    <s v="Cholera"/>
    <s v="Yemen"/>
    <s v="Disc"/>
    <s v="Update: ongoing outbreak since March 2024"/>
    <s v="Since March this year, the outbreak of cholera in Yemen continues, with 720 deaths and 203,000 infected with cholera. "/>
    <m/>
    <m/>
    <m/>
    <m/>
  </r>
  <r>
    <x v="78"/>
    <s v="Diarrhoea"/>
    <s v="Zimbabwe"/>
    <s v="Disc"/>
    <s v="8399 cases of common diarrhoea including 5 deaths across the country week ending Oct 6. of which 3798 kids are under five. declared end of cholera outbreak earlier this year. no comment on this for being related to cholera. Internal monitoring only."/>
    <s v="&quot;The cumulative figures for common diarrhoea are 284 702 cases and 150 deaths,&quot; the Health Ministry said in a statement Wednesday._x000a_Most of Zimbabwe's residents have endured months without access to tap water in their homes, driving them to dig shallow wells and boreholes contaminated by raw sewage from burst pipes, leading to recurring outbreaks of waterborne diseases like diarrhoea and cholera."/>
    <m/>
    <m/>
    <m/>
    <m/>
  </r>
  <r>
    <x v="78"/>
    <s v="Cholera"/>
    <s v="Comoros"/>
    <s v="Disc"/>
    <s v="The same information as in the situation report received on 14 October 2024"/>
    <s v="Since October 14, the country has been facing a resurgence of the cholera epidemic, which has been ongoing since the beginning of the year, particularly north of Ngazidja._x000a_ From September 14 to October 13, health authorities recorded 198 new cases. &quot;With these new cases, we currently have 10,540 reports in the Comoros, including 1,125 probable cases tested positive by Rapid Diagnostic Test and 9,415 identified by an evocative clinical picture and an epidemiological link,&quot;"/>
    <m/>
    <m/>
    <m/>
    <m/>
  </r>
  <r>
    <x v="78"/>
    <s v="Cholera"/>
    <s v="Sudan"/>
    <s v="TRA"/>
    <s v="Update: increase in number of cases and deaths.  Shared with IMST for awareness."/>
    <s v="A recent statistic of the Sudanese Ministry of Health revealed that the cases of cholera epidemic rose to 24,604, including 699 deaths, while the disease spread to 11 of the 18 Sudanese states."/>
    <m/>
    <m/>
    <m/>
    <m/>
  </r>
  <r>
    <x v="78"/>
    <s v="Hepatitis E"/>
    <s v="Sudan"/>
    <s v="TRA"/>
    <s v="Sit Rep signal shared w TT last week, share again"/>
    <s v="Ongoing outbreak in Western Bahr El Ghazal since March 2023, Most of the cases are from Wau County 536/558 (96%); with Wau South Payam being affected the most_x000a_467/558 (84%) followed by Wau North, 62/558 (11%) and Rocroc dong payam (17/558 (3%)."/>
    <m/>
    <m/>
    <m/>
    <m/>
  </r>
  <r>
    <x v="78"/>
    <s v="H5"/>
    <s v="United States of America"/>
    <s v="TRV"/>
    <s v="Shared IHR notification on 4 additional cases. Note California reporting 11 confirmed, not 10. "/>
    <m/>
    <m/>
    <m/>
    <m/>
    <m/>
  </r>
  <r>
    <x v="78"/>
    <s v="Burkholderia stabilis"/>
    <s v="United Kingdom of Great Britain and Northern Ireland"/>
    <s v="TRV"/>
    <s v="The UK are investigating a newly identified Burkholderia (B.) stabilis ST1565 cluster comprising cases with specimen dates from July to October 2024. Shared with TT and PHI focal point – Rapidalert team (Anita) has replied this morning that they will contact the UK Agency for more details. "/>
    <m/>
    <m/>
    <m/>
    <m/>
    <m/>
  </r>
  <r>
    <x v="78"/>
    <s v="Cholera"/>
    <s v="Iraq"/>
    <s v="TRA"/>
    <s v="more than _x000a_400 cases of cholera this year [2024].  _x000a_"/>
    <m/>
    <m/>
    <m/>
    <m/>
    <m/>
  </r>
  <r>
    <x v="79"/>
    <s v="H5"/>
    <s v="United States of America"/>
    <s v="TRV"/>
    <s v="Shared IHR notification on 1 additional case. Note California reporting total 11 confirmed (includes remaining confirmed case from California Dept PH yesterday)"/>
    <m/>
    <m/>
    <m/>
    <m/>
    <m/>
  </r>
  <r>
    <x v="79"/>
    <s v="Anthrax"/>
    <s v="Philippines"/>
    <s v="Disc"/>
    <s v="Family cluster (2 suspected cases) following butchering of a dead carabao both are receiving medical treatment specimens sent for testing in Manila; results expected 7-14 d. Six other were part of the butchering and the meat was sold on the market. Sporadic outbreaks have been reported, typically in agricultural areas where livestock such as cattle, including carabaos, are present. Not unusual to see in after contact with suspected anthrax infected meat. patients are under treatment and testing underway. PH response is following on other potential cases. GLEWS is aware._x000a_"/>
    <m/>
    <m/>
    <m/>
    <m/>
    <m/>
  </r>
  <r>
    <x v="79"/>
    <s v="White powder letters"/>
    <s v="China"/>
    <s v="RTM"/>
    <s v="Several insurance companies in HK have been targeted in a series of alleged anthrax threats. companies reported receiving an envelope containing white powder labelled as anthrax. Shared with BSP TT."/>
    <m/>
    <d v="2024-11-01T00:00:00"/>
    <s v="Closed"/>
    <m/>
    <m/>
  </r>
  <r>
    <x v="79"/>
    <s v="Diphtheria and malaria"/>
    <s v="Algeria"/>
    <s v="Disc"/>
    <s v="Update: Algeria has eradicated diphtheria cases, primarily located in the southern city of Tamanrasset, affecting foreign nationals with no vaccination history. Medical teams worked diligently to follow up on the cases and provide the necessary treatment, which contributed to limiting the spread. _x000a_In addition, Algeria has reported malaria cases in the southern regions, particularly among expatriates who entered the country illegally from neighboring countries. However field studies conducted by medical teams in the concerned states have proven the absence of any malaria cases. "/>
    <m/>
    <m/>
    <m/>
    <m/>
    <m/>
  </r>
  <r>
    <x v="79"/>
    <s v="White phosphorus"/>
    <s v="Lebanon"/>
    <s v="TRA"/>
    <s v="Israel accused of using white phosphorus near UNIFIL bases and 5 deliberate attacks by Israeli forces on blue helmets on the ground.. white phosphorus is sometimes used in warfare to light up an area and not always as a means to cause human harm. sharing with both BSP and Attacks on Healthcare"/>
    <m/>
    <m/>
    <m/>
    <m/>
    <m/>
  </r>
  <r>
    <x v="79"/>
    <s v="Meliodosis (prior unknown disease in animals)"/>
    <s v="China"/>
    <s v="Disc"/>
    <s v="Update: 9 monkeys who died in Hong Kong’s zoo in 2 days had been infected with melioidosis, infections typically occur through contact with contaminated soil and water and that there is generally no danger to humans from contact with infected animals or people. To be shared w GLEWS"/>
    <m/>
    <m/>
    <m/>
    <m/>
    <m/>
  </r>
  <r>
    <x v="79"/>
    <s v="Cholera"/>
    <s v="Madagascar"/>
    <s v="TRA"/>
    <s v="Maritime border closure with Comoros due to cholera outbreak on Comoros, to be shared w TT"/>
    <m/>
    <m/>
    <m/>
    <m/>
    <m/>
  </r>
  <r>
    <x v="79"/>
    <s v="Diphtheria"/>
    <s v="Chad"/>
    <s v="TRV"/>
    <s v="Through GOARN call there was a rumour on diphtheria cases in Chad, no additonal information provided, verification request sent to AFRO."/>
    <m/>
    <m/>
    <m/>
    <s v="Outbreak"/>
    <m/>
  </r>
  <r>
    <x v="80"/>
    <s v="Suspected Cholera"/>
    <s v="Eritrea"/>
    <s v="TRV"/>
    <s v="Signal received through TT, no additional information, verification request sent to AFRO "/>
    <m/>
    <m/>
    <m/>
    <s v="Outbreak"/>
    <m/>
  </r>
  <r>
    <x v="80"/>
    <s v="Avian Influenza A(H5N1)"/>
    <s v="United States of America"/>
    <s v="RTM"/>
    <s v="The Washington State Department of Health is investigating the first presumed human infections of avian influenza (H5N1) in the state. Four agricultural workers at a commercial egg farm in Franklin County tested presumptively positive after working with infected poultry. These workers experienced mild symptoms and received antiviral medication. The farm had an outbreak of avian influenza, leading to the euthanization of about 800,000 birds. It was shared with TT and PAHO. "/>
    <m/>
    <d v="2024-11-01T00:00:00"/>
    <s v="Closed"/>
    <s v="Outbreak"/>
    <m/>
  </r>
  <r>
    <x v="80"/>
    <s v="Anthrax"/>
    <s v="Philippines"/>
    <s v="RTM"/>
    <s v="The DOH and the Cagayan Provincial Health Office are currently conducting intense surveillance and monitoring of possible anthrax  infection on humans as more or less 141 residents purchased meat from the infected carabaos. There were 4 deaths of Carabaos (water buffalo) due to anthrax.   "/>
    <m/>
    <d v="2024-11-01T00:00:00"/>
    <s v="Closed"/>
    <s v="Outbreak"/>
    <m/>
  </r>
  <r>
    <x v="80"/>
    <s v="Polio"/>
    <s v="Pakistan"/>
    <s v="Disc"/>
    <s v="Six new cases of polio type 1 (WPV1) have been confirmed, with three in Balochistan, two in Sindh, and one in Khyber Pakhtunkhwa. These newly reported cases bring the total number of polio cases in Pakistan this year to 39. Polio is endemic in Pakistan. The vaccination drive will start soon. "/>
    <m/>
    <m/>
    <m/>
    <s v="Disease board"/>
    <m/>
  </r>
  <r>
    <x v="80"/>
    <s v="Polio"/>
    <s v="Venezuela"/>
    <s v="Disc"/>
    <s v="The Pan American Health Organization (PAHO), in its surveillance bulletin on polio in the Americas and with a cut-off date of October 5, 2024, reported a case of [vaccine-associated paralytic polio (VAPP)] in Venezuela.Not circulating and not threat to community. Also considering the low immunization rates in Venezuela. This is not unexpected. "/>
    <m/>
    <m/>
    <m/>
    <s v="Disease board"/>
    <m/>
  </r>
  <r>
    <x v="80"/>
    <s v="Nipah virus"/>
    <s v="Bangladesh"/>
    <s v="TRV"/>
    <s v="According to an informal media article citing the Bangladesh Institute of Epidemiology, Disease Control And Research (IEDCR), 5 cases of Nipah virus infection have been reported in Bangladesh in 2024. All five cases were fatal. SEARO has sent verification request"/>
    <m/>
    <m/>
    <m/>
    <s v="Outbreak"/>
    <m/>
  </r>
  <r>
    <x v="80"/>
    <s v="Food recall"/>
    <s v="Canada"/>
    <s v="TRA"/>
    <s v="_x000a_.Hundreds of frozen waffle products produced by Treehouse Foods that were sold in leading retailers including Walmart and Target in the USA and Canada are being recalled because of possible contamination by the Listeria monocytogenes"/>
    <m/>
    <m/>
    <m/>
    <s v="Disease board"/>
    <m/>
  </r>
  <r>
    <x v="80"/>
    <s v="Food recall"/>
    <s v="United States of America"/>
    <s v="TRA"/>
    <s v="Hundreds of frozen waffle products produced by Treehouse Foods that were sold in leading retailers including Walmart and Target in the USA and Canada are being recalled because of possible contamination by the Listeria monocytogenes"/>
    <m/>
    <m/>
    <m/>
    <s v="Disease board"/>
    <m/>
  </r>
  <r>
    <x v="80"/>
    <s v="Undiagnosed disease"/>
    <s v="India"/>
    <s v="RTM"/>
    <s v="17 Children died, with symptoms of cough cold fever. Authorities have taken measures"/>
    <m/>
    <d v="2024-11-01T00:00:00"/>
    <s v="Closed"/>
    <s v="Disease board"/>
    <m/>
  </r>
  <r>
    <x v="80"/>
    <s v="Tropical cyclone"/>
    <s v="Philippines"/>
    <s v="Disc"/>
    <s v="The typhoon is expected to reach Phillipinnes late 21 October which will bring heavy rains in some part of the country. GDACS has categorised as green signal. In WPRO DLS, just for awareness"/>
    <m/>
    <m/>
    <m/>
    <s v="Outbreak"/>
    <m/>
  </r>
  <r>
    <x v="80"/>
    <s v="Leptospirosis"/>
    <s v="Philippines"/>
    <s v="Disc"/>
    <s v="On 18 October, the Department of Health (DOH) reported a total of 5 835 leptospirosis cases as of 5 Oct 2024, reflecting a 16% increase from the 5 050 cases reported during the same period last year. A total of 509 deaths (case fatality rate: 8.72%) were reported. "/>
    <m/>
    <m/>
    <m/>
    <s v="Outbreak"/>
    <m/>
  </r>
  <r>
    <x v="80"/>
    <s v="Undiagnosed disease"/>
    <s v="Yemen"/>
    <s v="TRV"/>
    <s v="According to citizens a viral disease is spreading through the city of Aden. Symptoms include severe cough, severe cold and pain in the joints of the body.  Verification request sent to IHR NFP by EMRO_x000a_"/>
    <m/>
    <m/>
    <m/>
    <s v="Outbreak"/>
    <m/>
  </r>
  <r>
    <x v="80"/>
    <s v="Mpox"/>
    <s v="Morocco"/>
    <s v="TRV"/>
    <s v="During the weekly meeting between mpox surveillance teams at HQ and in the regions, we were informed by EMRO colleagues that they'd learned of an mpox case in Morocco (detected on 30 September? and retrospectively reported) with recent travel history to the Democratic Republic of the Congo.  "/>
    <m/>
    <m/>
    <m/>
    <s v="Outbreak"/>
    <m/>
  </r>
  <r>
    <x v="80"/>
    <s v="Mpox"/>
    <s v="Germany"/>
    <s v="TRA"/>
    <s v="First case of mpox clade Ib detected in Germany. Germany has reported close to 4000 mpox cases."/>
    <m/>
    <m/>
    <m/>
    <s v="Outbreak"/>
    <m/>
  </r>
  <r>
    <x v="80"/>
    <s v="Avian Influenza A(H5)"/>
    <s v="United States of America"/>
    <s v="TRA"/>
    <s v="On 19 October, WHO received a notification from IHR NFP for the United States of America regarding two humans infected with avian influenza A(H5) virus.These are the twelfth and thirteenth cases in California to be identified with avian influenza A(H5) virus. Eleven previous cases were reported earlier this month"/>
    <m/>
    <m/>
    <m/>
    <s v="Outbreak"/>
    <m/>
  </r>
  <r>
    <x v="81"/>
    <s v="Yellow fever"/>
    <s v="Colombia"/>
    <s v="TRA"/>
    <s v="On 19 October 2024, the Colombia International Health Regulations (IHR) National Focal Point (NFP) notified an additional confirmed case of yellow fever. The case is a 47-year-old male resident of Villarica Municipality, Tolima Department. In Colombia, in 2024, there have been ten confirmed cases of yellow fever. "/>
    <m/>
    <m/>
    <m/>
    <s v="Outbreak"/>
    <m/>
  </r>
  <r>
    <x v="81"/>
    <s v="Radiation safety"/>
    <s v="Ukraine"/>
    <s v="Disc"/>
    <s v="The Zaporizhzhia Nuclear Power Plant ( ZANEP) was on the verge of blackout. As a result of Russian shelling on Monday, October 21, one of the two power transmission lines connecting the ZANP with the unified energy system of Ukraine was disconnected. Minister of Energy noted that Ukrainian specialists will start restoration work as soon as the security situation allows. No human health impact at this time. "/>
    <m/>
    <m/>
    <m/>
    <s v="Outbreak"/>
    <m/>
  </r>
  <r>
    <x v="81"/>
    <s v="Anthrax"/>
    <s v="Uganda"/>
    <s v="Disc"/>
    <s v="Uganda's Ministry of Health reported 66 new suspected human anthrax cases, including two deaths, in Kanungu district. This brings the total this year to 251 total cases (29 confirmed, 4 probable and 218 suspected) and six deaths among confirmed cases since the beginning of the year. Anthrax is endemic in Uganda. "/>
    <m/>
    <m/>
    <m/>
    <s v="Source board"/>
    <m/>
  </r>
  <r>
    <x v="81"/>
    <s v="Cholera"/>
    <s v="Nigeria"/>
    <s v="TRV"/>
    <s v="The Enugu State Ministry of Health confirmed a cholera outbreak. Until now Enugu state has not reported cases this year. Verification request has sent to AFRO to verify and confirm number of cases, whether there are any deaths and what type of test was used for confirmation."/>
    <m/>
    <m/>
    <m/>
    <s v="Source board"/>
    <m/>
  </r>
  <r>
    <x v="82"/>
    <s v="Chikungunya"/>
    <s v="India"/>
    <s v="Disc"/>
    <s v="Chikungunya cases in the city [Nagpur, Maharashtra state] have  surpassed 1000 for the first time in the city's history. As of 18 Oct  2024, Nagpur had recorded 1012 confirmed cases of the mosquito-borne viral illness, a sharp rise that surpasses the previous outbreak of 2006-07 when the city reported less than 800 cases.  Chikungunya is not unexpected considering rains in the city."/>
    <m/>
    <m/>
    <m/>
    <s v="Outbreak"/>
    <m/>
  </r>
  <r>
    <x v="82"/>
    <s v="Measles"/>
    <s v="South Sudan"/>
    <s v="Disc"/>
    <s v="Measles outbreak has been confirmed with 88 cases officially confirmed from Tonj East block. The country has vaccines supply and vaccination drive is ongoing. "/>
    <m/>
    <m/>
    <m/>
    <s v="Outbreak"/>
    <m/>
  </r>
  <r>
    <x v="82"/>
    <s v="Mpox"/>
    <s v="Germany"/>
    <s v="RTM"/>
    <s v="On 18 October 2024, WHO received an IHR notification from Germany  that on 17 October 2024, a Mpox case was confirmed in North Rhine-Westphalia, Germany, involving a 30-40 years old male who traveled to Rwanda from the end of September to 3 October 2024, where he had sexual contact with a female person on 2 October 2024.  Initial symptoms appeared on 7 October 2024, and the patient was hospitalized on 12 October 2024. Clade Ib was confirmed on 18 October 2024"/>
    <s v="EIS is being drafted."/>
    <d v="2024-11-01T00:00:00"/>
    <s v="Closed"/>
    <s v="Outbreak"/>
    <m/>
  </r>
  <r>
    <x v="82"/>
    <s v="Japanese Encephalitis"/>
    <s v="Nepal"/>
    <s v="TRA"/>
    <s v="Five deaths from Japanese Encephalitis (JE) reported in Koshi Province, Nepal. 15 confirmed cases and 253 suspected cases of JE.The affected districts include Jhapa, Sunsari, and Udayapur.The rise in fatalities is attributed to a lack of sufficient vaccination coverage. This is an ongoing outbreak in the country. "/>
    <m/>
    <m/>
    <m/>
    <s v="Disease board"/>
    <m/>
  </r>
  <r>
    <x v="82"/>
    <s v="E.Coli"/>
    <s v="United States of America"/>
    <s v="Disc"/>
    <s v="McDonald's &quot;Four Ounce Beef Burgers&quot; in the U.S. linked to 49 suspected E. coli cases. Affected states include Colorado, Nebraska, Kansas, Utah, and others. 10 people hospitalized, 1 death reported; 1 child suffered serious kidney complications. Preliminary investigation points to contaminated onion shreds as the likely cause. Authorities has taken measures and USA has the capacity for the response."/>
    <m/>
    <m/>
    <m/>
    <s v="Disease board"/>
    <m/>
  </r>
  <r>
    <x v="82"/>
    <s v="Cholera"/>
    <s v="Sudan"/>
    <s v="TRA"/>
    <s v="The Ministry of Health in Sudan recorded 39 new cholera cases on October 21, 2024. This brings the total number of infections to 26,472 with 737 deaths. Cases were reported in Kassala, Gedaref, the Red Sea, Nile River, and other states."/>
    <m/>
    <m/>
    <m/>
    <s v="Disease board"/>
    <m/>
  </r>
  <r>
    <x v="82"/>
    <s v="Tropical cyclone Dana"/>
    <s v="India"/>
    <s v="RTM"/>
    <s v="In preparation for Cyclone DANA, a Red Warning has been issued for seven districts of Odisha for October 24, 2024. This alert is effective from 08:30 IST on October 24 to 08:30 IST on October 25. The India Meteorological Department (IMD) forecasts scattered heavy to very heavy rainfall (7 to 20 cm), with isolated areas experiencing extremely heavy rainfall (over 20 cm) in Jagatsinghpur, Kendrapada, Cuttack, Bhadrak, Jajpur, Balasore, and Mayurbhanj._x000a_Additionally, an Orange Warning is in place for Puri, Khordha, Keonjhar, Nayagarh, and Dhenkanal, expecting heavy to very heavy rainfall (7 to 20 cm) in isolated locations."/>
    <m/>
    <d v="2024-11-01T00:00:00"/>
    <s v="Closed"/>
    <s v="Source board"/>
    <m/>
  </r>
  <r>
    <x v="82"/>
    <s v="Vibrio vulnificus"/>
    <s v="United States of America"/>
    <s v="Disc"/>
    <s v="Thirteen people have died from rare flesh-eating bacteria infections in Florida this year amid a spike in cases related to hurricane activity in the state. This is not the first year that cataclysmic weather has prompted a Vibrio outbreak in Florida. In 2022, there were 74 cases and 17 deaths; health officials noted that Collier and Lee counties saw “unusual increase due to the impacts of Hurricane Ian” "/>
    <m/>
    <m/>
    <m/>
    <s v="Outbreak"/>
    <m/>
  </r>
  <r>
    <x v="82"/>
    <s v="Cholera (ex-Egypt)"/>
    <s v="Spain"/>
    <s v="TRA"/>
    <s v="Update was received from NFP Spain: The case has had bloody diarrhea, we have no more information. Only what we have sent in the previous messages. RESISTANT TO CEFOTAXIMIME, CEFTAZIDIME, FLUOROQUINOLONES, TRIMETHOPRIM-SULFAMETHOXAZOLE, STREPTOMYCIN. Suceptible to tetracycline, gentamycin, kanamycin. Erythromycin and/or Azithromycin not determined. Whole genome sequencing is ongoing. We We will share the assembly as soon as posible. IHR NFP of Egypt who has contacted the travel agency and informed us that no other individuals have reported any signs and symptoms related to cholera_x000a__x000a_  "/>
    <m/>
    <m/>
    <m/>
    <s v="Outbreak"/>
    <m/>
  </r>
  <r>
    <x v="82"/>
    <s v="Avian Influenza A (H5)"/>
    <s v="United States of America"/>
    <s v="RTM"/>
    <s v="Merced county annouced their first H5 infection. This is the 14th case from California. The individual had a contact with dairy farm. "/>
    <m/>
    <d v="2024-11-01T00:00:00"/>
    <s v="Closed"/>
    <s v="Source board"/>
    <m/>
  </r>
  <r>
    <x v="83"/>
    <s v="Gastroenteritis"/>
    <s v="Morocco"/>
    <s v="Disc"/>
    <s v="Between 3rd and 5th October 2024, 21 cases of Gastroenteritis were notified in the commune of Mejjat in Marrakech-Safi region . Symptoms were Diarrhea, Nausea, vomiting and abdominal pain.  Suspected food was determined and 9 food samples were taken.  All cases consulted in local hospital. all were discharged in good health from the hospital. "/>
    <m/>
    <m/>
    <m/>
    <s v="Outbreak"/>
    <m/>
  </r>
  <r>
    <x v="83"/>
    <s v="S. Typhi and E.coli ciprofloxacin resistant"/>
    <s v="Niger"/>
    <s v="TRV"/>
    <s v="Maradi, Niger has documented blood culture positivity for S.Typhi in 23 patients with TIP; 20 (87%) of these are ciprofloxacin resistant. In addition, six of these TIP cases had blood cultures positive for E. coli , all of which were resistant to ceftriaxone. Among the four E. coli isolates tested for sensitivity to ciprofloxacin, 3 (75%) were resistant and 1 was intermediate. Another TIP case had a blood culture positive for Acinetobacter baumannii , resistant to meropenem and amikacin , sensitive only to colistin.  "/>
    <m/>
    <m/>
    <m/>
    <s v="Outbreak"/>
    <m/>
  </r>
  <r>
    <x v="83"/>
    <s v="Measles"/>
    <s v="Vietnam"/>
    <s v="Disc"/>
    <s v="From 1 January to 20 October 2024, the Electronic  Communicable Disease Surveillance System (eCDS) in Viet Nam recorded 8 222 fever and rash (F&amp;R) suspected measles cases  from 58 of 63 provinces and 2 506 laboratory confirmed cases  across 54 of 63 provinces, including four measles associated  deaths. "/>
    <m/>
    <m/>
    <m/>
    <s v="Outbreak"/>
    <m/>
  </r>
  <r>
    <x v="83"/>
    <s v="Tropical cyclone Dana"/>
    <s v="India"/>
    <s v="RTM"/>
    <s v="The alert level for the forecasted track (next 72h) is Red.  The overall alert level is Red for India. This tropical cyclone can have a high humanitarian impact based on the storm strength and the affected population in the past and forecasted path."/>
    <m/>
    <d v="2024-11-01T00:00:00"/>
    <s v="Closed"/>
    <s v="Outbreak"/>
    <m/>
  </r>
  <r>
    <x v="83"/>
    <s v="Influenza A(H5)"/>
    <s v="United States of America"/>
    <s v="RTM"/>
    <s v="Two patients aged &gt;18 years in California have tested positive for influenza A(H5) virus infection.These individuals are the fourteenth and fifteenth confirmed human cases in California in October 2024.The two patients developed illness while working at different commercial dairy cattle farms where highly pathogenic avian influenza (HPAI) A(H5N1) virus had been detected in cows."/>
    <m/>
    <d v="2024-11-01T00:00:00"/>
    <s v="Closed"/>
    <s v="Disease board"/>
    <m/>
  </r>
  <r>
    <x v="83"/>
    <s v="West Nile fever"/>
    <s v="Poland"/>
    <s v="Disc"/>
    <s v="The first case of West Nile Fever in a human in Poland.Poland had a case in 2022 and 90 cases in 2008 but no cases reported except these two years.At the moment, the health officials are still in the process of confirming the detailed information, but everything indicates that we are dealing with the first, confirmed, native case of West Nile disease."/>
    <m/>
    <m/>
    <m/>
    <s v="Disease board"/>
    <m/>
  </r>
  <r>
    <x v="83"/>
    <s v="Dengue"/>
    <s v="Argentina"/>
    <s v="Disc"/>
    <s v="A new case of dengue serotype 4 was confirmed in Córdoba, related to a traveler who recently returned from Cuba. This serotype, although it has been reported in other Latin American countries, had not been detected in Argentina until now."/>
    <m/>
    <m/>
    <m/>
    <s v="Outbreak"/>
    <m/>
  </r>
  <r>
    <x v="83"/>
    <s v="Cholera"/>
    <s v="Syria"/>
    <s v="TRA"/>
    <s v="Between 11 and 20 October, 26 cases of Acute Watery Diarrhoea (AWD) cholera have been detected in Al Hol camp in North East Syria. 18 cases have been confirmed as positive by Rapid Diagnostic Test (RDT), and eight cases by lab culture. WHO collected samples for analysis in Damascus, due to the lack of lab capacity in North East Syria."/>
    <m/>
    <m/>
    <m/>
    <s v="Outbreak"/>
    <m/>
  </r>
  <r>
    <x v="84"/>
    <s v="Paediatrict Pneumonia cases"/>
    <s v="Samoa"/>
    <s v="Disc"/>
    <s v="As per the situation report received on 25 October 2024, a  total of 15 pediatric pneumonia cases have been reported as  of 23 October. The surveillance team is  currently investigating the cases."/>
    <m/>
    <m/>
    <m/>
    <s v="Outbreak"/>
    <m/>
  </r>
  <r>
    <x v="84"/>
    <s v="Influenza A(H5)"/>
    <s v="United States of America"/>
    <s v="RTM"/>
    <s v="Two patients in Washington, aged &gt;18 years, have tested positive for influenza A(H5) virus infection. A total of 32 persons have tested positive for influenza A(H5) virus in the United States overall, including 31 who have tested positive since March 2024"/>
    <m/>
    <d v="2024-11-01T00:00:00"/>
    <s v="Closed"/>
    <s v="Outbreak"/>
    <m/>
  </r>
  <r>
    <x v="84"/>
    <s v="Brucellosis"/>
    <s v="Syria"/>
    <s v="Disc"/>
    <s v="The number of cases of brucellosis in Deir Ezzor [also spelled Dayr az _x000a_Zawr] during the third quarter of 2024 reached 77 cases distributed _x000a_between the city and the countryside, and the highest rate was _x000a_recorded in the city. Most of the infections are among women and children.All cases were followed up, and the necessary treatment was provided. "/>
    <m/>
    <m/>
    <m/>
    <s v="Outbreak"/>
    <m/>
  </r>
  <r>
    <x v="84"/>
    <s v="Increase of mortality due to unknown cause"/>
    <s v="Sudan"/>
    <s v="TRV"/>
    <s v="A Community-based organization and activists reported an increase in deaths in Samrab -Bahri in Khartoum. In just five days the area had 144 deaths (no mention of a specific diagnosis).  Khartoum is reporting multiple outbreaks like Cholera and dengue, Bahri is one of the areas that suffers from lack of medical services and humanitarian aid."/>
    <m/>
    <m/>
    <m/>
    <s v="Outbreak"/>
    <m/>
  </r>
  <r>
    <x v="84"/>
    <s v="Lassa fever"/>
    <s v="Nigeria"/>
    <s v="Disc"/>
    <s v="In week 41, the number of new confirmed cases increased from 7 in epi week 40, 2024 to 10. These were reported in Ondo, Edo, Benue, and Taraba States. Cumulatively from week 1 to 41, 2024, 174 deaths have been reported with a case fatality rate (CFR) of 16.8% which is lower than the CFR for the same period in 2023 (17.2%)"/>
    <m/>
    <m/>
    <m/>
    <s v="Source board"/>
    <m/>
  </r>
  <r>
    <x v="84"/>
    <s v="Dengue"/>
    <s v="China"/>
    <s v="Disc"/>
    <s v="A local case of dengue fever in Macau. On October 23, 2024, the Health Bureau of Macau confirmed the first local case of dengue fever this year. The patient, a 56-year-old male resident. The patient is currently in stable condition."/>
    <m/>
    <m/>
    <m/>
    <s v="Source board"/>
    <m/>
  </r>
  <r>
    <x v="84"/>
    <s v="Tropical cyclone Dana"/>
    <s v="India"/>
    <s v="RTM"/>
    <s v="Tropical cyclone DANA made landfall over the area between the Paradeep city and the Balasore city, far north-western Odisha state, near the border with the West Bengal state very late in the evening (UTC) on 24 October. Over the next 48 hours, very heavy rainfall, strong winds and storm surges are forecast over most of West Bengal, Odisha and Jharkland states"/>
    <m/>
    <d v="2024-11-01T00:00:00"/>
    <s v="Closed"/>
    <s v="Outbreak"/>
    <m/>
  </r>
  <r>
    <x v="84"/>
    <s v="Meningitis"/>
    <s v="Bosnia and Herzegovina"/>
    <s v="RTM"/>
    <s v="Viral meningitis has been confirmed in four children in Kotor Varos, which is why these children are hospitalized at the University Clinical Center (UCC) of Republika Srpska, where they are receiving the necessary therapy. About 15 children who presented with symptoms of high fever and vomiting were tested. The virus has been confirmed in three children from kindergarten and one elementary school.  "/>
    <m/>
    <d v="2024-11-01T00:00:00"/>
    <s v="Closed"/>
    <s v="Outbreak"/>
    <m/>
  </r>
  <r>
    <x v="84"/>
    <s v="Tropical cyclone TRAMI"/>
    <s v="Philippines"/>
    <s v="RTM"/>
    <s v="The National Disaster Risk Reduction and Management Council (NDRRMC) reports, as of 25 October, 13 fatalities, seven people still missing, and five injured across five regions. NDRRMC also reports nearly 319,700 displaced and a total of approximately 2,656,500 affected people across most of the Luzon island. TRAMI is expected to continue westward over the South China Sea on 25-28 October, further weakening but remaining a tropical storm. Over the next 24 hours, more heavy rainfall is still forecast over northern and central Philippines. Heavy rainfall is also forecast over the Hainan island and the central coast of Viet Nam starting from 27 October."/>
    <m/>
    <d v="2024-11-01T00:00:00"/>
    <s v="Closed"/>
    <s v="Source board"/>
    <m/>
  </r>
  <r>
    <x v="84"/>
    <s v="Tropical cyclone TRAMI"/>
    <s v="China"/>
    <s v="RTM"/>
    <s v="The National Disaster Risk Reduction and Management Council (NDRRMC) reports, as of 25 October, 13 fatalities, seven people still missing, and five injured across five regions. NDRRMC also reports nearly 319,700 displaced and a total of approximately 2,656,500 affected people across most of the Luzon island. TRAMI is expected to continue westward over the South China Sea on 25-28 October, further weakening but remaining a tropical storm. Over the next 24 hours, more heavy rainfall is still forecast over northern and central Philippines. Heavy rainfall is also forecast over the Hainan island and the central coast of Viet Nam starting from 27 October."/>
    <m/>
    <d v="2024-11-01T00:00:00"/>
    <s v="Closed"/>
    <s v="Source board"/>
    <m/>
  </r>
  <r>
    <x v="84"/>
    <s v="Tropical cyclone TRAMI"/>
    <s v="India"/>
    <s v="RTM"/>
    <s v="The National Disaster Risk Reduction and Management Council (NDRRMC) reports, as of 25 October, 13 fatalities, seven people still missing, and five injured across five regions. NDRRMC also reports nearly 319,700 displaced and a total of approximately 2,656,500 affected people across most of the Luzon island. TRAMI is expected to continue westward over the South China Sea on 25-28 October, further weakening but remaining a tropical storm. Over the next 24 hours, more heavy rainfall is still forecast over northern and central Philippines. Heavy rainfall is also forecast over the Hainan island and the central coast of Viet Nam starting from 27 October."/>
    <m/>
    <d v="2024-11-01T00:00:00"/>
    <s v="Closed"/>
    <s v="Source board"/>
    <m/>
  </r>
  <r>
    <x v="84"/>
    <s v="Cholera"/>
    <s v="Ghana"/>
    <s v="TRA"/>
    <s v="There are 43 confirmed cases in Ada: 37 in Ada East and six in Ada West. _x000a_-Two deaths are also mentioned. This is an increase from the previous cases (9) reported in data pack"/>
    <m/>
    <m/>
    <m/>
    <s v="Disease board"/>
    <m/>
  </r>
  <r>
    <x v="84"/>
    <s v="Undiagnosed disease"/>
    <s v="India"/>
    <s v="TRV"/>
    <s v="Undiagnosed disease, Malda village of Balrampur district in Uttar Pradesh, India. Symptoms: fever, pain in the whole body. The residents of the village are mainly suffering from pain in the hands and feet. In the last three months, 50 per cent of the villagers have been affected by this unknown disease."/>
    <m/>
    <m/>
    <m/>
    <s v="Disease board"/>
    <m/>
  </r>
  <r>
    <x v="84"/>
    <s v="Deliberate attack"/>
    <s v="Turkey"/>
    <s v="Disc"/>
    <s v="Five people killed and 22 injured in terrorist attack in Ankara. "/>
    <m/>
    <m/>
    <m/>
    <s v="Disease board"/>
    <m/>
  </r>
  <r>
    <x v="84"/>
    <s v="Meningitis "/>
    <s v="Greece"/>
    <s v="Disc"/>
    <s v="Student fainted at school in Patras, hospitalized. Not unexected"/>
    <m/>
    <m/>
    <m/>
    <s v="Source board"/>
    <m/>
  </r>
  <r>
    <x v="84"/>
    <s v="Medical products recall"/>
    <s v="China"/>
    <s v="TRA"/>
    <s v="The batches of Apo-Amitriptyline Tablet were recalled because one batch (TF8589) was found to contain the presence of an impurity, N-nitroso-nortriptyline, above the acceptable level. The additional batches are recalled as a precautionary measure."/>
    <m/>
    <m/>
    <m/>
    <s v="Source board"/>
    <m/>
  </r>
  <r>
    <x v="84"/>
    <s v="Medical products recall"/>
    <s v="Singapore"/>
    <s v="TRA"/>
    <s v="The batches of Apo-Amitriptyline Tablet were recalled because one batch (TF8589) was found to contain the presence of an impurity, N-nitroso-nortriptyline, above the acceptable level. The additional batches are recalled as a precautionary measure."/>
    <m/>
    <m/>
    <m/>
    <s v="Source board"/>
    <m/>
  </r>
  <r>
    <x v="84"/>
    <s v="Medical products recall"/>
    <s v="Trinidad and Tobago"/>
    <s v="TRA"/>
    <s v="The batches of Apo-Amitriptyline Tablet were recalled because one batch (TF8589) was found to contain the presence of an impurity, N-nitroso-nortriptyline, above the acceptable level. The additional batches are recalled as a precautionary measure."/>
    <m/>
    <m/>
    <m/>
    <s v="Source board"/>
    <m/>
  </r>
  <r>
    <x v="85"/>
    <s v="H5"/>
    <s v="United States of America"/>
    <s v="SFA"/>
    <s v="IHR notification received. 6th conf case in Washington State in Oct. All 6 HPAI poultry related exposure at same poultry facility.  "/>
    <m/>
    <m/>
    <m/>
    <s v="Outbreak"/>
    <m/>
  </r>
  <r>
    <x v="85"/>
    <s v="H5"/>
    <s v="United States of America"/>
    <s v="SFA"/>
    <s v="IHR notification received. 16th conf case in California State in Oct. All 16 dairy cattle HPAI infected related exposure at  dairy cattle farms."/>
    <m/>
    <m/>
    <m/>
    <s v="Outbreak"/>
    <m/>
  </r>
  <r>
    <x v="85"/>
    <s v="Oropouche virus disease"/>
    <s v="Guyana"/>
    <s v="DHQP"/>
    <s v="Notification of an Oropouche case, PAHO is monitoring and updating in EMS."/>
    <s v="On 24 October 2024, the Guyana International Health Regulations (IHR) National Focal Point (NFP) notified of a confirmed Oropouche case in the country. _x000a_The case corresponds to an 11-year-old male resident of Bush Lot Village, with onset of symptoms on 9 October 2024. _x000a_The case sought medical attention on 14 October at the Fort Wellington Regional Hospital, Region 5, where serum samples were taken the same day and sent to the National Public Health Reference Laboratory (NPHRL). _x000a_On 22 October 2024, the NPHRL samples tested RT-PCR positive for Oropouche. The serum sample was simultaneously analyzed via RT-PCR and found to be negative for dengue, Zika, chikungunya, and Mayaro (RNA not detected). _x000a_A five-year-old sister (primary contact) of the positive case developed respiratory symptoms (fever, cough, runny nose, and abdominal pain) three days following symptom onset in the positive case; she has since recovered without seeking medical assistance. _x000a_This corresponds to the third confirmed case of Oropouche reported nationally during 2024. Public health measures have been implemented and the investigation is ongoing. "/>
    <m/>
    <m/>
    <s v="Outbreak"/>
    <m/>
  </r>
  <r>
    <x v="85"/>
    <s v="Tropical cyclone TRAMI"/>
    <s v="Philippines"/>
    <s v="RTM"/>
    <s v="UPDATE: TRAMI made landfall on 24 October in Divilacan, Isabela as a Severe Tropical Storm. As per the DoH, as of 28 October: 123 casualties, most from Region IV-A and V. A total of 6,095,452 individuals  affected, of which, 337,423  are taking temporary shelter in evacuation centers in the affected Regions. Govt in the region continues to lead relief operations but has requested resident international organizations to provide critical support on water, shelter, and protection services to complement government efforts. WCO Philippines will be deploying three personnel to support DOH Center for Health Development Bicol (DOH’s Regional Office) in Daraga City with coordinating the health cluster response, possible support with logistics (including jerry cans, tents, water purification tablets) and conduct as post-disaster needs assessment. "/>
    <s v="Tropical cyclone TRAMI (&quot;Kristine&quot; in the Philippines) continued moving westward over the South China Sea on 25-27 October, further weakening but remaining a tropical storm. On 28 October after 0.00 UTC it made landfall over the Da Nang city area (central Viet Nam), with maximum sustained winds of 83 km/h. On 28 October at 0.00 UTC its centre was located inland over the central Quang Nam Province (central Viet Nam), with maximum sustained winds of 56 km/h (tropical depression)._x000a_In the Philippines, its passage over Luzon, Visayas and northern Mindanao caused very heavy rainfall, floods and landslides. NDRRMC reports, as of 28 October, 97 fatalities, 30 people still missing, 69 injured people, 6.7 million affected and over 980,000 displaced people._x000a_In central Viet Nam, ADINet reports one person still missing, four injured people, nearly 62,000 affected people, and around 15,500 damaged houses._x000a_On the forecast track, TRAMI is expected to continue moving eastward, re-entering in the South China Sea on 28-29 October, further weakening and dissipating._x000a_Over the next 72 hours, very heavy rainfall is still forecast over central and northern Viet Nam and over the Hainan island (southern China)."/>
    <d v="2024-11-01T00:00:00"/>
    <s v="Closed"/>
    <s v="Outbreak"/>
    <m/>
  </r>
  <r>
    <x v="85"/>
    <s v="Substandard medicine"/>
    <s v="India"/>
    <s v="SFA"/>
    <s v="Alert from the Central Drugs Standard Control Organisation (CDSCO) in India which published a list of substandard medicines that were reported in the country. to be shared w rapid alert team"/>
    <m/>
    <m/>
    <m/>
    <s v="Disease board"/>
    <m/>
  </r>
  <r>
    <x v="85"/>
    <s v="Mpox"/>
    <s v="Mauritius"/>
    <s v="Verify"/>
    <s v="First case detected in Mauritius with travel history to Nigeria. Verification request sent to AFRO."/>
    <m/>
    <m/>
    <m/>
    <s v="Outbreak"/>
    <m/>
  </r>
  <r>
    <x v="85"/>
    <s v="E.coli"/>
    <s v="United States of America"/>
    <s v="DHQP"/>
    <s v="The cause of the outbreak is revealed to be sliced onions. 75 cases in 13 states."/>
    <m/>
    <m/>
    <m/>
    <s v="Disease board"/>
    <m/>
  </r>
  <r>
    <x v="85"/>
    <s v="Meningitis"/>
    <s v="Bosnia and Herzegovina"/>
    <s v="RTM"/>
    <s v="Update the number of cases has reached 9 cases from 4 in the schoolchildren"/>
    <m/>
    <d v="2024-11-04T00:00:00"/>
    <s v="Closed"/>
    <s v="Outbreak"/>
    <m/>
  </r>
  <r>
    <x v="85"/>
    <s v="Typhoon Kong-rey"/>
    <s v="China"/>
    <s v="RTM"/>
    <s v="The large Typhoon Kong-rey is expected to turn into a tropical storm on Saturday in the East China Sea after a possible pass over Taiwan around Friday, according to the Japan Meteorological Agency."/>
    <s v="The large Typhoon Kong-rey is expected to turn into a tropical storm on Saturday in the East China Sea after a possible pass over Taiwan around Friday, according to the Japan Meteorological Agency._x000a__x000a_The agency said that the typhoon, also referred to as Typhoon No. 21, was east of the Philippines as of 9 a.m. Monday. Its central pressure was 985 hectopascals and its maximum instantaneous wind speed was 35 meters per second, or 126 kph. The typhoon was moving west-northwest at a speed of 10 kph._x000a__x000a_The agency added that after passing over Taiwan or nearby areas on Friday, the typhoon is expected to change course and travel northeast, turning into a tropical storm near the eastern coast of China on Saturday."/>
    <d v="2024-11-04T00:00:00"/>
    <s v="Closed"/>
    <s v="Outbreak"/>
    <m/>
  </r>
  <r>
    <x v="86"/>
    <s v="Yellow fever"/>
    <s v="Colombia"/>
    <s v="SFA"/>
    <s v="UPDATE: IHR notification of a YF case in Tolima Dept. Onset of symptoms 17 Oct, tested pos 25 Oct, case remains hospitalized. Including this case, 11 confirmed cases in country in 2024, with 7 deaths. Found on EMS shared w TT."/>
    <m/>
    <m/>
    <m/>
    <s v="Outbreak"/>
    <m/>
  </r>
  <r>
    <x v="86"/>
    <s v="Tropical storm Kong Rey "/>
    <s v="Philippines"/>
    <s v="RTM"/>
    <s v="UPDATE: As of 29 October, Severe Tropical Storm KONG-REY-24 (&quot;Leon&quot; in PHL) is moving NW about 793 km E-NE of Manila. It's expected to strengthen and may become a typhoon within the next 12 hrs. Landfall expected in TWA-CHN on 31 October. PAGASA has issued warnings."/>
    <m/>
    <d v="2024-11-04T00:00:00"/>
    <s v="Closed"/>
    <s v="Outbreak"/>
    <m/>
  </r>
  <r>
    <x v="86"/>
    <s v="Tropical cyclone TRAMI"/>
    <s v="Philippines"/>
    <s v="RTM"/>
    <s v="UPDATE: The TS exited PAR on 25 October and made landfall in VNM on 27 Oct. In VNM, 28 Oct, 217 deaths and  6,907,980 persons affected. WHO deployed personell to support Hlth Cluster (including UNICEF and UNFPA) response on 28 Oct. Also on EMS"/>
    <m/>
    <d v="2024-11-04T00:00:00"/>
    <s v="Closed"/>
    <s v="Outbreak"/>
    <m/>
  </r>
  <r>
    <x v="86"/>
    <s v="Cholera"/>
    <s v="South Sudan"/>
    <s v="RTM"/>
    <s v="UPDATE: Official declaration made on cholera outbreak in Renk, Upper Nile State. As of 27 October 2024, 49  cases reported among refugees, returnees, and local communities."/>
    <m/>
    <d v="2024-11-14T00:00:00"/>
    <s v="Closed"/>
    <s v="Outbreak"/>
    <m/>
  </r>
  <r>
    <x v="86"/>
    <s v="Attack on HCW"/>
    <s v="Pakistan"/>
    <s v="SFA"/>
    <s v="UPDATE: Armed men attacked policemen providing security for polio vaccination workers in Pakistan's northwest Khyber Pakhtunkhwa province, killing a police officer while injuring another. Share w Attacks on HC TT"/>
    <m/>
    <m/>
    <m/>
    <s v="Disease board"/>
    <m/>
  </r>
  <r>
    <x v="86"/>
    <s v="Cholera"/>
    <s v="Nigeria"/>
    <s v="SFA"/>
    <s v="Cholera case diagnosed in France, imported from India. France NFP email to EURO, Outbreak in copy. Share w PHI team for awareness only."/>
    <m/>
    <m/>
    <m/>
    <s v="Outbreak"/>
    <m/>
  </r>
  <r>
    <x v="86"/>
    <s v="Lassa fever"/>
    <s v="United States of America"/>
    <s v="RTM"/>
    <s v="A recent traveler to West Africa died shortly after returning to the U.S. after contracting Lassa fever. Official confirmation by Iowa State Dept of Health.  To be shared w TT for awareness. For DLS."/>
    <m/>
    <d v="2024-11-04T00:00:00"/>
    <s v="Closed"/>
    <s v="Outbreak"/>
    <m/>
  </r>
  <r>
    <x v="86"/>
    <s v="Meningitis"/>
    <s v="Bosnia and Herzegovina"/>
    <s v="RFI"/>
    <s v="UPDATE:  11 children (aged 6 mos to 12 yrs) hospitalized w meningitis in Republic of Srpska. Cases involve viral menigitis and are currently stable. Those over 15 yrs of age are excluded as per hospital policy. RFI sent to EURO, and shared w UNICEF."/>
    <m/>
    <m/>
    <m/>
    <s v="Source board"/>
    <m/>
  </r>
  <r>
    <x v="86"/>
    <s v="Meningitis"/>
    <s v="Bosnia and Herzegovina"/>
    <s v="SFA"/>
    <s v="UPDATE:  11 children (aged 6 mos to 12 yrs) hospitalized w meningitis in Republic of Srpska. Cases involve viral menigitis and are currently stable. Those over 15 yrs of age are excluded as per hospital policy. RFI sent to EURO, and SFA to UNICEF."/>
    <m/>
    <m/>
    <m/>
    <s v="Source board"/>
    <m/>
  </r>
  <r>
    <x v="86"/>
    <s v="Cholera"/>
    <s v="France"/>
    <s v="DHQP"/>
    <s v="Cholera case diagnosed in France, imported from India. France NFP email to EURO, Outbreak in copy. Share w PHI team for awareness only."/>
    <m/>
    <m/>
    <m/>
    <s v="Outbreak"/>
    <m/>
  </r>
  <r>
    <x v="86"/>
    <s v="Vibrio vulnificus"/>
    <s v="United States of America"/>
    <s v="DHQP"/>
    <s v="UPDATE: 77  Vibrio vulnificus cases in Florida state for 2024, surpassing record number of cases set in 2022 after Hurricane Ian. This comes after 2 back to back hurricanes (Helene and Milton). Not unusual or unexpected in this State as it's seasonal and especially post hurricane. Florida Hlth Dept has sent advisory messaging, PAHO is aware and US has capacity to respond. "/>
    <m/>
    <m/>
    <m/>
    <s v="Outbreak"/>
    <m/>
  </r>
  <r>
    <x v="86"/>
    <s v="Tropical cyclone TRAMI"/>
    <s v="China"/>
    <s v="RTM"/>
    <s v="UPDATE: The TS exited PAR on 25 October and made landfall in VNM on 27 Oct. In VNM, 28 Oct, 217 deaths and  6,907,980 persons affected. WHO deployed personell to support Hlth Cluster (including UNICEF and UNFPA) response on 28 Oct. Also on EMS"/>
    <m/>
    <d v="2024-11-04T00:00:00"/>
    <s v="Closed"/>
    <s v="Outbreak"/>
    <m/>
  </r>
  <r>
    <x v="86"/>
    <s v="Tropical cyclone TRAMI"/>
    <s v="India"/>
    <s v="RTM"/>
    <s v="UPDATE: The TS exited PAR on 25 October and made landfall in VNM on 27 Oct. In VNM, 28 Oct, 217 deaths and  6,907,980 persons affected. WHO deployed personell to support Hlth Cluster (including UNICEF and UNFPA) response on 28 Oct. Also on EMS"/>
    <m/>
    <d v="2024-11-04T00:00:00"/>
    <s v="Closed"/>
    <s v="Outbreak"/>
    <m/>
  </r>
  <r>
    <x v="86"/>
    <s v="Tropical storm Kong Rey "/>
    <s v="Taiwan, China"/>
    <s v="RTM"/>
    <s v="UPDATE: As of 29 October, Severe Tropical Storm KONG-REY-24 (&quot;Leon&quot; in PHL) is moving NW about 793 km E-NE of Manila. It's expected to strengthen and may become a typhoon within the next 12 hrs. Landfall expected in TWA-CHN on 31 October. PAGASA has issued warnings."/>
    <m/>
    <d v="2024-11-04T00:00:00"/>
    <s v="Closed"/>
    <s v="Outbreak"/>
    <m/>
  </r>
  <r>
    <x v="87"/>
    <s v="Lassa fever"/>
    <s v="United States of America"/>
    <s v="Verify"/>
    <s v="UPDATE: official CDC stmt: &quot;Pt  risk to fellow airline passengers is extremely low. &quot; Not on PAHO DLS. RFV sent to PAHO w TT in Cc."/>
    <m/>
    <m/>
    <m/>
    <s v="Source board"/>
    <m/>
  </r>
  <r>
    <x v="87"/>
    <s v="Tropical storm Kong Rey "/>
    <s v="Philippines"/>
    <s v="RTM"/>
    <s v="UPDATE: As of 29 OCT, Tropical storm Kong Rey (&quot;Leon&quot;) is now a Typhoon. "/>
    <m/>
    <d v="2024-11-04T00:00:00"/>
    <s v="Closed"/>
    <s v="Outbreak"/>
    <m/>
  </r>
  <r>
    <x v="87"/>
    <s v="Tropical storm Kong Rey "/>
    <s v="Taiwan, China"/>
    <s v="RTM"/>
    <s v="UPDATE: As of 29 OCT, Tropical storm Kong Rey (&quot;Leon&quot;) is now a Typhoon. "/>
    <m/>
    <d v="2024-11-04T00:00:00"/>
    <s v="Closed"/>
    <s v="Outbreak"/>
    <m/>
  </r>
  <r>
    <x v="87"/>
    <s v="Cholera"/>
    <s v="Myanmar"/>
    <s v="SFA"/>
    <s v="latest cholera datapack mentions outbreaks in Yangon, Rakhine, and Mon but not in Madalay. To be shared w IMST for awareness."/>
    <m/>
    <m/>
    <m/>
    <s v="Disease board"/>
    <m/>
  </r>
  <r>
    <x v="87"/>
    <s v="cVDPV3"/>
    <s v="French Guiana"/>
    <s v="SFA"/>
    <s v="Had a previous EIS for this event, but the study reveals this might possibly be WPV strains. To be shared w TT."/>
    <m/>
    <m/>
    <m/>
    <s v="Outbreak"/>
    <m/>
  </r>
  <r>
    <x v="87"/>
    <s v="Yellow fever"/>
    <s v="Colombia"/>
    <s v="SFA"/>
    <s v="PAHO EBS: The Tolima Health Secretariat has declared a Yellow Alert after the confirmation of three cases of yellow fever in the department. The positive cases have been registered in the municipalities of Cunday and Villarrica. Of these, one death has been confirmed, while another case is being investigated by the Ministry of Health. To be shared w TT."/>
    <m/>
    <m/>
    <m/>
    <s v="Outbreak"/>
    <s v="PAHO EBS"/>
  </r>
  <r>
    <x v="87"/>
    <s v="Rabies"/>
    <s v="Israel"/>
    <s v="DHQP"/>
    <s v="PAHO EBS: media stating Israel MoH reports a man from northern Israel who was bitten by his dog and was infected with rabies. The 77-year-old is hospitalized in intensive care, being ventilated and sedated. The last human rabies case in Israel was reported eight years ago in a foreign worker who arrived already infected. Discard localized event, near border in Gaza, vaccination is low in northern side. Sporadic cases are expected, not considered rabies free country. No need to share further."/>
    <m/>
    <m/>
    <m/>
    <s v="Outbreak"/>
    <s v="PAHO EBS"/>
  </r>
  <r>
    <x v="87"/>
    <s v="Botulism"/>
    <s v="France"/>
    <s v="SFA"/>
    <s v="UPDATE: on EMS, from EWRS. Following alert, France IHR NFP has identified countries that are potential buyers of the at-risk product (Germany, Hungary) to warn them on the product. To be shared with TT."/>
    <m/>
    <m/>
    <m/>
    <s v="Outbreak"/>
    <m/>
  </r>
  <r>
    <x v="87"/>
    <s v="Hepatitis A"/>
    <s v="Syria"/>
    <s v="SFA"/>
    <s v="There are shortages of medical supplies and medicines, which may indicate low country capacity. Share with TT"/>
    <m/>
    <m/>
    <m/>
    <s v="Outbreak"/>
    <m/>
  </r>
  <r>
    <x v="87"/>
    <s v="Cholera"/>
    <s v="Iraq"/>
    <s v="SFA"/>
    <s v="UPDATE: Iraq MOH officially declared cholera outbreak and agreement made to share the data with EMRO From 1 January to 30 October 2024, 556 confirmed cases reported in Iraq. Came in as EMRO update, and also on EMS but decided to change procedure and SFA w TT in case they're not reading."/>
    <m/>
    <m/>
    <m/>
    <s v="Outbreak"/>
    <m/>
  </r>
  <r>
    <x v="87"/>
    <s v="Mpox"/>
    <s v="United Kingdom of Great Britain and Northern Ireland"/>
    <s v="SFA"/>
    <s v="On 30 October 2024, the IHR NFP of the United Kingdom of Great Britain and Northern Ireland notified WHO of a case of clade Ib mpox. The case is a 43-year-old male who had previously travelled with friends to Tanzania (10 to 13 October 2024), Rwanda (13 to 16 October 2024), and Uganda (16 to 20 October 2024). The notification was shared by EURO with AFRO. PHI shared with mpox epi pillar."/>
    <m/>
    <m/>
    <m/>
    <s v="Outbreak"/>
    <s v="IHR notification"/>
  </r>
  <r>
    <x v="88"/>
    <s v="VDPV3"/>
    <s v="China"/>
    <s v="RFI"/>
    <s v="IHR notification on VDPV3 - AFP case in Tibet. China is not affected by cVDPV3. The last cVDPV3 was isolated in January 2021 from an environmental sample. However, there is no evidence of circulation. TT reached out to WPRO polio TT for additonal information."/>
    <s v="This is in Tibet Autonomous Region (TAR) in China. "/>
    <m/>
    <m/>
    <s v="Outbreak"/>
    <m/>
  </r>
  <r>
    <x v="88"/>
    <s v="H5N1 (non-human)"/>
    <s v="United States of America"/>
    <s v="SFA"/>
    <s v="First detection of H5N1 in swine in the USA in non-commercial farm. Pigs were infected with H5N1 in previous outbreaks, thus not unusual. "/>
    <m/>
    <m/>
    <m/>
    <s v="Outbreak"/>
    <m/>
  </r>
  <r>
    <x v="88"/>
    <s v="Malaria"/>
    <s v="Dominican Republic"/>
    <s v="DHQP"/>
    <s v="Malaria is endemic in DR, the number did not cross the epidemic threshold. "/>
    <m/>
    <m/>
    <m/>
    <s v="Outbreak"/>
    <m/>
  </r>
  <r>
    <x v="88"/>
    <s v="Tropical storm Kong Rey "/>
    <s v="Philippines"/>
    <s v="RTM"/>
    <s v="As of 30 Oct Typhoon KONG-REY-24 (Leon) further intensified to a Super Typhoon. As of today's afternoon, it made landfall in TWA by this afternoon. Fierce winds and torrential rain have hit TWA, Workplaces and schools have been suspended today. At least 27 ppl have been injured &gt; 6,200 ppl were preemptively evacuated on 30 Oct.  Forecasted to exit PAR tonight or tomorrow.  A second landfall over mainland CHN is not ruled out. KONG-REY may weaken into a Typhoon over next 12 hrs prior to landfall over TWA. It is projected to change direction and move towrds southern Japan."/>
    <m/>
    <d v="2024-11-04T00:00:00"/>
    <s v="Closed"/>
    <s v="Outbreak"/>
    <m/>
  </r>
  <r>
    <x v="88"/>
    <s v="Tropical storm Kong Rey "/>
    <s v="Taiwan, China"/>
    <s v="RTM"/>
    <s v="As of 30 Oct Typhoon KONG-REY-24 (Leon) further intensified to a Super Typhoon. As of today's afternoon, it made landfall in TWA by this afternoon. Fierce winds and torrential rain have hit TWA, Workplaces and schools have been suspended today. At least 27 ppl have been injured &gt; 6,200 ppl were preemptively evacuated on 30 Oct.  Forecasted to exit PAR tonight or tomorrow.  A second landfall over mainland CHN is not ruled out. KONG-REY may weaken into a Typhoon over next 12 hrs prior to landfall over TWA. It is projected to change direction and move towrds southern Japan."/>
    <m/>
    <d v="2024-11-04T00:00:00"/>
    <s v="Closed"/>
    <s v="Outbreak"/>
    <m/>
  </r>
  <r>
    <x v="88"/>
    <s v="Tropical storm Kong Rey "/>
    <s v="Japan"/>
    <s v="RTM"/>
    <s v="As of 30 Oct Typhoon KONG-REY-24 (Leon) further intensified to a Super Typhoon. As of today's afternoon, it made landfall in TWA by this afternoon. Fierce winds and torrential rain have hit TWA, Workplaces and schools have been suspended today. At least 27 ppl have been injured &gt; 6,200 ppl were preemptively evacuated on 30 Oct.  Forecasted to exit PAR tonight or tomorrow.  A second landfall over mainland CHN is not ruled out. KONG-REY may weaken into a Typhoon over next 12 hrs prior to landfall over TWA. It is projected to change direction and move towrds southern Japan."/>
    <m/>
    <d v="2024-11-04T00:00:00"/>
    <s v="Closed"/>
    <s v="Outbreak"/>
    <m/>
  </r>
  <r>
    <x v="88"/>
    <s v="Floods"/>
    <s v="Spain"/>
    <s v="RTM"/>
    <s v="This is possibly the nation's worst in its modern history as the number of victims surpassed 87 people killed in a 1996 flood near the town of Biescas in the Pyrenees mountains. xpected that the number of deaths will surpass a 100 and from the videos there seems to be a lot of infrastructural damage. Some of the provinces like Andalucia and Murcia are still on alert. On 31 October - 1 November, more rainfall is expected over eastern Spain, with local thunderstorms in north of Valencia, Catalonia and southern Aragon"/>
    <m/>
    <d v="2024-12-05T00:00:00"/>
    <s v="Closed"/>
    <s v="Outbreak"/>
    <m/>
  </r>
  <r>
    <x v="88"/>
    <s v="HFDMD"/>
    <s v="China"/>
    <s v="DHQP"/>
    <s v="Severe HFMD caused by EV71 complicated with meningitis - does not seem to be very unusual as Enterovirus 71 (EV71) is a small, positive-sense, single-stranded RNA virus in the genus Enterovirus, family Picornavirus. Initial enquiries revealed that the patient had no travel history during the incubation period. Her 18-month-old brother and her father had developed HFMD infection symptoms since October 18 and 22 respectively, and both of them had recovered. Her other home contacts have remained asymptomatic."/>
    <m/>
    <m/>
    <m/>
    <s v="Outbreak"/>
    <m/>
  </r>
  <r>
    <x v="88"/>
    <s v="E.coli"/>
    <s v="United States of America"/>
    <s v="DHQP"/>
    <s v="Update: 90 people  from 13 states with 27  hospitalized, 2 people developed hemolytic uremic syndrome, and 1 death. Authorities have taken measures and USA has the capacity to respond."/>
    <m/>
    <m/>
    <m/>
    <s v="Disease board"/>
    <m/>
  </r>
  <r>
    <x v="88"/>
    <s v="Measles"/>
    <s v="Peru"/>
    <s v="DHQP"/>
    <s v="Not unusual/unexpected. Two confirmed cases Between from the district of Surco, Lima in 2024. "/>
    <m/>
    <m/>
    <m/>
    <m/>
    <m/>
  </r>
  <r>
    <x v="88"/>
    <s v="Meningitis"/>
    <s v="Greece"/>
    <s v="DHQP"/>
    <s v="As this is a single case in a different location, we can discard the signal. _x000a_ "/>
    <m/>
    <m/>
    <m/>
    <s v="Source board"/>
    <m/>
  </r>
  <r>
    <x v="88"/>
    <s v="H5"/>
    <s v="United States of America"/>
    <s v="SFA"/>
    <s v="Four patients in Washington, aged &gt;18 years, have tested positive for influenza A(H5) virus infection. All patients were exposed to HPAI H5N1 while performing disposal and depopulation operations at a poultry facility in Washington. A total of 41 persons have tested positive for influenza A(H5) virus in the United States overall, including 40 who have tested positive since March 2024. For the DLS."/>
    <m/>
    <m/>
    <m/>
    <s v="Outbreak"/>
    <m/>
  </r>
  <r>
    <x v="89"/>
    <s v="Rift Valley fever"/>
    <s v="Niger"/>
    <s v="SFA"/>
    <s v="On 31 October 2024, a confirmed case of Rift Valley fever was reported in a 25-year-old male farmer from southwest Niger, who was admitted on 14 October 2024 with fever, jaundice, epistaxis, and hematemesis. Blood samples tested positive for Rift Valley fever at the Center for Medical Research and Health (CERMES) in Niamey. The same farmer’s livestock, including goats and camelids, also experienced several deaths and abortions, and investigations are ongoing. In 2016, Niger experienced its first RVF epidemic with 399 suspected cases reported, including 17 confirmed cases. The epizootics that occurred in West Africa showed that the most affected animals were camelids, sheep, cattle and goats.Information was shared with TT. "/>
    <m/>
    <m/>
    <m/>
    <s v="Outbreak"/>
    <s v="AFRO DLS, IHR notification"/>
  </r>
  <r>
    <x v="89"/>
    <s v="Dengue"/>
    <s v="Niger"/>
    <s v="SFA"/>
    <s v="On 31 October 2024, the AFRO IHR FP was notified of a confirmed dengue fever case in a 34-year-old male wood seller who presented at the National Hospital of Niamey on 16 October 2024 with fever, headache, vomiting, hiccups, cough, epigastralgia, epistaxis, myalgia, and arthralgia. Samples tested on 23 October 2024 by RT-PCR at the Center for Medical Research and Health (CERMES) of Niamey returned positive for dengue. Active case search and entomological investigations are ongoing. 56 dengue cases have been reported from Niger from Jan to March 2024, exact location missing. https://worldhealthorg.shinyapps.io/dengue_global/"/>
    <m/>
    <m/>
    <m/>
    <s v="Outbreak"/>
    <s v="AFRO DLS, IHR notification"/>
  </r>
  <r>
    <x v="89"/>
    <s v="Floods"/>
    <s v="Spain"/>
    <s v="RTM"/>
    <s v="On 29 October 2024 heavy rainfall commenced in Eastern Spain especially in Valencia and less severely in Castilla La Mancha and Andalusia. The flooding that followed has submerged entire villages and caused severe humanitarian and infrastructural damages. According to local media, as of 31 Oct, there have been at least 155 deaths reported, mainly in Valencia. Dozens are still missing and the current figures are expected to change in the coming hours._x000a_WHO actions: EURO IHR has reached out to IHR NFP Spain to offer support and to share a flooding communication package with public health advice, which has been forwarded to the designated unit within the Spanish Ministry of Health. At this moment, Spain has not requested further support from WHO."/>
    <m/>
    <d v="2024-12-05T00:00:00"/>
    <s v="Closed"/>
    <s v="Outbreak"/>
    <s v="EMS"/>
  </r>
  <r>
    <x v="89"/>
    <s v="Cholera"/>
    <s v="Sudan"/>
    <s v="SFA"/>
    <s v="In Sudan the number of deaths in the cholera epidemic that started with the flood disaster in August is increasing day by day. _x000a_MOH announced that the total number of cholera cases in the country was 29,147 and the number of deaths increased to 852. _x000a_The United Nations Office for the Coordination of Humanitarian Affairs (OCHA) reported on October 1 that 3.4 million Sudanese children are at risk of epidemics._x000a_EMS : No update since 16 Oct 2024 with 24,116 cases with 681 deaths"/>
    <m/>
    <m/>
    <m/>
    <s v="Disease board"/>
    <s v="News media"/>
  </r>
  <r>
    <x v="89"/>
    <s v="Attack on HCW"/>
    <s v="Pakistan"/>
    <s v="SFA"/>
    <s v="A bombing near a girls' school in western Pakistan killed seven people, including five children, in an attack targeting police guarding polio vaccinators. Shared with attack on health team."/>
    <m/>
    <m/>
    <m/>
    <s v="Disease board"/>
    <s v="News media"/>
  </r>
  <r>
    <x v="90"/>
    <s v="Dengue"/>
    <s v="Argentina"/>
    <s v="SFA"/>
    <s v="The Province of Buenos Aires is reporting the first confirmation of an autochthonous case of dengue fever in the district of La Matanza. Since the beginning of the 2024/2025 season, 129 autochthonous cases have been reported in the country. Until now, the Province of Buenos Aires had only recorded dengue cases linked to travel to countries with active circulation, such as Mexico, Brazil and Cuba."/>
    <m/>
    <m/>
    <m/>
    <s v="Source board"/>
    <s v="GPHIN"/>
  </r>
  <r>
    <x v="90"/>
    <s v="Chikungunya "/>
    <s v="India"/>
    <s v="DHQP"/>
    <s v="An outbreak of chikungunya has been reported in the Kalaibari area of the Habibpur block of Malda district. Health officials have confirmed that 24 individuals tested positive for CHIKV. Discarded as CHIK is endemic in India and having cases is not unexpected.  "/>
    <m/>
    <m/>
    <m/>
    <m/>
    <m/>
  </r>
  <r>
    <x v="90"/>
    <s v="Attack on HCW"/>
    <s v="Lebanon"/>
    <s v="SFA"/>
    <s v="According to the Ministry of Public Health, since the onset of hostilities up to 24 October 2024, there has been a total of 80 attacks on hospitals and primary health centers in Lebanon resulting in 12 deaths and 60 injuries of healthcare workers. Thirty-six hospitals were directly affected, 63 hospitals and primary healthcare centers were forcibly closed, 7 hospitals are partially operating. There have been 201 reported attacks on emergency medical services teams, resulting in 151 deaths and 212 injuries. Shared with the 'Attacks on HCW' TT for awareness. "/>
    <m/>
    <m/>
    <m/>
    <m/>
    <m/>
  </r>
  <r>
    <x v="90"/>
    <s v="Avian influenza A(H5)"/>
    <s v="United States of America"/>
    <s v="DHQP"/>
    <s v="H5 avian influenza virus has been detected at low levels for the first time at one of the wastewater sampling sites in Los Angeles County. The source of the virus has not been determined. Discarded as there have been no human cases."/>
    <m/>
    <m/>
    <m/>
    <m/>
    <m/>
  </r>
  <r>
    <x v="90"/>
    <s v="Falsified medicine"/>
    <s v="Dominican Republic"/>
    <s v="DHQP"/>
    <s v="The Dominican authorities dismantled a criminal gang involved in the sale and production of counterfeit medicines in La Guáyiga, Santo Domingo Oeste. The fake medicines included Amoxicillin, Complex B, Altran 800, and other unidentified drugs. Discarded as the drugs were seized by police and therefore won’t be put out into the market."/>
    <m/>
    <m/>
    <m/>
    <m/>
    <m/>
  </r>
  <r>
    <x v="90"/>
    <s v="Botulism"/>
    <s v="France"/>
    <s v="DHQP"/>
    <s v="On 1 Nov 2024, a suspected case of botulism in a person in Auvergne-Rhône-Alpes who consumed a pork terrine. The presence of the botulinum toxin was confirmed and all of the jars produced are being recalled. Discarded as there is no indication that the product was exported. "/>
    <m/>
    <m/>
    <m/>
    <m/>
    <m/>
  </r>
  <r>
    <x v="90"/>
    <s v="Tropical storm Kong Rey "/>
    <s v="Taiwan, China"/>
    <s v="DHQP"/>
    <s v="UPDATE: Tropical cyclone KONG-REY dissipated on 1 November. Over the next 48 hours, light rainfall is forecast over central Taiwan. Previous RTM closed as it no longer poses a threat to the region. "/>
    <m/>
    <m/>
    <m/>
    <m/>
    <m/>
  </r>
  <r>
    <x v="90"/>
    <s v="Salmonella "/>
    <s v="Finland"/>
    <s v="SFA"/>
    <s v="Food recall for frozen duck meat (imported from Poland) because of salmonella in Finland. There have been no reports of human infections. The incident has also been registered in RASFF. Shared with INFOSAN as the product was exported and Finland is not in RASFF."/>
    <m/>
    <m/>
    <m/>
    <m/>
    <m/>
  </r>
  <r>
    <x v="90"/>
    <s v="Japanese encephalitis "/>
    <s v="Nepal"/>
    <s v="DHQP"/>
    <s v="UPDATE: JE typically shows a seasonal pattern (July-Aug-Sep-Oct) in Nepal. A total of 81 lab confirmed JE cases were detected in 2024 (March-1, June-1, July-5, Aug-54, Sep-16 and Oct-4) with 23 confirmed deaths (CFR-28.4) in five provinces (Koshi, Madhesh, Bagmati, Lumbini and Sudurpashchim). The last lab-confirmed JE case was reported from Koshi province with the onset of fever on 25 Oct 2024. _x000a_Discarded as case distribution shows usual and currently decreasing trend. "/>
    <m/>
    <m/>
    <m/>
    <m/>
    <m/>
  </r>
  <r>
    <x v="90"/>
    <s v="Meningitis  "/>
    <s v="Bosnia and Herzegovina"/>
    <s v="DHQP"/>
    <s v="UPDATE: Institute of the Public Health in the Republika Srpska has recorded a total of eight confirmed cases of enteroviral meningitis: five cases from the municipality of Kotor Varoš and three cases from the city of Banja Luka (two cases among sixth-grade students from elementary school and one case from a Preschool Institution). All have a mild course of the illness.  Discarded as no new cases reported since 23 Oct 2024. "/>
    <m/>
    <m/>
    <m/>
    <m/>
    <m/>
  </r>
  <r>
    <x v="90"/>
    <s v="Mpox"/>
    <s v="United Kingdom of Great Britain and Northern Ireland"/>
    <s v="SFA"/>
    <s v="A second confirmed mpox case has been identified in the same household as the previously confirmed UK case of clade 1b mpox on 02 November 2024. The result of tests on this individual were identified as positive for mpox on 02 November 2024, but the clade is awaited, although with the epidemiological link it is expected to be clade 1b. To be included in DLS. "/>
    <m/>
    <m/>
    <m/>
    <m/>
    <m/>
  </r>
  <r>
    <x v="90"/>
    <s v="Avian influenza A(H5)"/>
    <s v="United States of America"/>
    <s v="SFA"/>
    <s v="One patient aged &gt;18 years in California has tested positive for influenza A(H5) virus infection. This patient developed illness while working at a commercial dairy cattle farm where highly pathogenic avian influenza (HPAI) A(H5N1) virus had been detected in cows. This individual is the seventeenth confirmed human case in California in October 2024. For DLS."/>
    <m/>
    <m/>
    <m/>
    <m/>
    <m/>
  </r>
  <r>
    <x v="90"/>
    <s v="Avian influenza A(H5)"/>
    <s v="United States of America"/>
    <s v="SFA"/>
    <s v="Three patients aged &gt;18 years in California have tested positive for influenza A(H5) virus infection. These patients developed symptoms while working at commercial dairy cattle farms where highly pathogenic avian influenza (HPAI) A(H5N1) virus was detected in cows. These individuals are the eighteenth, nineteenth, and twentieth confirmed human cases in California. For DLS"/>
    <m/>
    <m/>
    <m/>
    <m/>
    <m/>
  </r>
  <r>
    <x v="90"/>
    <s v="Cholera"/>
    <s v="Ghana"/>
    <s v="SFA"/>
    <s v="UPDATE: Five people have been confirmed dead while 30 others are still on admission in Kasoa, Central region. Previously cases were reported from Greater Accra region."/>
    <m/>
    <m/>
    <m/>
    <m/>
    <m/>
  </r>
  <r>
    <x v="90"/>
    <s v="Lassa fever"/>
    <s v="United States of America"/>
    <s v="SFA"/>
    <s v="UPDATE: According to the IHR NFP USA notification, the case had symptom onset on 15 October 2024. The specific place of exposure is Bong County, Liberia. The Ministry of Health in Liberia has been informed. LF is endemic in Liberia. EIS is in progress. "/>
    <m/>
    <m/>
    <m/>
    <m/>
    <m/>
  </r>
  <r>
    <x v="91"/>
    <s v="AWD"/>
    <s v="Vanuatu"/>
    <s v="SFA"/>
    <s v="From 14 to 27 October 2024, a total of 400 watery diarrhea cases have been reported in Vanuatu. The number of cases reported exceeded the alert threshold for the last two epidemiological weeks and a watery diarrhoea outbreak was declared for Efate Island. "/>
    <m/>
    <m/>
    <m/>
    <m/>
    <m/>
  </r>
  <r>
    <x v="91"/>
    <s v="Mpox"/>
    <s v="United Kingdom of Great Britain and Northern Ireland"/>
    <s v="SFA"/>
    <s v="IHR NFP UK notified that the second and third cases of mpox clade 1b have been confirmed on 4 November in the same household as the previously confirmed case of mpox clade 1b. For DLS "/>
    <m/>
    <m/>
    <m/>
    <m/>
    <m/>
  </r>
  <r>
    <x v="91"/>
    <s v="Malaria"/>
    <s v="Argentina"/>
    <s v="DHQP"/>
    <s v="On 4 November 2024, the Argentina IHR NFP notified an imported confirmed case of Plasmodium vivax (P. vivax) malaria in a 29-year-old resident of Buenos Aires City with country of transmission in Brazil. The case had onset of symptoms on 26 October 2024 and was confirmed on 30 October. No travel dates were provided. Not unexpected."/>
    <m/>
    <m/>
    <m/>
    <m/>
    <m/>
  </r>
  <r>
    <x v="91"/>
    <s v="Trade ban"/>
    <s v="China"/>
    <s v="DHQP"/>
    <s v="The Government of Hong Kong published a press release that states that they are implementing a trade ban on poultry meat and other poultry products such as eggs from regions in the United States and Canada that have reported outbreaks of highly pathogenic H5N1 avian influenza. Not unusual/unexpected - many countries ban the import of poultry products from areas with HPAI AI outbreaks. "/>
    <m/>
    <m/>
    <m/>
    <m/>
    <m/>
  </r>
  <r>
    <x v="91"/>
    <s v="Cholera"/>
    <s v="Tanzania"/>
    <s v="SFA"/>
    <s v="At least five people were killed by cholera, and 500 others contracted the disease in the Ikungi district of the Singida region, central Tanzania, between July and October. There is an ongoing known cholera outbreak in Tanzania, including in the Singida district. SFA as the numbers are more updated in the article.   "/>
    <m/>
    <m/>
    <m/>
    <m/>
    <m/>
  </r>
  <r>
    <x v="91"/>
    <s v="Polio virus type 2"/>
    <s v="Poland"/>
    <s v="DHQP"/>
    <s v="On  4 November  2024, the IHR NFP/EWRS Focal Point in Poland was notified by the National Poliovirus Laboratory in Poland about the detection of poliovirus type 2 (PV2) in a sewage sample collected on 22 Oct. Discard as there are no human cases and PV2 isolation in sewage is not unexpected. "/>
    <m/>
    <m/>
    <m/>
    <m/>
    <m/>
  </r>
  <r>
    <x v="91"/>
    <s v="Floods"/>
    <s v="Spain"/>
    <s v="RTM"/>
    <s v="UPDATE: Barcelona was hit by flooding on Monday, as search and rescue efforts continue following devastating flooding around Valencia last week."/>
    <m/>
    <d v="2024-12-05T00:00:00"/>
    <s v="Closed"/>
    <m/>
    <m/>
  </r>
  <r>
    <x v="91"/>
    <s v="Tropical Cyclone YINXING-24"/>
    <s v="Philippines"/>
    <s v="RTM"/>
    <s v="Red GDACS alert. Current type - hurricane/typhoon with a speed &gt; 118 km/h"/>
    <s v="handed over to AEM"/>
    <d v="2024-11-14T00:00:00"/>
    <s v="Closed"/>
    <m/>
    <m/>
  </r>
  <r>
    <x v="92"/>
    <s v="West Nile fever"/>
    <s v="Germany"/>
    <s v="SFA"/>
    <s v="There have been at least 26 infections (including 4 seriously ill) with WNV this year, mostly in Saxony. In 2024 individual cases were also registered in additional federal states compared to previous years. Since only a small proportion of those infected show symptoms and only about one in 100 infected people becomes seriously ill, it can be assumed that there were more undiagnosed infections. "/>
    <m/>
    <m/>
    <m/>
    <m/>
    <m/>
  </r>
  <r>
    <x v="92"/>
    <s v="Yellow fever"/>
    <s v="Colombia"/>
    <s v="SFA"/>
    <s v="UPDATE: Between epidemiological week (EW) 1 and EW 44 of 2024 (until November 2, 2024), 16 cases and eight deaths from yellow fever have been reported in six departments. Fourteen cases had no history of YF vaccination. "/>
    <m/>
    <m/>
    <m/>
    <m/>
    <m/>
  </r>
  <r>
    <x v="92"/>
    <s v="Listeriosis"/>
    <s v="Denmark"/>
    <s v="DHQP"/>
    <s v="Over 1000 packages of fish patties are being recalled due to listeria. Seven people got ill, including one death. Discarded as this is a localised event, no evidence of international distribution and the affected product is being recalled."/>
    <m/>
    <m/>
    <m/>
    <m/>
    <m/>
  </r>
  <r>
    <x v="92"/>
    <s v="Trichinosis"/>
    <s v="Argentina"/>
    <s v="DHQP"/>
    <s v="In Córdoba, 41 cases were confirmed in 5 different locations. Linked to homemade food sold locally. Localised and not unusual/unexpected._x000a_ "/>
    <m/>
    <m/>
    <m/>
    <m/>
    <m/>
  </r>
  <r>
    <x v="92"/>
    <s v="Cholera"/>
    <s v="Sudan"/>
    <s v="SFA"/>
    <s v="UPDATE: Sudan MOH reported 30,880 suspected cases including 887 deaths. SFA as the numbers are higher than in the latest cholera HQ datapack."/>
    <m/>
    <m/>
    <m/>
    <m/>
    <m/>
  </r>
  <r>
    <x v="92"/>
    <s v="Tropical Cyclone YINXING-24"/>
    <s v="Philippines"/>
    <s v="RTM"/>
    <s v="UPDATE: The cyclon is moving west-northwest towards the northern Philippines, strengthening. "/>
    <s v="handed over to AEM"/>
    <d v="2024-11-14T00:00:00"/>
    <s v="Closed"/>
    <m/>
    <m/>
  </r>
  <r>
    <x v="92"/>
    <s v="Floods"/>
    <s v="Spain"/>
    <s v="RTM"/>
    <s v="UPDATE: The Valencia authorities said on 5 Nov that it had recorded 89 cases of missing people in this Spanish region hard hit by the floods (at least 220 deaths)."/>
    <m/>
    <d v="2024-12-05T00:00:00"/>
    <s v="Closed"/>
    <m/>
    <m/>
  </r>
  <r>
    <x v="92"/>
    <s v="Cholera"/>
    <s v="South Sudan"/>
    <s v="SFA"/>
    <s v="UPDATE: 82 cumulative cases of cholera have been confirmed in the country as of 5 November. This includes 1 confirmed case in Juba Gorom IDP camp, of an individual having recently arrived from Sudan. SFA as the numbers are higher than in the latest IMST cholera datapack. "/>
    <m/>
    <m/>
    <m/>
    <m/>
    <m/>
  </r>
  <r>
    <x v="92"/>
    <s v="Seasonal influenza"/>
    <s v="Mexico"/>
    <s v="SFA"/>
    <s v="The suspected seasonal influenza cases (9,728) have increased nationwide by more than 130% compared to the same period last year."/>
    <m/>
    <m/>
    <m/>
    <m/>
    <m/>
  </r>
  <r>
    <x v="93"/>
    <s v="Vibrio vulnificus"/>
    <s v="France"/>
    <s v="DHQP"/>
    <s v="A product recall in ECO+ whole raw frozen shrimp due to the presence of Vibrio vulnificus. Discarded as only sold in France. "/>
    <m/>
    <m/>
    <m/>
    <m/>
    <m/>
  </r>
  <r>
    <x v="93"/>
    <s v="Cholera"/>
    <s v="Iraq"/>
    <s v="SFA"/>
    <s v="500 new cases of vomiting and diarrhea in the city of Sulaymaniyah in the last 24 hours. According to the last IMST datapack, from 1 January to 30 October 2024, Iraq reported 556 confirmed cholera cases, including 135 in Sulaymaniyah. Shared due to the sharp increase in reported suspected cases."/>
    <m/>
    <m/>
    <m/>
    <m/>
    <m/>
  </r>
  <r>
    <x v="93"/>
    <s v="Food poisoning"/>
    <s v="China"/>
    <s v="SFA"/>
    <s v="A 44-year-old female developed bradycardia, hypotension and dizziness around 30 minutes after consuming honey on October 31. Grayanotoxin was detected in the honey remnant and the patient's urine sample upon testing. The patient brought the honey from Nepal to Hong Kong. Shared since the product was imported."/>
    <m/>
    <m/>
    <m/>
    <m/>
    <m/>
  </r>
  <r>
    <x v="93"/>
    <s v="Yellow fever"/>
    <s v="Colombia"/>
    <s v="SFA"/>
    <s v="On 6 November 2024, the Colombia IHR NFP notified a confirmed case of yellow fever in the municipality of Purificación, department of Tolima, bringing the total of confirmed yellow fever cases in Tolima to eight, including three deaths."/>
    <m/>
    <m/>
    <m/>
    <m/>
    <m/>
  </r>
  <r>
    <x v="93"/>
    <s v="Mpox"/>
    <s v="United Kingdom of Great Britain and Northern Ireland"/>
    <s v="SFA"/>
    <s v="UPDATE: A fourth case of clade 1b mpox has been confirmed in a household contact of clade 1b mpox. This takes the number of mpox clade 1b mpox cases confirmed in the UK to four, all of whom reside in the same household. For DLS."/>
    <m/>
    <m/>
    <m/>
    <m/>
    <m/>
  </r>
  <r>
    <x v="93"/>
    <s v="Zika virus disease"/>
    <s v="India"/>
    <s v="SFA"/>
    <s v="A 75-year-old man living in sector-5 of the city in Gujarat has been infected with Zika virus. According to the press release of MOH, Gujarat reported three cases in 2017. The first ever case was reported in 2016."/>
    <m/>
    <m/>
    <m/>
    <m/>
    <m/>
  </r>
  <r>
    <x v="93"/>
    <s v="Avian influenza A(H5)"/>
    <s v="United States of America"/>
    <s v="SFA"/>
    <s v="On 7 November 2024, WHO received a notification from the United States of America IHR NFP regarding two human cases of influenza A(H5) virus infection: one case in the state of Washington and the other in the state of California. These are the 11th and 21st cases in Washington and California respectively. For DLS."/>
    <m/>
    <m/>
    <m/>
    <m/>
    <m/>
  </r>
  <r>
    <x v="93"/>
    <s v="Avian influenza A(H9N2)"/>
    <s v="China"/>
    <s v="SFA"/>
    <s v="On 7 November 2024, WHO received an official notification from the China IHR NFP regarding seven cases of human infection with avian influenza A(H9N2) virus in China. The cases are distributed as follows: Hunan Province (4 cases), Sichuan Province (1 case), Hubei Province (1 case), and Jianxi Province (1 case).  For DLS."/>
    <m/>
    <m/>
    <m/>
    <m/>
    <m/>
  </r>
  <r>
    <x v="93"/>
    <s v="Tropical Cyclone YINXING-24"/>
    <s v="Philippines"/>
    <s v="RTM"/>
    <s v="As of 8 November, a total of 32 634 individuals were affected in 334 barangays in Region I, II and Cordillera Administrative Region. Of the affected individuals, 17 193 are currently staying in 262 evacuation centers. No casualties or damage to health facilities have been reported to date due to Tropical cyclone YINXING."/>
    <s v="handed over to AEM"/>
    <d v="2024-11-14T00:00:00"/>
    <s v="Closed"/>
    <m/>
    <m/>
  </r>
  <r>
    <x v="94"/>
    <s v="Malaria"/>
    <s v="South Sudan"/>
    <s v="Verify"/>
    <s v="At least 41 people including dozens of children died from suspected malaria in Likwangole County in the past two weeks. AFRO is verifying."/>
    <m/>
    <m/>
    <m/>
    <m/>
    <m/>
  </r>
  <r>
    <x v="94"/>
    <s v="AWD"/>
    <s v="Vanuatu"/>
    <s v="SFA"/>
    <s v="From 28 October to 3 November 2024, a total of 236 AWD cases have been reported in Vanuatu. The number of cases reported still exceed the alert threshold maintaining a AWD outbreak in Efate. "/>
    <m/>
    <m/>
    <m/>
    <m/>
    <m/>
  </r>
  <r>
    <x v="94"/>
    <s v="Oropouche virus disease"/>
    <s v="Brazil"/>
    <s v="DHQP"/>
    <s v="On November 6, 2024, a request for further information was sent to NFP of Brazil, regarding the weekly report on arboviruses for epidemiological week 43, which indicates the occurrence of five deaths under investigation in the states of Paraná (with a possible site of infection in Santa Catarina), Espírito Santo, Alagoas, Mato Grosso, and Acre. "/>
    <m/>
    <m/>
    <m/>
    <m/>
    <m/>
  </r>
  <r>
    <x v="94"/>
    <s v="Yellow fever"/>
    <s v="Guyana"/>
    <s v="DHQP"/>
    <s v="As of November 6, 2024, epidemiological investigations were conducted in high-risk communities near the residence of the confirmed case, with no additional cases identified."/>
    <m/>
    <m/>
    <m/>
    <m/>
    <m/>
  </r>
  <r>
    <x v="94"/>
    <s v="Leptospirosis"/>
    <s v="Spain"/>
    <s v="DHQP"/>
    <s v="Following the recent flood two suspected case of Leptospirosis were reported from Spain. Not unexpected, accoridng to ECDC report in 2022, there were 50 confirmed cases."/>
    <m/>
    <m/>
    <m/>
    <m/>
    <m/>
  </r>
  <r>
    <x v="94"/>
    <s v="Malaria"/>
    <s v="Italy"/>
    <s v="DHQP"/>
    <s v="The patient (malaria due to P. falciparum) reported a trip to Niger from the beginning of September to 23 October 2024, so it is to be considered an imported case."/>
    <m/>
    <m/>
    <m/>
    <m/>
    <m/>
  </r>
  <r>
    <x v="94"/>
    <s v="Eastern Equine Encephalitis"/>
    <s v="United States of America"/>
    <s v="DHQP"/>
    <s v="This week Maine CDC reported a human case of Eastern Equine Encephalitis (EEE) in a Penobscot County resident. This is the first human EEE case reported in Maine since 2015."/>
    <m/>
    <m/>
    <m/>
    <m/>
    <m/>
  </r>
  <r>
    <x v="94"/>
    <s v="Yellow fever"/>
    <s v="Colombia"/>
    <s v="RTM"/>
    <s v="Media report on 2 suspected cases: &quot;In Ibagué we possibly have two cases of yellow fever. One is an 18-year-old young man and a 72-year-old adult in communes Seven and Ten of the capital of Tolima."/>
    <s v="Still seeing cases and out of season so continuing to keep on the list"/>
    <d v="2024-12-20T00:00:00"/>
    <s v="Closed"/>
    <m/>
    <m/>
  </r>
  <r>
    <x v="94"/>
    <s v="Undiagnised disease "/>
    <s v="Sudan"/>
    <s v="Verify"/>
    <s v="Sudan accused the Rapid Support Forces (RSF) on Thursday of killing 120 people in the town of Al-Hilaliya, in the eastern Al Jazirah state, through a combination of shootings and_x000a_deliberate food poisoning._x000a_In a statement, the foreign ministry said Al-Hilaliya has been under siege by the RSF for about ten days and is facing a severe humanitarian crisis._x000a_Hundreds of civilians, including many children, women, and the elderly, are suffering from a lack of healthcare and a cholera outbreak."/>
    <m/>
    <m/>
    <m/>
    <m/>
    <m/>
  </r>
  <r>
    <x v="95"/>
    <s v="Chikungunya"/>
    <s v="United States of America"/>
    <s v="DHQP"/>
    <s v="UPDATE:additonal information higher-than-expected number of CHIK cases in Tenangana State India. Travel Health Advisory issued to US travelers to India.on 5 NOV we sent RFV to SEARO,  info from TT states theyre in comms w  partner PHAs including ECDC and U.S. CDC Cont to monitor."/>
    <m/>
    <m/>
    <m/>
    <s v="Source board"/>
    <m/>
  </r>
  <r>
    <x v="95"/>
    <s v="Undiagnosed disease"/>
    <s v="Sudan"/>
    <s v="RTM"/>
    <s v="UPDATE:  Number of deaths have increased to &gt;300. Signal is already under verification by EMRO. Cont. to monitor"/>
    <m/>
    <d v="2024-12-20T00:00:00"/>
    <s v="Closed"/>
    <s v="Source board"/>
    <m/>
  </r>
  <r>
    <x v="95"/>
    <s v="Cholera"/>
    <s v="Zimbabwe"/>
    <s v="SFA"/>
    <s v="UPDATE: one death 5 others under treatment. No updated data in IMST folders and datapack.  Share w IMST."/>
    <m/>
    <m/>
    <m/>
    <s v="Source board"/>
    <m/>
  </r>
  <r>
    <x v="95"/>
    <s v="Falsified medicine"/>
    <s v="Mexico"/>
    <s v="SFA"/>
    <s v="Two falsified cancer medication in Mx. Share w Rapid Alert Team"/>
    <m/>
    <m/>
    <m/>
    <s v="Disease board"/>
    <m/>
  </r>
  <r>
    <x v="95"/>
    <s v="Dengue"/>
    <s v="United States of America"/>
    <s v="DHQP"/>
    <s v="First case in a different county in California. We've recevied several new cases in various counties in the US. PAHO is following and has capacity to respond. IMST is also following."/>
    <m/>
    <m/>
    <m/>
    <s v="Disease board"/>
    <m/>
  </r>
  <r>
    <x v="95"/>
    <s v="Polio"/>
    <s v="Pakistan"/>
    <s v="DHQP"/>
    <s v="UPDATE:   8 new WP1 cases. Already included in GPEI dashboard, expected to be updated soon. Polio campaign already begun.  TT is already aware. "/>
    <m/>
    <m/>
    <m/>
    <s v="Disease board"/>
    <m/>
  </r>
  <r>
    <x v="95"/>
    <s v="Falsified medicine"/>
    <s v="Libya"/>
    <s v="SFA"/>
    <s v="Counterfit product for cancer treatment. Shared w Rapid alert team"/>
    <m/>
    <m/>
    <m/>
    <s v="Disease board"/>
    <m/>
  </r>
  <r>
    <x v="95"/>
    <s v="Floods"/>
    <s v="South Sudan"/>
    <s v="DHQP"/>
    <s v="UPDATE: Info from OCHA, impacted around 1.4 million ppl, dispalacing &gt;379,000. Experiencing most severe flooding in decades. "/>
    <m/>
    <m/>
    <m/>
    <s v="Disease board"/>
    <m/>
  </r>
  <r>
    <x v="95"/>
    <s v="Tropical cyclone TWENTYSEVEN-23"/>
    <s v="Philippines"/>
    <s v="RTM"/>
    <s v="Red alert, max winds 194km/h.  Monitor for at least 24-48 hrs for human casualties and major disasters if the situation evolves. "/>
    <s v="handed over to AEM"/>
    <d v="2024-11-14T00:00:00"/>
    <s v="Closed"/>
    <s v="Outbreak"/>
    <m/>
  </r>
  <r>
    <x v="95"/>
    <s v="Tropical cyclone TORAJI (Nika)"/>
    <s v="Philippines"/>
    <s v="RTM"/>
    <s v="On 11 Nov, made landfall in the vicinity of Aurora with heavy to severe rainfall anticipated in Aurora and Isabela in the coming days. GDACS orange alert. "/>
    <s v="handed over to AEM"/>
    <d v="2024-11-14T00:00:00"/>
    <s v="Closed"/>
    <s v="Outbreak"/>
    <m/>
  </r>
  <r>
    <x v="95"/>
    <s v="H5N1 in poultry"/>
    <s v="Austria"/>
    <s v="DHQP"/>
    <s v="WOAH is aware, already documented in WAHIS. No human cases and no need to share further as GLEWS is therefore also aware."/>
    <m/>
    <m/>
    <m/>
    <s v="Outbreak"/>
    <m/>
  </r>
  <r>
    <x v="95"/>
    <s v="Dengue"/>
    <s v="Pakistan"/>
    <s v="SFA"/>
    <s v="Media cases reported rising, lack of government action, few beds left in hospital. Share w IMST for awareness. "/>
    <m/>
    <m/>
    <m/>
    <s v="Outbreak"/>
    <m/>
  </r>
  <r>
    <x v="95"/>
    <s v="Earthquake"/>
    <s v="Cuba"/>
    <s v="RTM"/>
    <s v="Two earthquakes occurred on 10 Nov w 5.9M and 6.8M each. 8km distance from the coast. Several provinces affected, including landslides and damaged buildings. Reported at the AEM. Monitor for casualties and major disasters for next 24 to 48hrs  if the situation evolves. "/>
    <m/>
    <d v="2024-12-05T00:00:00"/>
    <s v="Closed"/>
    <s v="Outbreak"/>
    <m/>
  </r>
  <r>
    <x v="95"/>
    <s v="H5"/>
    <s v="Canada"/>
    <s v="RFI"/>
    <s v="9 Nov, BC Canada reported its first presumptive human case of H5. Posterd on official gov website, shared with PAHO/TT/FPs"/>
    <m/>
    <m/>
    <m/>
    <s v="Outbreak"/>
    <m/>
  </r>
  <r>
    <x v="95"/>
    <s v="Avian Influenza A(H5N1)"/>
    <s v="United States of America"/>
    <s v="DHQP"/>
    <s v="Publication: MMWR  H5N1 among dairy farm workers. Shared for internal awareness among FPs."/>
    <m/>
    <m/>
    <m/>
    <s v="Outbreak"/>
    <m/>
  </r>
  <r>
    <x v="95"/>
    <s v="Oropouche virus disease"/>
    <s v="Brazil"/>
    <s v="SFA"/>
    <s v="UPDATE: response to PAHO request from IHR NFP on the 5 deaths under investigation was provided. Further information is expected.  Share w IMST "/>
    <m/>
    <m/>
    <m/>
    <s v="Outbreak"/>
    <m/>
  </r>
  <r>
    <x v="95"/>
    <s v="Streptococcus pyogenes"/>
    <s v="Bolivia"/>
    <s v="DHQP"/>
    <s v="Two children died in Cochabamba, an epi alert was initiated.  This is a localised event and up to the country to deal with it for the time being. "/>
    <m/>
    <m/>
    <m/>
    <s v="Outbreak"/>
    <m/>
  </r>
  <r>
    <x v="96"/>
    <s v="Streptococcus pyogenes"/>
    <s v="Brazil"/>
    <s v="DHQP"/>
    <s v="For our records in the context of ongoing reports of cases of S. pyogenes detected in countries in South America. "/>
    <m/>
    <m/>
    <m/>
    <s v="Outbreak"/>
    <m/>
  </r>
  <r>
    <x v="96"/>
    <s v="H5N1 in animals"/>
    <s v="Argentina"/>
    <s v="DHQP"/>
    <s v="No humans affected. Just for general awareness in the context of the ongoing H5N1 outbreaks "/>
    <m/>
    <m/>
    <m/>
    <s v="Outbreak"/>
    <m/>
  </r>
  <r>
    <x v="96"/>
    <s v="Cholera"/>
    <s v="Spain"/>
    <s v="SFA"/>
    <s v="The sequence of the Vibrio cholerae isolate from the case imported from Egypt shared. EURO is following up with the EURO TT and EMRO."/>
    <m/>
    <m/>
    <m/>
    <s v="Outbreak"/>
    <m/>
  </r>
  <r>
    <x v="96"/>
    <s v="Burkholderia stabilis"/>
    <s v="United Kingdom of Great Britain and Northern Ireland"/>
    <s v="DHQP"/>
    <s v="Already shared with EURO and rapid alert/ISF team. Further shared with the PHI FPs and AMR team"/>
    <m/>
    <m/>
    <m/>
    <s v="Outbreak"/>
    <m/>
  </r>
  <r>
    <x v="96"/>
    <s v="Undiagnosed disease"/>
    <s v="Sudan"/>
    <s v="RFI"/>
    <s v="We sent an email to EMRO to open an event on EMS and one to GOARN for more info. And also inquired if Kazuki or Boris know about any partners in the ground who might be able to provide more info.  There are several partners at state level, but not sure about Hilaliya area."/>
    <m/>
    <m/>
    <m/>
    <s v="Outbreak"/>
    <m/>
  </r>
  <r>
    <x v="96"/>
    <s v="variant Creutzfeldt-Jakob disease"/>
    <s v="Brazil"/>
    <s v="DHQP"/>
    <s v="Sporadic CJD cases in humans expected, not related to consumption of beef from infected cattle. Nothing further to do from PHI side. "/>
    <m/>
    <m/>
    <m/>
    <s v="Source board"/>
    <m/>
  </r>
  <r>
    <x v="96"/>
    <s v="Cholera"/>
    <s v="Cameroon"/>
    <s v="SFA"/>
    <s v="No new cases have been officially reported in Cameroon since EQ 18 (so far 49 confirmed cases in 2024).  Share  with IMST and AFRO."/>
    <m/>
    <m/>
    <m/>
    <s v="Disease board"/>
    <m/>
  </r>
  <r>
    <x v="96"/>
    <s v="Undiagnosed disease in animals"/>
    <s v="Sudan"/>
    <s v="DHQP"/>
    <s v="To share with GLEWS+ (FAO and WOAH are interested) for undiagnosed disease in animals."/>
    <m/>
    <m/>
    <m/>
    <s v="Source board"/>
    <m/>
  </r>
  <r>
    <x v="96"/>
    <s v="Lassa fever"/>
    <s v="Nigeria"/>
    <s v="DHQP"/>
    <s v="The numbers shared are already Included in the latest NCDC report EW43."/>
    <m/>
    <m/>
    <m/>
    <s v="Outbreak"/>
    <m/>
  </r>
  <r>
    <x v="96"/>
    <s v="Cholera"/>
    <s v="Zimbabwe"/>
    <s v="Verify"/>
    <s v="Feedback shared with the PHI FPs for further follow up with AFRO.  RFV was sent"/>
    <m/>
    <m/>
    <m/>
    <s v="Outbreak"/>
    <m/>
  </r>
  <r>
    <x v="97"/>
    <s v="Undeclared allergen"/>
    <s v="Australia"/>
    <s v="DHQP"/>
    <s v="The INFOSAN Secretariat has been informed by the ECP in Australia of the Recall in Australia of gur rewadi from India due to presence of undeclared Allergen (sesame). INFOSAN is following up with the National authorities and SEARO IHR. "/>
    <m/>
    <m/>
    <m/>
    <s v="Outbreak"/>
    <s v="INFOSAN"/>
  </r>
  <r>
    <x v="97"/>
    <s v="Cholera"/>
    <s v="Cameroon"/>
    <s v="DHQP"/>
    <s v="From 8 to 11 November 2024, a total of seven suspected cholera cases with no death were reported from two districts of the Far North region of Cameroon (Maroua-2 and Maroua-3). All the cases tested positive for cholera by RDT. Of the 03 cases tested by culture on 10 November 2024 at Maroua regional hospital, 02 (67%) returned positive for V. Cholerae O1 Ogawa. Twenty contacts are under follow up. The Far North region is faced with severe flooding affecting more than 450, 000 people. Sit rep is shared regularly"/>
    <m/>
    <m/>
    <m/>
    <s v="Outbreak"/>
    <s v="DLS"/>
  </r>
  <r>
    <x v="97"/>
    <s v="Cholera"/>
    <s v="Syria"/>
    <s v="DHQP"/>
    <s v="Reply to request for information received: Between 1st of October and 2nd of November 2024, 145 AWD cases were reported in Al Hol Camp: (44) were RDT positive cases, and (10) were positive by the confirmatory laboratory culture and serology done at the Ministry of Health’s (MOH) central public health lab (CPHL) in Damascus. Cases are spread in all sections of the camp, including the ANNEX. 64.3% of the cases are female, which is aligned with the demographic of the camp population.  There was one death.  WHO is following up closely with the Syrian MOH. A multi-sectoral response is underway in the camp coordinated by WHO. "/>
    <m/>
    <m/>
    <m/>
    <s v="Outbreak"/>
    <s v="Cholera team"/>
  </r>
  <r>
    <x v="97"/>
    <s v="Cholera"/>
    <s v="Iraq"/>
    <s v="RFI"/>
    <s v="The situation in Iraq remains very unclear to as the only information we have are from EMS and they are too limited  to assess the situation as the recent update are only available on EMS. Only laboratory confirmed cases (as opposed to suspect including Laboratory confirmed cases) are reported and they are aggregated cases at governorate/province level. The last information we have is: From 1 January to 30 October 2024, 556 confirmed cases reported in Iraq: 135 in Sulaymaniyah, 127 in Kirkuk,124 in Diyala, 80 in Erbil, 55 in Baghdad-rusafa, 13 in Nineveh, 11 in Najf, 4 in Baghdad- Karkh, 3 in Dhi-Qar, 3 in Wassit, and 1 in Missan. "/>
    <m/>
    <m/>
    <m/>
    <s v="Outbreak"/>
    <s v="Cholera team"/>
  </r>
  <r>
    <x v="97"/>
    <s v="Cholera"/>
    <s v="Ghana"/>
    <s v="SFA"/>
    <s v="A total of 16 people have died, and 115 others have been infected in the ongoing cholera outbreak in various parts of the country within the past month. _x000a_ 1,350 suspected cholera cases have been reported in the Greater Accra, Eastern, Central, and Western Regions in about 12 districts across these four regions, with a case fatality rate of 1.2 percent. Deaths are occurring, because most of the patients who had cholera tried to self-medicate, some report to the hospital three days after the cholera infection. Shared for awareness."/>
    <m/>
    <m/>
    <m/>
    <s v="Outbreak"/>
    <s v="Promed, PAHO EBS"/>
  </r>
  <r>
    <x v="97"/>
    <s v="Undiagnosed disease"/>
    <s v="Sudan"/>
    <s v="Verify"/>
    <s v="At least 73 people have died from an unidentified illness in Hilaliya, Sudan, with many suffering from severe diarrhea, overwhelming the local hospital. Satellite images show an increase in graves, and the Sudanese Ministry of Health has reported a surge in dengue fever cases, totaling 2,024 with 9 deaths, and cholera cases, totaling 24,604 with 699 deaths, exacerbating the public health crisis. While some areas have seen a decline in cholera, new outbreaks are occurring in Gezira, Sennar, and White Nile. EMRO: No confirmation on the deliberate event. "/>
    <m/>
    <m/>
    <m/>
    <s v="Outbreak"/>
    <s v="Promed"/>
  </r>
  <r>
    <x v="97"/>
    <s v="Volcanic activity"/>
    <s v="Indonesia"/>
    <s v="RTM"/>
    <s v="A volcanic eruption in Bali on November 13, 2024, led to the cancellation of flights after it spewed a dangerous ash cloud 9 km into the air. The eruption caused significant disruptions, affecting thousands of travelers and prompting authorities to issue warnings about potential health risks from the ash. There have been no reported casualties so far, but the situation is being closely monitored to ensure the safety of residents and tourists."/>
    <m/>
    <d v="2024-12-05T00:00:00"/>
    <s v="Closed"/>
    <s v="Outbreak"/>
    <s v="Duty Officer"/>
  </r>
  <r>
    <x v="97"/>
    <s v="Floods"/>
    <s v="Spain"/>
    <s v="DHQP"/>
    <s v="The total number of fatalities from the isolated depression at high levels and subsequent floods in Valencia has risen to 215, with 17 people still missing. All deceased individuals have been autopsied and identified, with 167 identified by fingerprint analysis, 45 by DNA, and 3 through hospital identification. This comes two weeks after the catastrophe occurred on 29 October 2024."/>
    <m/>
    <m/>
    <m/>
    <s v="Source board"/>
    <s v="GPHIN"/>
  </r>
  <r>
    <x v="97"/>
    <s v="Substandard medicines"/>
    <s v="Sudan"/>
    <s v="DHQP"/>
    <s v="In Darfur, medicines such as antibiotics, painkillers, antimalarials, and veterinary drugs are being sold on the streets by unlicensed vendors. This poses significant health risks, including the potential for counterfeit or expired drugs, incorrect dosages, and lack of proper medical guidance, which can lead to severe health complications or ineffective treatment. The issue highlights the severe shortage of regulated pharmaceuticals and the urgent need for government intervention to ensure safe access to medications."/>
    <m/>
    <m/>
    <m/>
    <s v="Disease board"/>
    <s v="News media"/>
  </r>
  <r>
    <x v="97"/>
    <s v="Anthrax"/>
    <s v="Russia"/>
    <s v="DHQP"/>
    <s v="A resident of the Mongolian region of Uvs bordering Russia in the northwest of the country contracted anthrax. The case has been hospitalised and is receiving treatment. Sporadic case, can be discarded as anthrax cases in Mongolian region are not unusual."/>
    <m/>
    <m/>
    <m/>
    <s v="Disease board"/>
    <s v="News media"/>
  </r>
  <r>
    <x v="97"/>
    <s v="Cholera"/>
    <s v="Zimbabwe"/>
    <s v="DHQP"/>
    <s v="One person has died in the latest Cholera outbreak that has infected 21 people in the resort town of Kariba in Zimbabwe. On 12 November verification request was sent to AFRO. This is to follow up. "/>
    <m/>
    <m/>
    <m/>
    <s v="Disease board"/>
    <s v="News media"/>
  </r>
  <r>
    <x v="97"/>
    <s v="Salmonella"/>
    <s v="Multicountry"/>
    <s v="DHQP"/>
    <s v="ECDC published a report on the prolonged multi-country outbreak of Salmonella Strathcona ST2559 linked to consumption of tomatoes in the EU/EEA and the UK._x000a_From 1 January 2023 to 5 November 2024, 232 confirmed cases of S. Strathcona ST2559 have been identified in 16 EU/EEA countries according to the European case definition: Austria (33), Croatia (3), Czechia (10), Denmark (9), Estonia (1), Germany (62), Finland (3), France (23), Ireland (1), Italy (67), Luxembourg (2), the Netherlands (2), Norway (3), Slovakia (5), Slovenia (2) and Sweden (6). Twenty-nine cases were also identified in the UK. Among the travel-associated cases, the most frequently visited country was Italy."/>
    <m/>
    <m/>
    <m/>
    <s v="Disease board"/>
    <s v="ECDC"/>
  </r>
  <r>
    <x v="97"/>
    <s v="Avian influenza (in seabirds)"/>
    <s v="South Africa"/>
    <s v="DHQP"/>
    <s v="After an initial suspected case in a brown skua in mid-September 2024, another five suspected cases were found in early November 2024, involving three wandering albatross chicks and two southern giant petrel adults. Only animal cases, discard."/>
    <m/>
    <m/>
    <m/>
    <s v="Outbreak"/>
    <s v="PAHO EBS"/>
  </r>
  <r>
    <x v="97"/>
    <s v="Falsified medicine"/>
    <s v="South Africa"/>
    <s v="SFA"/>
    <s v="The South African Health Products Regulatory Authority (SAHPRA) is concerned about the proliferation of falsified, compounded and substandard Glucagon-like Peptide (GLP-1)-containing products being made available to the public via websites, social media platforms and other informal channels. Ozempic (semaglutide) from Novo Nordisk._x000a_Mounjaro (tirzepatide) from Eli Lilly and Company."/>
    <m/>
    <m/>
    <m/>
    <s v="Disease board"/>
    <s v="News media"/>
  </r>
  <r>
    <x v="97"/>
    <s v="Avian Influenza A(H5)"/>
    <s v="Canada"/>
    <s v="SFA"/>
    <s v="Update on the condition of the case reported previously, contacts that are being followed, and potential source of infection on contact with animals. Shared with TT for awareness."/>
    <m/>
    <m/>
    <m/>
    <s v="Disease board"/>
    <s v="News media"/>
  </r>
  <r>
    <x v="97"/>
    <s v="Tropical cyclone, Ofel"/>
    <s v="Philippines"/>
    <s v="SFA"/>
    <s v="A new tropical cyclone named USAGI (&quot;Ofel&quot; in the Philippines) formed over the North Pacific Ocean on 9 November and started moving west over the Philippine Sea toward the far northern Luzon island, northern Philippines and southern Taiwan, strengthening. On 13 November at 6.00 UTC its centre was located over the sea, approximately 640 km south-east of the Babuyan islands, northern Philippines, with maximum sustained winds of 139 km/h (typhoon)._x000a_USAGI is expected to continue northwestward over the Philippine Sea and to pass over the far northern Luzon, the Babuyan islands and the nearby Batanes islands, northern Philippines, close to southern Taiwan on 14-15 November as a typhoon, with maximum sustained winds up to 185 km/h (typhoon)._x000a_Very heavy rainfall, strong winds and storm surges are forecast over northern Luzon, the Babuyan islands, the Batanes islands, most of Taiwan, and the Ryukyu islands, far southern Japan over 14-17 November."/>
    <m/>
    <m/>
    <m/>
    <s v="Outbreak"/>
    <s v="ECHO"/>
  </r>
  <r>
    <x v="97"/>
    <s v="Tropical cyclone, Nika"/>
    <s v="Philippines"/>
    <s v="SFA"/>
    <s v="Tropical cyclone TORAJI (&quot;Nika&quot; in the Philippines) passed over northern Luzon island, northern Philippines on 11 November in the morning (UTC) as a typhoon. On 12 November at 0.00 its centre was located over the South China Sea approximately 780 km east of the Hainan island, southern China, with maximum sustained winds of 83 km/h (tropical storm)._x000a_Its passage over northern Philippines caused very heavy rainfall. NDRRMC reports, as of 12 November, more than 17,000 evacuated people and a total of approximately 153,650 affected people across northern Luzon._x000a_On 12-13 November, TORAJI is forecast to continue westward as a tropical storm over the South China Sea, toward the eastern Hainan, further weakening and becaming a tropical depression on 14 November._x000a_Over the next 24 hours, very heavy rainfall is forecast over most of the Luzon island and Taiwan. Heavy rainfall is forecast over northern Hainan island and southern Guangdong province, southern China, starting from 14 November."/>
    <m/>
    <m/>
    <m/>
    <s v="Outbreak"/>
    <s v="ECHO"/>
  </r>
  <r>
    <x v="97"/>
    <s v="Tropical cyclone, Pepito"/>
    <s v="Philippines"/>
    <s v="SFA"/>
    <s v="As of 13 November, MAN-YI will continue its southwestward movement over the next 12 hours before turning westward toward the Philippine Area of Responsibility (PAR) by tomorrow evening as “PEPITO”, 14 November. Once inside the PAR, the storm will move westward or west-northwestward, with a possible landfall along the eastern coast of Luzon during the weekend (16-17 November). The storm’s exact path may still shift in the coming days."/>
    <m/>
    <m/>
    <m/>
    <s v="Outbreak"/>
    <s v="News media"/>
  </r>
  <r>
    <x v="98"/>
    <s v="E.coli"/>
    <s v="United States of America"/>
    <s v="DHQP"/>
    <s v="UPDATE:  on the number of reported cases . PAHO is aware, CDC is following, USA has capacity to respond."/>
    <m/>
    <m/>
    <m/>
    <s v="Disease board"/>
    <m/>
  </r>
  <r>
    <x v="98"/>
    <s v="H5N1 in wastewater"/>
    <s v="United States of America"/>
    <s v="DHQP"/>
    <s v="H5N1 found in Hawaii, this is the only US state that hasnt reported H5N1 in birds or animals, PH authorities investigating. For internal FP/PHI awareness only."/>
    <m/>
    <m/>
    <m/>
    <s v="Disease board"/>
    <m/>
  </r>
  <r>
    <x v="98"/>
    <s v="Undiagnosed disease "/>
    <s v="Sudan"/>
    <s v="RTM"/>
    <s v="UPDATE: another article sharing  in Al-Hilaliyah, by forces confirming  the exposure of hundreds of cases of poisoning, including members of the Rapid Support Forces, is attributed to infection with (diarrhea) suspected of being a cholera epidemic. Cont to monitor AEM high interest."/>
    <m/>
    <d v="2024-12-20T00:00:00"/>
    <s v="Closed"/>
    <s v="Disease board"/>
    <m/>
  </r>
  <r>
    <x v="98"/>
    <s v="meningitis"/>
    <s v="Kazakhstan"/>
    <s v="DHQP"/>
    <s v="UPDATE: surge in serious meningitis cases (3.7 times greater compared to previous) , pneumonia iand measles ncreasing however no numbers reported. Approaching end of year so will start seeing these types of overview and reports. It is also leading the number of measles. overall situation update and no comparisons to what the percentages refer to, no action for us, we can discard.. Monitor internal PHI only."/>
    <m/>
    <m/>
    <m/>
    <s v="Source board"/>
    <m/>
  </r>
  <r>
    <x v="98"/>
    <s v="Floods"/>
    <s v="South Africa"/>
    <s v="RTM"/>
    <s v="National state of disaster declared. displacement and deaths reported in Eastern Cape. Tornados impacting several regions leading to significant damage. Not in GDACS or ECHO news. Outdated official sources. "/>
    <m/>
    <d v="2024-12-05T00:00:00"/>
    <s v="Closed"/>
    <s v="Source board"/>
    <m/>
  </r>
  <r>
    <x v="98"/>
    <s v="Floods"/>
    <s v="Spain"/>
    <s v="RTM"/>
    <s v="UPDATE: New low-pressure system has promted red alertsin Catalonia and Andalusia, with 3K evacuated in Malaga due to flood risks. Orange alerts are in place in Valencia. Emergency prepare for heavy rains. PH actions already in place."/>
    <m/>
    <d v="2024-12-05T00:00:00"/>
    <s v="Closed"/>
    <s v="Outbreak"/>
    <m/>
  </r>
  <r>
    <x v="98"/>
    <s v="Mpox"/>
    <s v="Austria"/>
    <s v="SFA"/>
    <s v="UPDATE: Ex Nigeria, Austria not yet in contact with AFRO/IHR NFP Nigeria unable to proide details on case travel. Shared w TT"/>
    <m/>
    <m/>
    <m/>
    <s v="Outbreak"/>
    <m/>
  </r>
  <r>
    <x v="98"/>
    <s v="Undiagnosed disease, susp respiratory"/>
    <s v="Jamaica"/>
    <s v="DHQP"/>
    <s v="Localised event related to interns in a prison  with flu-like symptoms, vomiting, frothing at the mouth and diarrhea.reported in the  PAHO EBS, who is monitoring. Discard for PHI "/>
    <m/>
    <m/>
    <m/>
    <s v="Outbreak"/>
    <m/>
  </r>
  <r>
    <x v="98"/>
    <s v="H5N1"/>
    <s v="Canada"/>
    <s v="RTM"/>
    <s v="UPDATE: H5N1 has been confirmed, monitor for health status - critical condition. Follow up on the exposure, since there  is a mention of contact with pets: dog, cat and reptile. To close this up on DLS."/>
    <m/>
    <d v="2024-12-05T00:00:00"/>
    <s v="Closed"/>
    <s v="Outbreak"/>
    <m/>
  </r>
  <r>
    <x v="98"/>
    <s v="Cholera"/>
    <s v="Zimbabwe"/>
    <s v="RTM"/>
    <s v="UPDATE: From the IMST: Between 4-12 November, a total of 29 cases and 1 death (CFR 3.5%) are reported in Kariba district. We will include Zimbabwe as active country in our next update"/>
    <m/>
    <d v="2025-01-03T00:00:00"/>
    <s v="Closed"/>
    <s v="Outbreak"/>
    <m/>
  </r>
  <r>
    <x v="98"/>
    <s v="Cholera"/>
    <s v="Mozambique"/>
    <s v="Verify"/>
    <s v="During the IMST meeting today PHI was asked to send a verification request to AFRO on cholera in Mozambique: 'According to the information, a total of 86 confirmed (culture and RDT) have been reported from Nampula since 28 October. Last week, eight confirmed cases were reported.'"/>
    <m/>
    <m/>
    <m/>
    <s v="Outbreak"/>
    <m/>
  </r>
  <r>
    <x v="99"/>
    <s v="H5"/>
    <s v="United States of America"/>
    <s v="Verify"/>
    <s v="We are no longer receiving individual notifications for AI by PAHO. Send to PAHO for clarification if included in the case count. (Madera county)"/>
    <m/>
    <m/>
    <m/>
    <s v="Disease board"/>
    <m/>
  </r>
  <r>
    <x v="99"/>
    <s v="Dengue"/>
    <s v="Guadeloupe"/>
    <s v="DHQP"/>
    <s v="Receving a lot of media attention, active circulation reported and captured by IMST dashboard. For internal awareness only. no need for further action."/>
    <m/>
    <m/>
    <m/>
    <s v="Disease board"/>
    <m/>
  </r>
  <r>
    <x v="99"/>
    <s v="Lassa fever"/>
    <s v="Nigeria"/>
    <s v="SFA"/>
    <s v="Now healthcare staff is affected. (Oyo state RRT confirmed 4 among HCW). Shared with TT for their awareness and follow up."/>
    <m/>
    <m/>
    <m/>
    <s v="Disease board"/>
    <m/>
  </r>
  <r>
    <x v="99"/>
    <s v="Undiagnosed disease"/>
    <s v="India"/>
    <s v="SFA"/>
    <s v="(Gujarat State) - Limited access to HC, family cluster, 3 children died. Shared with  UNICEF for awareness."/>
    <m/>
    <m/>
    <m/>
    <s v="Disease board"/>
    <m/>
  </r>
  <r>
    <x v="99"/>
    <s v="Earthquake"/>
    <s v="Papua New Guinea"/>
    <s v="DHQP"/>
    <s v="No risk for tsunami, 6.6M, for internal awareness only."/>
    <m/>
    <m/>
    <m/>
    <s v="Source board"/>
    <m/>
  </r>
  <r>
    <x v="99"/>
    <s v="Cholera"/>
    <s v="Sudan"/>
    <s v="SFA"/>
    <s v="UDPATE - number of cholera cases and deaths are increasing. To be shared with IMST.  "/>
    <m/>
    <m/>
    <m/>
    <s v="Source board"/>
    <m/>
  </r>
  <r>
    <x v="99"/>
    <s v="Leptospirosis (susp)"/>
    <s v="Argentina"/>
    <s v="DHQP"/>
    <s v="Localised event. PAHO is aware and monitoring. Final lab. confirmation pending. For internal awareness only."/>
    <m/>
    <m/>
    <m/>
    <s v="Outbreak"/>
    <m/>
  </r>
  <r>
    <x v="99"/>
    <s v="Chemical event"/>
    <s v="Venezuela"/>
    <s v="SFA"/>
    <s v="Social media challenge, may see more cases coming in. Reported as chemical poisoning with no further details. Share w UNICEF and BSP team for awareness."/>
    <m/>
    <m/>
    <m/>
    <s v="Outbreak"/>
    <m/>
  </r>
  <r>
    <x v="99"/>
    <s v="Cholera"/>
    <s v="Yemen"/>
    <s v="DHQP"/>
    <s v="UPDATE: increase in cases compared to previous data pack, currently 7306 caes and 48 deaths. FPs aware, monitor internally only."/>
    <m/>
    <m/>
    <m/>
    <s v="Outbreak"/>
    <m/>
  </r>
  <r>
    <x v="99"/>
    <s v="Undiagnosed disease"/>
    <s v="India"/>
    <s v="DHQP"/>
    <s v="UPDATE: Now verified, this is now CHIK, EMS opened, internal awareness."/>
    <m/>
    <m/>
    <m/>
    <s v="Outbreak"/>
    <m/>
  </r>
  <r>
    <x v="100"/>
    <s v="Cyclone, EURO "/>
    <s v="Multicountry"/>
    <s v="RTM"/>
    <s v="At the beginning of next week, a strong cyclone with heavy rainfall and strong winds is expected to move through Europe. Under RTM for the following countries: UK, Germany, Denmark, the Netherlands, Poland, Czech Republic, Austria, Switzerland, Slovakia, Hungary, Serbia."/>
    <m/>
    <d v="2024-12-05T00:00:00"/>
    <s v="Closed"/>
    <s v="Outbreak"/>
    <m/>
  </r>
  <r>
    <x v="100"/>
    <s v="Avian influenza A(H5)"/>
    <s v="United States of America"/>
    <s v="SFA"/>
    <s v="IHR Notification shared with the Influenza TT and PHI FPs. PAHO is following up and in copy. On 15 November, the US IHR NFP notified of a detection of six cases of human of influenza A(H5) virus in two states: Oregon  (1) and California (5)."/>
    <m/>
    <m/>
    <m/>
    <s v="Outbreak"/>
    <m/>
  </r>
  <r>
    <x v="100"/>
    <s v="Avian influenza A(H5)"/>
    <s v="United States of America"/>
    <s v="SFA"/>
    <s v="SFA with the PHI FPs and the TT. PAHO is providing updates through EMS. Additional US IHR notification received on Saturday evening informing about the detection of an additional Influenza A (H5) virus [1 case] in California. "/>
    <m/>
    <m/>
    <m/>
    <s v="Outbreak"/>
    <m/>
  </r>
  <r>
    <x v="100"/>
    <s v="Undiagnosed animal die-off (seals)"/>
    <s v="Kazakhstan"/>
    <s v="SFA"/>
    <s v="Shared with the PHI FPs for awareness and potential follow up with GLEWS. 1034 seal carcasses washed up on the coast of the Caspian Sea. As of 13 Nov 2024, all samples tested for pasteurellosis, avian influenza, canine distemper, salmonellosis and listeriosis using the polymerase chain reaction method showed negative results."/>
    <m/>
    <m/>
    <m/>
    <s v="Outbreak"/>
    <m/>
  </r>
  <r>
    <x v="100"/>
    <s v="Crimean-Congo Hemorrhagic Fever"/>
    <s v="Uganda"/>
    <s v="Verify"/>
    <s v="Shared with the AFRO for further information. The index case is a female from Uganda with several comorbidities. As on 14 November, contact line listing has been done and samples taken from 8 suspected cases."/>
    <m/>
    <m/>
    <m/>
    <s v="Outbreak"/>
    <m/>
  </r>
  <r>
    <x v="100"/>
    <s v="Polio "/>
    <s v="Pakistan"/>
    <s v="DHQP"/>
    <s v="Discarded because polio is endemic in Pakistan. "/>
    <m/>
    <m/>
    <m/>
    <s v="Outbreak"/>
    <m/>
  </r>
  <r>
    <x v="100"/>
    <s v="Salmonellosis"/>
    <s v="Multicountry"/>
    <s v="DHQP"/>
    <s v="Euro Surveillance article on an ongoing (although declining) multi-country outbreak of Salmonella enterica Umbilo. Discarded because EURO is aware and has shared with EURO TT. "/>
    <m/>
    <m/>
    <m/>
    <s v="Outbreak"/>
    <m/>
  </r>
  <r>
    <x v="100"/>
    <s v="Oropouche virus disease"/>
    <s v="Panama"/>
    <s v="SFA"/>
    <s v="Shared with the PHI FPs and TT.  On 15 November, the Panama IHR National Focal Point, reported the first case of Oropouche fever in the past 30 years, confirmed by the Gorgas Commemorative Institute of Health studies laboratory in Panama. "/>
    <m/>
    <m/>
    <m/>
    <s v="Outbreak"/>
    <m/>
  </r>
  <r>
    <x v="100"/>
    <s v="Avian Influenza A(H5N1)"/>
    <s v="Canada"/>
    <s v="SFA"/>
    <s v="UPDATE: PHI FPs and HQ TT informed and in the loop for their follow up. On 16 November the IHR NFP shared a communication regarding the confirmation of the human case of influenza A(H5N1) in British Columbia. "/>
    <m/>
    <m/>
    <m/>
    <s v="Outbreak"/>
    <m/>
  </r>
  <r>
    <x v="100"/>
    <s v="Tropical Cyclone, Man-Yi"/>
    <s v="Philippines"/>
    <s v="SFA"/>
    <s v="UPDATE: Shared with Jess from AEM who is following the cyclones in the Philippines. At least 8 people have died due to Tropical Cyclone Man-Yi. This is the sixth tropical storm to hit the area in the past month."/>
    <m/>
    <m/>
    <m/>
    <s v="Source board"/>
    <m/>
  </r>
  <r>
    <x v="100"/>
    <s v="Dengue"/>
    <s v="Guadeloupe"/>
    <s v="SFA"/>
    <s v="UPDATE: Shared with the TT and PHI FPs. A a significant increase in the number of cases of dengue in Guadeloupe. The seasonal threshold of cases has been largely exceeded, with 540 clinical cases estimated at the end of October, more than double compared to September, and an increase in emergency room visits'"/>
    <m/>
    <m/>
    <m/>
    <s v="Outbreak"/>
    <m/>
  </r>
  <r>
    <x v="100"/>
    <s v="Air pollution"/>
    <s v="Pakistan"/>
    <s v="DHQP"/>
    <s v="Punjab region declared a health emergencies due to toxic smoke. Discarded because no action required and not unexpected. "/>
    <m/>
    <m/>
    <m/>
    <s v="Source board"/>
    <m/>
  </r>
  <r>
    <x v="100"/>
    <s v="Mpox"/>
    <s v="Angola"/>
    <s v="SFA"/>
    <s v="Shared with the HQ TT and PHI FPs for their awareness and action. On 15 November, received an IHR notification of a confirmed Mpox case (by PCR test) reported in Luanda province in Angola."/>
    <m/>
    <m/>
    <m/>
    <s v="Outbreak"/>
    <m/>
  </r>
  <r>
    <x v="100"/>
    <s v="Mpox"/>
    <s v="United States of America"/>
    <s v="Verify"/>
    <s v="Received IHR notification regarding one mpox case in the United States. Waiting for verification on the subclade. "/>
    <m/>
    <m/>
    <m/>
    <s v="Outbreak"/>
    <m/>
  </r>
  <r>
    <x v="100"/>
    <s v="Food recall (E. coli)"/>
    <s v="United States of America"/>
    <s v="SFA"/>
    <s v="Shared for awareness with INFOSAN because multiple countries imported the affected product including United States, Puerto Rico and Canada. This E. Coli outbreak is in organic carrots. There have been reports of 15 hospitalizations and 1 death."/>
    <m/>
    <m/>
    <m/>
    <s v="Source board"/>
    <m/>
  </r>
  <r>
    <x v="100"/>
    <s v="Mycoplasma pneumonia"/>
    <s v="Sweden"/>
    <s v="DHQP"/>
    <s v="Discarded because it is not unusual, the case numbers are within epi threshold, EURO is aware, and Sweden has high capacity to respond. The signal was related to increasing pneumonia due to mycoplasma pneumonia reported in Sweden. "/>
    <m/>
    <m/>
    <m/>
    <s v="Outbreak"/>
    <m/>
  </r>
  <r>
    <x v="101"/>
    <s v="Anthrax"/>
    <s v="Mongolia"/>
    <s v="DHQP"/>
    <s v="UPDATE: A resident of the Uvs region in Mongolia was reported ill with anthrax. This case was picked up last week, and today we received the corresponding IHR notification. Discarded because anthrax is endemic to Mongolia and we have also seen cases nearby in China. In addition, the patient had contact with grazing cattle, so it is not entirely unusual. "/>
    <m/>
    <m/>
    <m/>
    <s v="Outbreak"/>
    <m/>
  </r>
  <r>
    <x v="101"/>
    <s v="Undiagnosed disease"/>
    <s v="Russia"/>
    <s v="Verify"/>
    <s v="Media report of an outbreak of an unknown disease in Republic of Bashkortostan, Russian Federation. Currently, 70 people are being treated in hospitals, and 1037 patients are receiving outpatient medical care. On November 15, 77 people diagnosed with the illness. Since then, the daily number of cases has gone up. On November 17, 81 patients were reported with illness. No information available regarding symptomatology. Verified with EURO colleagues due to the large number of cases and unknown symptomology."/>
    <m/>
    <m/>
    <m/>
    <s v="Outbreak"/>
    <m/>
  </r>
  <r>
    <x v="101"/>
    <s v="Malaria"/>
    <s v="Cape Verde"/>
    <s v="SFA"/>
    <s v="Media reporting two cases of malaria in Cape Verde the past week. This is months after Cape Verde was declared malaria free by WHO on 12 January 2024. Shared with TT since this may pose as a reputation risk given the malaria free status. "/>
    <m/>
    <m/>
    <m/>
    <s v="Outbreak"/>
    <m/>
  </r>
  <r>
    <x v="101"/>
    <s v="Acute watery diarrhoea"/>
    <s v="Vanuatu"/>
    <s v="SFA"/>
    <s v="UPDATE: From 4 to 10 November 2024, 191 watery diarrhea cases were reported in Vanuatu. The number of cases continues to exceed the alert threshold (158 cases per week). However, the number of reported cases has decreased. In addition, outbreak has now been declared in Efate Island. Shared with TT/IMST. There is also an update in EMS."/>
    <m/>
    <m/>
    <m/>
    <s v="Outbreak"/>
    <m/>
  </r>
  <r>
    <x v="101"/>
    <s v="Measles (suspected)"/>
    <s v="Bermuda"/>
    <s v="DHQP"/>
    <s v="Two suspected measles cases in Bermuda, in patients who reported travel to areas with known measles transmission (imported cases). If the cases are confirmed, they will be the first confirmed measles case in Bermuda in the past 30 years (last case reported in 1991). Discarded because these are imported measles cases."/>
    <m/>
    <m/>
    <m/>
    <s v="Disease board"/>
    <m/>
  </r>
  <r>
    <x v="101"/>
    <s v="Poliovirus wastewater"/>
    <s v="Poland"/>
    <s v="SFA"/>
    <s v="Mutated poliovirus was detected in wastewater samples from in Warsaw, Poland. There is an EMS created, where the sample was classified as cVDPV2, linked to NIE-ZAS-1 emergence but with no evidence of circulation within Poland so far. On the 14 November there was a call between WHO, ECDC and Poland government - now the sample is in media. Shared with HQ TT for their awareness and action if they deem an EIS necessary."/>
    <m/>
    <m/>
    <m/>
    <s v="Disease board"/>
    <m/>
  </r>
  <r>
    <x v="101"/>
    <s v="Measles"/>
    <s v="Italy"/>
    <s v="DHQP"/>
    <s v="A case of measles in an unvaccinated child living in Trento Province, Italy. We expect sporadic cases to be continually detected. Could share with TT so they can monitor the situation which is ongoing. Measles situation in Europe is going up. From meeting with TT, don't think it is info that necassirly need to be shared. Wondering status of risk assessment for measles in euro. It's one case and unvaccinated, so not entirley unexpected. "/>
    <m/>
    <m/>
    <m/>
    <s v="Source board"/>
    <m/>
  </r>
  <r>
    <x v="101"/>
    <s v="Cholera"/>
    <s v="Nigeria"/>
    <s v="SFA"/>
    <s v="UPDATE: Article is reporting a higher number of cholera cases then the last sitrep. According to the article there are 1160 cases and 25 deaths. According to the NCDC sitrep for week 43 the total number of cases reported are 926 and 61 deaths. The Sokoto state is under active cholera outbreak. Since there is a higher number of suspected cholera cases reported in the article, signal was shared with the IMST for their awareness."/>
    <m/>
    <m/>
    <m/>
    <s v="Disease board"/>
    <m/>
  </r>
  <r>
    <x v="101"/>
    <s v="Diarrohea, vomitting and fever"/>
    <s v="Argentina"/>
    <s v="DHQP"/>
    <s v="There have been 730 employees in a shoe factory in Morada Nova, Argentina that have presented with symptoms of diarrhoea, vomiting and fever. Accusation that this is due to the company's water. Discarded, but shared with PHI team because of the high number of cases."/>
    <m/>
    <m/>
    <m/>
    <s v="Outbreak"/>
    <m/>
  </r>
  <r>
    <x v="101"/>
    <s v="mpox"/>
    <s v="Austria"/>
    <s v="SFA"/>
    <s v="UPDATE: IHR NFP shared information that this case is being classified as an imported case. The case returned to Austria on 4 October, presented himself at a hospital on 23 October and reported 14 October as the date of symptom onset. The local health authority reported that the case stated to have had two sexual contacts in Nigeria. Based on the information gathered by the local health authority as well as the incubation periods for mpox reported in literature, local authorities have classified the case an imported. This was shared with TT for their awareness."/>
    <m/>
    <m/>
    <m/>
    <s v="Outbreak"/>
    <m/>
  </r>
  <r>
    <x v="102"/>
    <s v="Avian influenza (in birds)"/>
    <s v="United States of America"/>
    <s v="DHQP"/>
    <s v="The Hawai’i Department of Health (DOH) published a press release on 15 November regarding the first detection of influenza A(H5N1) in a backyard flock of birds in Hawai’i. This was assessed by PHI FPs and GLEWs is already aware, therefore no action required. "/>
    <m/>
    <m/>
    <m/>
    <s v="Outbreak"/>
    <m/>
  </r>
  <r>
    <x v="102"/>
    <s v="Cholera"/>
    <s v="Yemen"/>
    <s v="SFA"/>
    <s v="In the past few month, cases of acute diarrhoea and cholera have increased in Hays district in Hodeidah governorate (western Yemen). The article included the number of cases of acute and moderate diarrhea from: September 1121 cases, October 328 cases, November 235 cases. It was also highlighted in the promed article that the diarrhoea center at Hays Hospital is operating under very difficult conditions. The last report of AWD/ Cholera cases to WHO from Yemen in September 2024. Signal shared with TT."/>
    <m/>
    <m/>
    <m/>
    <s v="Outbreak"/>
    <m/>
  </r>
  <r>
    <x v="102"/>
    <s v="Influenza A (H5)"/>
    <s v="United States of America"/>
    <s v="SFA"/>
    <s v="California health officials reported a possible case of bird flu in a child with mild symptoms on 19 November. Child lives in the San Francisco Bay Area. Child tested positive for the virus despite having no known contact with an infected animal, investigations into if the child could have been exposed to wild birds. The child experienced mild upper respiratory symptoms and is recovering at home after receiving treatment. Still waiting on confirmation of case from US CDC. Signal was presented in 9am, included in DLS, and shared with TT. Becasue of the unknown source of exposure, this case may be epidemiologically interesting. "/>
    <m/>
    <m/>
    <m/>
    <s v="Outbreak"/>
    <m/>
  </r>
  <r>
    <x v="102"/>
    <s v="Cholera"/>
    <s v="Sudan"/>
    <s v="SFA"/>
    <s v="UPDATE: The numbers of cases increased from last report. The Sudan MoH reported 328 new cases. The total cholera cases is now 38,817 cases since 12 August 2024. The cholera IMST shared there were 38, 190 cholera cases and 1020 deaths reported from Sudan from week 30-47, 2024. Signal was shared with IMST since the article reported higher cases and deaths then what the IMST is aware. "/>
    <m/>
    <m/>
    <m/>
    <s v="Disease board"/>
    <m/>
  </r>
  <r>
    <x v="102"/>
    <s v="Cholera"/>
    <s v="Zimbabwe"/>
    <s v="SFA"/>
    <s v="According to media article, 70 suspected cholera cases and 1 death reported in Kariba District of Zimbabwe since new outbreak started in early November. According to the last MOH sitrep reporting as of 12 November in Zimbabwe, the total suspected cholera case was 29 with 1 death. Since the article reports more than double the previous reports of total suspected cholera cases in Kariba district, it was shared with IMST and AFRO colleagues. "/>
    <m/>
    <m/>
    <m/>
    <s v="Disease board"/>
    <m/>
  </r>
  <r>
    <x v="102"/>
    <s v="Cholera"/>
    <s v="Ghana"/>
    <s v="SFA"/>
    <s v="New outbreak of cholera in Central Region of Ghana. In media reports of 47 confirmed cases, 7 deaths, 720 suspected cases. Since this is a new outbreak the signal was shared with IMST and AFRO colleagues for their awareness. In the neighbouring Accra region there is also a cholera outbreak where 826 cholera cases and 5 deaths have been reported."/>
    <m/>
    <m/>
    <m/>
    <s v="Disease board"/>
    <m/>
  </r>
  <r>
    <x v="102"/>
    <s v="Malaria"/>
    <s v="Ethiopia"/>
    <s v="SFA"/>
    <s v="UPDATE: Media report that Tigray region of Ethiopia has seen 17,000 new infections of malaria weekly over the past two weeks. There was an RRA on Malaria in Ethiopia published in September and a DON published on 31 October. According to DON, between 1 January and 20 October 2024, over 7.3 million malaria cases and 1157 deaths (CFR 0.02%) were reported in Ethiopia. Signal shared for awareness with TT because this could represent a surge in cases and this information was also picked up by PAHO."/>
    <m/>
    <m/>
    <m/>
    <s v="Outbreak"/>
    <m/>
  </r>
  <r>
    <x v="103"/>
    <s v="Cholera"/>
    <s v="Sudan"/>
    <s v="SFA"/>
    <s v="The latest report from the Sudanese Ministry of Health reported 38,817 cases of cholera infection in Sudan, including 1,072 deaths. Number of cases and deaths have increased. Number of cases and deaths surpass what was received in the latest data pack (28,037 cases and 830 deaths), so shared with TT."/>
    <m/>
    <m/>
    <m/>
    <s v="Outbreak"/>
    <m/>
  </r>
  <r>
    <x v="103"/>
    <s v="Seasonal Influenza"/>
    <s v="Taiwan, China"/>
    <s v="SFA"/>
    <s v="The Taiwan Centers for Disease Control (CDC) said that from 1 October to 18 November 2024, there were 219 cases of severe complicated influenza, among which 34 people died, marking a 10-year high for both numbers in the same period. Not entirely unexpected to see a spike in influenza for the time of the year and we don’t usually monitor seasonal influenza however considering that the source highlights it as a 10-year high for the same period it was shared for awareness."/>
    <m/>
    <m/>
    <m/>
    <s v="Outbreak"/>
    <m/>
  </r>
  <r>
    <x v="103"/>
    <s v="West Nile Fever"/>
    <s v="United States of America"/>
    <s v="DHQP"/>
    <s v="The first case of neuroinvasive West Nile virus has been detected in Kent County, Michigan, United States of America. Due to high capacity to respond, and the country previously detecting the virus in mosquitoes this does not require any action at the moment.  "/>
    <m/>
    <m/>
    <m/>
    <s v="Outbreak"/>
    <m/>
  </r>
  <r>
    <x v="103"/>
    <s v="Mycoplasma pneumoniae"/>
    <s v="China"/>
    <s v="SFA"/>
    <s v="Media report that there has been a sharp increase in the number of children infected with pneumonia in Beijing. The number of cases was not published, but the media did report that the Children's Hospital has become overcrowded. Not entirely unexpected, last year there was a similar situation where hospitals were also overcrowded by M. pneumoniae. Another spike is also expected again this year. Shared with TT as we may see another spike this year."/>
    <m/>
    <m/>
    <m/>
    <s v="Outbreak"/>
    <m/>
  </r>
  <r>
    <x v="103"/>
    <s v="Oropouche virus disease"/>
    <s v="Brazil"/>
    <s v="SFA"/>
    <s v="On 19 November 2024, the Brazil International Health Regulations National Focal Point (IHR NFP) notified a fetal death associated with Oropouche virus infection in the state of Ceará, Brazil. The case is a 40-year-old female diagnosed with gestational diabetes mellitus managed with metformin, was undergoing prenatal care without other comorbidities. At 30 weeks of gestation (as of 24 July 2024), the case developed fever, chills, severe headache, and myalgia. Fetal death was confirmed on 5 August 2024, and a cesarean section was performed on 9 August 2024. Both the case and the male fetus tested positive for Oropouche virus via RT-PCR. This was shared with TT who is interested in information on fetal deaths for OROV."/>
    <m/>
    <m/>
    <m/>
    <s v="Outbreak"/>
    <m/>
  </r>
  <r>
    <x v="103"/>
    <s v="Measles"/>
    <s v="Bermuda"/>
    <s v="SFA"/>
    <s v="The Ministry of Health of Bermuda has confirmed a positive case of measles, with a second suspected case under investigation. The MCV coverage remains suboptimal (for second dose only), with MCV1 and MCV2 coverage being 95.31% and 74.86% in 2023 per WUENIC coverage estimate. There is a risk of further spread of disease. Shared with colleagues for thier information. "/>
    <m/>
    <m/>
    <m/>
    <s v="Source board"/>
    <m/>
  </r>
  <r>
    <x v="103"/>
    <s v="Methanol poisoning"/>
    <s v="Laos"/>
    <s v="DHQP"/>
    <s v="There have been 3 deaths and 3 patients in critical condition associated with alcohol tainted with methanol that was sold in a bar in Vang Vieng, Laos. Discarded because event is localized and there is no indication that the alcohol was exported. "/>
    <m/>
    <m/>
    <m/>
    <s v="Source board"/>
    <m/>
  </r>
  <r>
    <x v="104"/>
    <s v="Foodborne disease"/>
    <s v="South Africa"/>
    <s v="SFA"/>
    <s v="A media article reported that almost 900 foodborne disease incidents have been recorded, and 22 children have died across South Africa since September. Highlight of a specific incident in Naledi, Soweto where six children died in October after being poisoned. The deaths were attributed to a hazardous chemical used as a pesticide called Terbufos. Considering the extend and attention to media this was shared with INFOSAN colleagues."/>
    <m/>
    <m/>
    <m/>
    <s v="Outbreak"/>
    <m/>
  </r>
  <r>
    <x v="104"/>
    <s v="Dengue"/>
    <s v="Puerto Rico"/>
    <s v="DHQP"/>
    <s v="The Puerto Rico Department of Health (PRSD) reported on 17 November 4,798 confirmed cases of dengue in 2024 and 9 deaths. This is a significant increase compared to 2023 when 1,242 dengue cases were registered. Discarded, as the numbers are reflected already in the Dengue dashboard."/>
    <m/>
    <m/>
    <m/>
    <s v="Outbreak"/>
    <m/>
  </r>
  <r>
    <x v="104"/>
    <s v="Methanol poisoning"/>
    <s v="Laos"/>
    <s v="SFA"/>
    <s v="There have been 5 deaths from a suspected methanol poisoning in Laos. It was also included in the WPRO DLS which mentioned that “Several countries including Australia, Canada, New Zealand, and the United Kingdom have issued travel advisories to their citizens, urging caution when drinking in the Southeast Asian countries. WHO continues to provide technical support to the Ministry of Health (MOH) across all areas of the response.” We initially DHQP, however the email from WPRO was sent to outbreak and BSP simultaneously for their awareness. "/>
    <m/>
    <m/>
    <m/>
    <s v="Outbreak"/>
    <m/>
  </r>
  <r>
    <x v="104"/>
    <s v="Avian Influenza A(H5N1)"/>
    <s v="Canada"/>
    <s v="SFA"/>
    <s v="The genetic sequence of the H5N1 bird flu virus that infected a teenager in British Columbia shows that the virus had undergone mutational changes that would make it easier for that version of H5N1 to infect people. Shared with the TT in case they are not informed about this finding. "/>
    <m/>
    <m/>
    <m/>
    <s v="Outbreak"/>
    <m/>
  </r>
  <r>
    <x v="104"/>
    <s v="Acute watery diarrhoea"/>
    <s v="Vanuatu"/>
    <s v="DHQP"/>
    <s v="From 4 to 17 November 2024, a total of 301 watery diarrhea cases have been reported in Vanuatu. A total of 191 cases for EW45 and 118 cases for EW46. No action required. For awareness of PHI FPs as the number of cases is now below alert threshold. No mention of cholera tests conducted."/>
    <m/>
    <m/>
    <m/>
    <s v="Outbreak"/>
    <m/>
  </r>
  <r>
    <x v="104"/>
    <s v="Tropical Cyclone, Man-Yi"/>
    <s v="Philippines"/>
    <s v="RTM"/>
    <s v="At least 12 deaths reported from Typhoon Man-Yi (Pepito). The province of Luzon in the Philippines is the most affected. About 300,000 people have been displaced to 2300 shelters. It was noted that two other typhoons past through the same area within a one-week period. PHI team will continue to monitor."/>
    <m/>
    <d v="2024-12-05T00:00:00"/>
    <s v="Closed"/>
    <s v="Source board"/>
    <m/>
  </r>
  <r>
    <x v="104"/>
    <s v="Polio"/>
    <s v="Pakistan"/>
    <s v="DHQP"/>
    <s v="Additional two cases of polio in Pakistan. Total number of cases this year is 52. The new cases are a 3-year-old boy and 1.5 year old girl. These are wild poliovirus type 1. Can be discarded because polio is endemic in Pakistan."/>
    <m/>
    <m/>
    <m/>
    <s v="Disease board"/>
    <m/>
  </r>
  <r>
    <x v="104"/>
    <s v="Cholera"/>
    <s v="Sudan"/>
    <s v="SFA"/>
    <s v="Media reports that case numbers are over 40,000 with 1098 deaths. The number in the media article are greater then the last sit rep, which reported reported 38 190 cholera cases and 1020 deaths (CFR 2.7%) between July and 17 November 2024. Focal points suggested to share with IMST. "/>
    <m/>
    <m/>
    <m/>
    <s v="Disease board"/>
    <m/>
  </r>
  <r>
    <x v="104"/>
    <s v="Food recall (E. coli)"/>
    <s v="United States of America"/>
    <s v="DHQP"/>
    <s v="About 167,000 pounds of fresh and frozen ground beef products have been recalled for possible E. coli contamination, according to the U.S. Department of Agriculture's Food Safety and Inspection Service (FSIS). The product was widley distributed in the US to restaurants but no international export was mentioned. Discarded because no international exportation. "/>
    <m/>
    <m/>
    <m/>
    <s v="Disease board"/>
    <m/>
  </r>
  <r>
    <x v="104"/>
    <s v="Mpox"/>
    <s v="Angola"/>
    <s v="SFA"/>
    <s v="UPDATE: The country has confirmed a second mpox case. It is a two-year-old girl, daughter of the first registered case. Shared with TT."/>
    <m/>
    <m/>
    <m/>
    <s v="Source board"/>
    <m/>
  </r>
  <r>
    <x v="104"/>
    <s v="Oropouche virus disease"/>
    <s v="Cayman Islands"/>
    <s v="SFA"/>
    <s v="One imported case of Oropouche virus disease (OROV) in Cayman Islands. This is the first OROV case in the country. Shared with TT for their awareness since interested in first cases."/>
    <m/>
    <m/>
    <m/>
    <s v="Outbreak"/>
    <m/>
  </r>
  <r>
    <x v="104"/>
    <s v="Rabies (human)"/>
    <s v="Mexico"/>
    <s v="DHQP"/>
    <s v="One case of human rabies in Mexico in 57-year-old patient who died. Case was confirmed as rabies on 21 November. Discarded because there are sporadic cases of rabies in Mexico. "/>
    <m/>
    <m/>
    <m/>
    <s v="Outbreak"/>
    <m/>
  </r>
  <r>
    <x v="104"/>
    <s v="Meningitis"/>
    <s v="Mexico"/>
    <s v="DHQP"/>
    <s v="The Ministry of Health closed four private clinics due to meningitis. Six cases have been registered. Discarded  as it is a localised event that not trigger any further action  from HQ side , as Mexico has the capacity to deal with a health care setting outbreaks at district level."/>
    <m/>
    <m/>
    <m/>
    <s v="Outbreak"/>
    <m/>
  </r>
  <r>
    <x v="104"/>
    <s v="Vomiting and diarrheoa "/>
    <s v="Venezuela"/>
    <s v="SFA"/>
    <s v="Two girls die of vomiting and diarrhea; 20 more children present these symptoms. Share with UNICEF as it involves children, no further actions required based on the information. "/>
    <m/>
    <m/>
    <m/>
    <s v="Outbreak"/>
    <m/>
  </r>
  <r>
    <x v="104"/>
    <s v="Measles"/>
    <s v="Bermuda"/>
    <s v="SFA"/>
    <s v="UPDATE: Receieved IHR Notification noting that the probable place of infection was Bermuda as of 23 Oct 2024, previously was Singapore or in transit to Bermuda via Qatar and London 22-23 Oct 2024. Update is included in EMS. Not including in daily list, but if event evolves the DO may need to mention in the 9am meeting on Monday. Will include point of entry team in when shared for awarness. "/>
    <m/>
    <m/>
    <m/>
    <s v="Outbreak"/>
    <m/>
  </r>
  <r>
    <x v="104"/>
    <s v="Volcanic eruption"/>
    <s v="Iceland"/>
    <s v="DHQP"/>
    <s v="UPDATE: Eruption began between Stóra-Skógfelland Sýlingarfellat 11:14 PM on 20 November. The 5th volcanic erruption this year. Discarded because no requests for support has been received from Iceland. "/>
    <m/>
    <m/>
    <m/>
    <s v="Outbreak"/>
    <m/>
  </r>
  <r>
    <x v="104"/>
    <s v="Floods"/>
    <s v="Spain"/>
    <s v="DHQP"/>
    <s v="Three active cases of legionnaires disease that have been located in three municipalities but distant from each other, without any epi link. Discarded because it is not a cluster of cases and country has capacity to respond. "/>
    <m/>
    <m/>
    <m/>
    <s v="Outbreak"/>
    <m/>
  </r>
  <r>
    <x v="104"/>
    <s v="Yellow fever"/>
    <s v="Colombia"/>
    <s v="RTM"/>
    <s v="In Tolima, Colomia so far this year there have been 12 cases of yellow fever confirmed in the municipalities of Villarrica, Cunday, Purificación and Prado, of which 5 people have died. PHI will  probably keep this signal on RTM for next month. Season for yellow fever is starting in the begining of December, so these cases are a bit early. Will continue to monitor. "/>
    <m/>
    <d v="2024-12-20T00:00:00"/>
    <s v="Closed"/>
    <s v="Outbreak"/>
    <m/>
  </r>
  <r>
    <x v="105"/>
    <s v="Cutaneous Leishmaniasis"/>
    <s v="Israel"/>
    <s v="DHQP"/>
    <s v=" According to GIDEON the number of cases area within the expected trends (100-350 per year) "/>
    <s v="An unexpected outbreak of a serious disease in Ofakim: A skin disease caused by the parasite Leishmania has spread to new areas of the city, where there are construction sites and accumulations of standing water. Several new cases are detected in the city every day, and the total number has already reached 140 people. In just a few months, from June to September, 140 residents of Ofakim contracted cutaneous leishmaniasis (shoshanat ha-Jericho, Jericho rose). &quot;For several months now, there has been no improvement in the situation, we have not seen a decrease in the incidence.&quot; "/>
    <m/>
    <m/>
    <s v="Outbreak"/>
    <m/>
  </r>
  <r>
    <x v="105"/>
    <s v="Chikungunya"/>
    <s v="India"/>
    <s v="SFA"/>
    <s v="On EMS there is an event related to chikungunya, but this is related to a previous signal of an undiagnosed disease, there is no mention about this number of cases."/>
    <s v="Mumbai has witnessed a rise in Chikungunya cases this year, with over 578 infections recorded between January and October, marking the highest numbers in three years. This surge has raised concerns among health officials and doctors, who are calling for urgent measures to curb the spread of the disease. _x000a_Data from BMC showed that in 2022, only 18 cases were reported, which rose sharply to 250 in 2023. However, 2024 has seen an even larger spike, with 578 cases reported by October.  “Chikungunya cases have been steadily increasing due to favourable breeding conditions for mosquitoes,” said Dr. Mohan Joshi, Dean of Sion Hospital. "/>
    <m/>
    <m/>
    <s v="Outbreak"/>
    <m/>
  </r>
  <r>
    <x v="105"/>
    <s v="Measles"/>
    <s v="Canada"/>
    <s v="DHQP"/>
    <s v="The 130 cases reported so far in 2024 eclipses the 113 reported in 2019 and is the highest number of cases Canada has seen since 2015. "/>
    <s v="Thirty new measles cases were reported this week in Canada, most of them in New Brunswick. Three cases were also detected in Ontario this week, which has reported 34 cases to date. Six provinces have reported cases this year, including Quebec with 53, and Alberta, British Columbia and Saskatchewan with one each. "/>
    <m/>
    <m/>
    <s v="Outbreak"/>
    <m/>
  </r>
  <r>
    <x v="105"/>
    <s v="Hepatitis A"/>
    <s v="India"/>
    <s v="SFA"/>
    <s v="Hepatitis A in India is not unusual however the report alleges to a series of serious cases. This was shared with SEARO for their awareness.  "/>
    <s v="Hospitals across the city are witnessing a disturbing rise in cases of Hepatitis A, with young children and adults suffering from severe liver damage—some as young as two years old.  Doctors are sounding the alarm as this surge in infections, paired with unprecedented liver failures, signals a potential public health catastrophe. _x000a_“We are seeing a huge uptick in the Hepatitis A cases where many patients suffered acute liver failures eventually requiring transplants. The most affected are the young adults,” said Dr Shalimar, Professor, Department of Gastroenterology, AIIMS. _x000a_The doctors are calling it an “outbreak” since nearly 50 per cent of patients reporting liver issues test positive for Hepatitis A. _x000a_“Our microbiology department found 70 of 145 samples testing positive for Hepatitis A between October and November. The situation has escalated so rapidly that in just one week, four patients required liver transplants due to acute liver damage—a number typically we see over a year,” Dr Ushast Dhir, Director of the Liver Transplant Department, Sir Ganga Ram Hospital, said. _x000a_Dr Sharad Malhotra, Head of Gastroenterology, at Aakash Healthcare, noted a three-fold rise in jaundice cases compared to the previous year, with a noticeable shift in symptom patterns. “Many patients presented with worsening symptoms including internal bleeding and fainting,” he added. "/>
    <m/>
    <m/>
    <s v="Outbreak"/>
    <m/>
  </r>
  <r>
    <x v="105"/>
    <s v="Leptospirosis"/>
    <s v="United States of America"/>
    <s v="DHQP"/>
    <s v="According to Gideon in 2022, 324 cases were reported. In 2023, 274 cases were reported. "/>
    <s v="A cluster of workers at Ventura County berry farms have been diagnosed with leptospirosis according to a public health officials. Ventura County Public Health has not given an official case count but said it had not identified any cases outside of the agriculture sector. The county’s agriculture commissioner was aware of 18 cases, the Ventura County Star reported. _x000a_After launching an investigation, the department identified leptospirosis as a probable cause of the illness and found most patients worked on caneberry farms that utilize hoop houses — greenhouse structures to shelter the crops. _x000a_As the investigation to identify any additional cases and the exact sources of exposure continues, Ventura County Public Health has asked healthcare providers to consider a leptospirosis diagnosis for sick agricultural workers, particularly berry harvesters. "/>
    <m/>
    <m/>
    <s v="Outbreak"/>
    <m/>
  </r>
  <r>
    <x v="105"/>
    <s v="Pertussis"/>
    <s v="Samoa"/>
    <s v="SFA"/>
    <s v="According to GIDEON no cases have been reported in recent years. However, in 2018, 326 cases were reported. No other cases are recorded since 2011.  Not entirely unexpected in an unvaccinated child, however considering this is the first case of measles in the country in recent years, it was shared for awareness. "/>
    <s v="Samoa's Ministry of Health has confirmed a case of whooping cough, or pertussis. The health ministry said a seven-week-old baby boy, who had not yet received any vaccination, was confirmed to have whooping cough earlier this month and has since recovered. _x000a_The ministry said it continues to observe a high number of severe acute respiratory illnesses presenting to the hospitals. _x000a_&quot;Moreover, other countries in the Pacific have reported increasing cases or ongoing circulaiton of pertussis,&quot; the Ministry said. "/>
    <m/>
    <m/>
    <s v="Outbreak"/>
    <m/>
  </r>
  <r>
    <x v="105"/>
    <s v="Malaria"/>
    <s v="Mozambique"/>
    <s v="DHQP"/>
    <s v="This is not unexpacted for the specfied "/>
    <s v="The province of Nampula reported 109 deaths due to malaria between January and October this year, an increase of more than 100% compared to the previous year, which reported 54 deaths in the same time period. There is also an increase in number of cases: between January and October 2024 there were 2,507,660 malaria cases reported in the province of Nampula. In the same period in 2023, there were 2,010,258 cases reported."/>
    <m/>
    <m/>
    <s v="Disease board"/>
    <m/>
  </r>
  <r>
    <x v="105"/>
    <s v="Avian Influenza( milk contamination)"/>
    <s v="United States of America"/>
    <s v="DHQP"/>
    <s v="PAHO is aware and following, that a recall has been issued, and this is known to occur in unpasturized milk."/>
    <s v="On 24 November, the California Department of Public Health published a press release warning consumers not to drink one batch of cream top, whole raw milk from Raw Farm, LLC of Fresno County due to a detection of bird flu virus. At the state’s request, the company has issued a voluntary recall of the affected raw milk with lot code 20241109 and Best By date of 11/27/2024 printed on the packaging. No illnesses in humans have been reported; Pasteurized milk is safe to drink."/>
    <m/>
    <m/>
    <s v="Disease board"/>
    <m/>
  </r>
  <r>
    <x v="105"/>
    <s v="Anthrax"/>
    <s v="Kazakhstan"/>
    <s v="DHQP"/>
    <s v="EURO is aware and following. "/>
    <s v="17 Atyrau residents who came into contact with a cow that died of anthrax are in quarantine. One individual was hospitalized on 22 November due to a fever."/>
    <m/>
    <m/>
    <s v="Outbreak"/>
    <m/>
  </r>
  <r>
    <x v="105"/>
    <s v="Measles and Pertussis"/>
    <s v="Germany"/>
    <s v="DHQP"/>
    <s v="EURO is aware and following. "/>
    <s v="In North Rhine-Westphalia, more measles cases have been registered since the beginning of 2024 than at any time since 2017. While only nine cases were registered nationwide last year, this year there are 239. The article also notes that the vaccination rate in NRW is 97%.  The number of whooping cough cases in NRW has also increased noticeably. 3,537 cases have been reported since the beginning of 2024. For comparison: in 2023 there were 292 cases, the year before 144. With 3,110 whooping cough cases, 2017 had marked the highest number in NRW in recent years"/>
    <m/>
    <m/>
    <s v="Outbreak"/>
    <m/>
  </r>
  <r>
    <x v="105"/>
    <s v="Flash floods and landslides"/>
    <s v="Indonesia"/>
    <s v="DHQP"/>
    <s v="This seems quite expected given the timing and scale. This is peak rain and flooding season the signal will be discreded."/>
    <s v="Since 23 November, heavy rainfall has been affecting most of Sumatra island, triggering landslides and flash floods that resulted in casualties and damage._x000a_According to national authorities and media, at least 16 people died, most due to a landslide in North Sumatra province where four people died and a flash flood event in the same province that resulted in four fatalities and two missing people. Moreover, a total of six people are missing, several have been injured and hundreds of houses have been damaged._x000a_For the next 48 hours, moderate to locally heavy rainfall is forecast over most of Sumatra island."/>
    <m/>
    <m/>
    <s v="Source board"/>
    <m/>
  </r>
  <r>
    <x v="105"/>
    <s v="Landslide"/>
    <s v="Democratic Republic of the Congo"/>
    <s v="RTM"/>
    <s v="Kept under monitoring due to expcted heavy rain the coming days."/>
    <s v="On 22 November, a landslide triggered by heavy rainfall occurred in Kalehe territory in South Kivu province, in the eastern Democratic Republic of the Congo, resulting in casualties and damage. As of 25 November, media reports at least ten fatalities, three injured people including eight children, seven houses destroyed and 31 damaged. On 25-26 November, more heavy rainfall is expected over most parts of the Democratic Republic of the Congo."/>
    <d v="2024-12-05T00:00:00"/>
    <s v="Closed"/>
    <s v="Source board"/>
    <m/>
  </r>
  <r>
    <x v="105"/>
    <s v="Diphtheria"/>
    <s v="Vietnam"/>
    <s v="DHQP"/>
    <s v="Seems to be a sporadic case. According to GIDEON there were 6 cases in 2024 and 90 in 2023."/>
    <s v="On November 23, the Central Institute of Hygiene and Epidemiology confirmed a case in Thach Lam commune, Bao Lam district positive for diphtheria._x000a_The case is an 11-year old girl, who died on November 21. On 14 November the case showed signs of cough, fever, and was still in school. After a week of taking medication but not cured, the disease progressed severely._x000a_Response is in place."/>
    <m/>
    <m/>
    <s v="Source board"/>
    <m/>
  </r>
  <r>
    <x v="105"/>
    <s v="Food recall (Yersinia enterocolitica)"/>
    <s v="Singapore"/>
    <s v="SFA"/>
    <s v="Singapore Food Agency recalling a cheese product for potential contamination with Yersinia enterocolitica that was imported from France."/>
    <s v="Recall issued by Singapore Food Agency for a French raw milk cheese product, Fruitiere des Jarrons’ Mont d'Or, after it was found to be potentially contaminated with Yersinia enterocolitica"/>
    <m/>
    <m/>
    <s v="Source board"/>
    <m/>
  </r>
  <r>
    <x v="105"/>
    <s v="Food recall (Listeriosis)"/>
    <s v="United States of America"/>
    <s v="DHQP"/>
    <s v="There was no indication for export of the product.  "/>
    <s v="A California infant has died and at least 10 other people have been sickened in an outbreak of listeria food poisoning tied to ready-to-eat meat and poultry products that include chicken feet, duck neck, beef shank and pork hock, federal health officials reported Friday. _x000a_Yu Shang Food, Inc., of Spartanburg, South Carolina, has recalled more than 72,000 pounds of meat and poultry products tied to the outbreak, according to the U.S. Agriculture Department. Some products were initially recalled on Nov. 9. _x000a_The foods were shipped to retail locations nationwide and available online, and illnesses have been reported in four states. _x000a_The problem was discovered in October after routine tests detected listeria in the foods and the production environment._x000a_Of the 11 people sickened, nine were hospitalized, the U.S. Centers for Disease Control said. _x000a_A California woman who was pregnant with twins was sickened and both infants died, the CDC said, but listeria was only found in a sample from one of the infants, so that child and the mother were included in the count but the other infant wasn’t."/>
    <m/>
    <m/>
    <s v="Disease board"/>
    <m/>
  </r>
  <r>
    <x v="105"/>
    <s v="VDPV2 detection in wastewater"/>
    <s v="Germany"/>
    <s v="DHQP"/>
    <s v="EURO is aware and following up. "/>
    <s v="On 22 November 2024, IHR NFP Germany shared an update following the detection of VDPV2 in a wastewater treatment plant in Munich: Poliovirus type 2 was detected in wastewater samples from calendar weeks 44 and 46/2024 from various locations in several federal states. Polioviruses were isolated in cell culture from a sample collected in Munich on 28 October 2024. Sequencing of the VP1 region identified the isolates as VDPV2 (vaccine-derived poliovirus type 2)._x000a_•_x0009_On 11 November 2024, VDPV2 strains were also detected by virus culture and sequencing in wastewater samples from Cologne and Bonn (North Rhine-Westphalia) and Hamburg. This suggests the presence of circulating vaccine-derived poliovirus type 2 (cVDPV2)._x000a_•_x0009_All type 2 polioviruses have been declared eradicated by the WHO. However, vaccine-derived and vaccine-associated viruses continue to be detected in some parts of the world due to the continued use of oral live attenuated vaccine (OPV). OPV has not been used in Germany since 1998."/>
    <m/>
    <m/>
    <s v="Outbreak"/>
    <m/>
  </r>
  <r>
    <x v="106"/>
    <s v="Malnutrition"/>
    <s v="Malawi"/>
    <s v="SFA"/>
    <s v="Pellagra has been a recurring issue in Malawi, particularly during times of food scarcity and among vulnerable populations. Notably, in 1990, there was a significant outbreak among Mozambican refugees in Malawi. During this period, 17,878 cases of pellagra were reported among approximately 285,942 refugees. This outbreak was one of the most extensive reported globally since World War II. "/>
    <s v="Mzuzu Central Hospital has been overwhelmed with an average of 35 new patients each month. Pellagra, a potentially fatal disease caused by a deficiency of niacin (Vitamin B3), is manifesting in its classic symptoms of diarrhoea, dermatitis, dementia, and, if left untreated, death. The rise in pellagra cases signals a deeper issue of food insecurity and inadequate nutrition in the Northern region.  Additionally, in 2017, another outbreak occurred in the Kasese catchment area in Dowa, Malawi, where 691 cases of pellagra were successfully treated with niacin supplementation.  These historical instances underscore the persistent challenge of pellagra in Malawi, often exacerbated by food insecurity and inadequate nutritional intake. "/>
    <m/>
    <m/>
    <s v="Outbreak"/>
    <m/>
  </r>
  <r>
    <x v="106"/>
    <s v="Measles"/>
    <s v="Bermuda"/>
    <s v="DHQP"/>
    <s v="PAHO is aware and following up. EMS is open for this event. "/>
    <s v="On 24 November 2024, a request for further information was sent to the United Kingdom IHR NFP through the EURO Regional Contact Point regarding a 24 November 2024 press release from the Ministry of Health of Bermuda in which it indicated that the Ministry of Health has confirmed that the second suspected case, which was under investigation, is now confirmed as measles. Identified close contacts are being notified of this case update and all necessary precautions are being implemented. Response is pending. The report is available from: https://www.gov.bm/articles/second-measles-case-confirmed "/>
    <m/>
    <m/>
    <s v="Outbreak"/>
    <m/>
  </r>
  <r>
    <x v="106"/>
    <s v="Oropouche virus disease"/>
    <s v="Cayman Islands"/>
    <s v="RTM"/>
    <s v="PAHO is aware and following up. EMS is open for this event. "/>
    <s v="On 22 November 2024, a request for further information was sent to the WHO IHR Regional Contact Point of Europe regarding a press release published by the Health Services Authority (HAS) in the Cayman Islands, published on 21 November 2024, in which it indicated the detection of the first case of Oropouche virus in the country. According to the press release, the case did not have a history of international travel, suggesting local transmission. Response is pending. The Cayman Islands HAS report is available from: https://www.hsa.ky/articles/cayman-residents-urged-to-stay-vigilant-against-vector-borne-diseases-oropouche-and-dengue. "/>
    <d v="2024-12-20T00:00:00"/>
    <s v="Closed"/>
    <s v="Outbreak"/>
    <m/>
  </r>
  <r>
    <x v="106"/>
    <s v="Landslide"/>
    <s v="Democratic Republic of the Congo"/>
    <s v="RTM"/>
    <s v="On 25-26 November, more heavy rainfall is expected over most parts of the Democratic Republic of the Congo."/>
    <s v="A landslide occurred Saturday in Nyabibwe, in the province of South Kivu, in the Democratic Republic of Congo, reported Radio France Internationale. The toll is about ten dead and three injured. According to RFI, the incident took place in the villages of Nkubi and Kanenge, during the night from Friday to Saturday, under the effect of heavy rains. Witnesses report that the ground, as well as the houses built of beaten earth and wood, did not withstand the pressure of the waters flowing down the hills of Nyabibwe. &quot;Until Saturday evening, about ten bodies were found and houses damaged&quot;  FROM ECHO report : On 22 November, a landslide triggered by heavy rainfall occurred in Kalehe territory in South Kivu province, in the eastern Democratic Republic of the Congo, resulting in casualties and damage. As of 25 November, media reports at least ten fatalities, three injured people including eight children, seven houses destroyed and 31 damaged.  "/>
    <d v="2024-12-05T00:00:00"/>
    <s v="Closed"/>
    <s v="Outbreak"/>
    <m/>
  </r>
  <r>
    <x v="106"/>
    <s v="Rift Valley Fever"/>
    <s v="Mauritania"/>
    <s v="SFA"/>
    <s v="According to Gideon, no cases reported in 2023, but there have been outbreaks in 2022 (51 cases) and 2020 (78 cases). There was a RRA for RVF in Mauritania in September 2022. At the time of writing there were 5 cases in the Tagant region (in addition to other cases in other regions). It's not unusual/unexpected. The country has already experienced RVF epidemics in 1987, 1998, 2010, 2012, 2015, 2019 and 2020 affecting several Moughataas in the wilayas of Brakna, Tagant, Assaba, Adrar, Trarza, Hodh El Gharbi and Hodh El Chargui. "/>
    <s v="One Rift Valley Fever (RVF) case was confirmed in a 20-year-old male herder, living in a nomadic camp located 6 km from the Amedrame village and 80 km northwest of Tidjikja commune, Tagant region. He presented at the Tidjikja Regional Hospital with fever, vomiting, epistaxis which started a week before hospital admission on 20 October 2024. Samples collected by the mobile Virology laboratory team of the National Public health Research Institute and tested on 21 October 2024 by RT-PCR returned positive for RVF. A second test conducted on 25 October returned negative for RVF. The patient was discharged on 28 October 2024. Active case search is ongoing."/>
    <m/>
    <m/>
    <s v="Source board"/>
    <m/>
  </r>
  <r>
    <x v="106"/>
    <s v="Wild poliovirus type 1"/>
    <s v="Pakistan"/>
    <s v="DHQP"/>
    <s v="This number is already updated on the GPEI website (it's updated weekly). So TT is aware and vaccination campaign is ongoing."/>
    <s v="Pakistan has reported three new poliovirus cases from Balochistan and Khyber Pakhtunkhwa provinces taking the total number of infections this year to 55, according to a media report on Monday. The Regional Reference Laboratory for Polio Eradication at the National Institute of Health has confirmed the three wild poliovirus type 1 (WPV1) cases, The Dawn newspaper reported._x000a_The victims were two girls aged eight and 20 months and a five-month-old boy. The new cases were reported from Dera Ismail Khan, Zhob and Jaffarabad districts, a lab official was quoted as saying. _x000a_All three districts have already reported a case of poliovirus this year."/>
    <m/>
    <m/>
    <s v="Source board"/>
    <m/>
  </r>
  <r>
    <x v="106"/>
    <s v="Leptospirosis "/>
    <s v="Argentina"/>
    <s v="DHQP"/>
    <s v="Discard because it remains a localized outbreak."/>
    <s v="The Ministry of Health of the municipality of Mar Chiquita has released results of blood draws carried out on residents of the town of Coronel Vidal to determine the extent of the outbreak of leptospirosis detected weeks ago: Out of 221 blood tests, 30 were positive for leptospirosis and 183 negatives._x000a_For background: At the beginning of November, leptospirosis was detected in a dozen dogs and a 2-year-old girl from that neighborhood lost her life."/>
    <m/>
    <m/>
    <s v="Disease board"/>
    <m/>
  </r>
  <r>
    <x v="106"/>
    <s v="Poliovirus (wastewater)"/>
    <s v="Spain"/>
    <s v="DHQP"/>
    <s v="EURO is aware and following up. "/>
    <s v="However, during the fifth meeting of the National Technical Support Group, held yesterday, the regional laboratory in Catalonia reported that after retesting the samples from the 25 of September until 28 October—originally negative during the reinforced surveillance—they identified again a cVDPV2 sequence."/>
    <m/>
    <m/>
    <s v="Outbreak"/>
    <m/>
  </r>
  <r>
    <x v="107"/>
    <s v="Oropouche virus disease"/>
    <s v="Cuba"/>
    <s v="SFA"/>
    <s v="The Epi update was shared for awareness with TT. EMS is updated."/>
    <s v="On November 25, 2024, the CNE for the RSI of Cuba sent updated information regarding Oropouche cases until epidemiological week (EW) 46 of 2024. As of EW 46 of 2024, a total of 603 confirmed cases of Oropouche have been registered in Cuba in the provinces of Havana (n = 174), Santiago de Cuba (n = 75), Pinar del Rio (n = 47), Cienfuegos (n = 39), Villa Clara (n = 37) and Matanzas (n = 36). 55.5% (n = 335) of confirmed cases are female. The most affected age group among confirmed cases is 19-54 years (n = 320 cases) which represents 53.0% of the total. The clinical evolution is favorable and no serious, critical cases or deaths have been reported. "/>
    <m/>
    <m/>
    <s v="Outbreak"/>
    <m/>
  </r>
  <r>
    <x v="107"/>
    <s v="Avian Influenza"/>
    <s v="Canada"/>
    <s v="DHQP"/>
    <s v="The article reported no new information.  "/>
    <s v="An extensive, multi-agency public-health investigation into an avian influenza case involving a B.C. teenager has identified no additional cases nor evidence of human-to-human transmission._x000a_The goals of the investigation were to identify any contacts who may have had exposure to the teenager, determine the source of exposure, and ensure that there was no risk of new infections from either the teenager or animal sources. The investigation also included testing of household pets, birds and other animals from nearby premises, and environmental (soil, water) testing._x000a_(Investigators tested 34 health care workers, 16 close family members and friends, and more than 25 animals who had exposure to the patient, including birds, rodents, reptiles, dogs and cats. Investigators also took 10 environmental samples from areas around the home and other places, including water sources, wastewater, and sediments, looking for signs of the virus)_x000a_To date, all tests on humans, animals and environmental samples related to this investigation have been negative for influenza H5. While it is reassuring that no further cases have been identified, officials have also not been able to definitively identify the source of the young person’s infection._x000a_The investigation has determined the teenager was infected with the same strain of influenza H5N1 currently circulating in wild birds and poultry in B.C. (Clade 2.3.4.4b, Genotype D1.1).  Advanced testing at the BC Centre for Disease Control (BCCDC) Public Health Laboratory determined the whole genome sequence of the virus most closely matches that of wild birds found in the Fraser Valley area in October and was not directly related to outbreaks at poultry farms in B.C."/>
    <m/>
    <m/>
    <s v="Disease board"/>
    <m/>
  </r>
  <r>
    <x v="107"/>
    <s v="Cholera"/>
    <s v="Sudan"/>
    <s v="SFA"/>
    <s v="The media article reports higher number of cholera cases and deaths in Sudan. According to the HQ cholera IMST data pack Sudan reported 38 190 cholera cases and 1020 deaths (CFR 2.7%) between July and 17 November 2024."/>
    <s v="The number of cholera cases in Sudan has climbed to 42,725, including 1,180 deaths, Sudan's health ministry announced on Tuesday._x000a_&quot;The cholera epidemiological situation report revealed the recording of 253 new cases, including one death, bringing the total cases to 42,725, including 1,180 deaths in 11 states of the country,&quot; the ministry said in a statement._x000a_The ministry said that most of the new cholera cases were recorded in Kassala, Gedaref, and River Nile states, which are currently hosting around 400,000 displaced persons from the eastern region of Gezira State in central Sudan."/>
    <m/>
    <m/>
    <s v="Disease board"/>
    <m/>
  </r>
  <r>
    <x v="107"/>
    <s v="Zika virus disease"/>
    <s v="Bangladesh"/>
    <s v="SFA"/>
    <s v="An EMS has been already opened by SEARO  colleagues and request for verification is ongoing:"/>
    <s v="On 27 November 2024, SEARO PHI detected an informal media article indicating Zika cases in Dhaka, Bangladesh. Detection of Zika Virus: Researchers from IEDCR and ICDDRB detected the Zika virus in blood samples of dengue patients in Dhaka. At least eight people have tested positive in the last three months. The situation outside Dhaka is not known as samples outside Dhaka were not tested by ICDDRB or IEDCR. Mosquito Samples: Zika virus found in mosquitoes in the homes of infected people. The Asian lineage has been found in Dhaka."/>
    <m/>
    <m/>
    <s v="Outbreak"/>
    <m/>
  </r>
  <r>
    <x v="107"/>
    <s v="Substandard medicine"/>
    <s v="United States of America"/>
    <s v="SFA"/>
    <s v="The article reports a recall of a blood pressure drug called Ramipril that was sold in the United States and produced in India. The drug was recalled because it is substandard."/>
    <s v="Recall of 600,000 bottles of a blood pressure drug called Ramipril, which was sold across the United States of America._x000a_The recall was issued by the FDA because the drugs were made with ingredients from a vendor in India whose factory had not been inspected or approved by the agency._x000a_But the overall risk to the public is low and there have been no adverse events reported from consuming the drugs to date._x000a_The recall affects capsules of the drug made by Indian company Lupin Pharmaceuticals and sold in strengths of 2.5 milligrams (mg), 5mg and 10mg. The capsules were manufactured in Goa, India, and the recall was launched on October 23 for the 10mg and 5mg strengths. This was expanded to include 2.5mg doses on November 19."/>
    <m/>
    <m/>
    <s v="Source board"/>
    <m/>
  </r>
  <r>
    <x v="107"/>
    <s v="Cholera"/>
    <s v="Uganda"/>
    <s v="Verify"/>
    <s v="A request for verification has been sent for any additional information including whether cases were confirmed by culture and, the exact geographical location of the cholera cases. EMS: As of 26 May 2024, a total of 57 cases ,15 confirmed, and four deaths are reported from Uganda. "/>
    <s v="Cholera Cases: Three confirmed cases of cholera have been reported in Adjumani District, with the latest case registered on November 25, 2024. The first case was confirmed on November 18, 2024. Since October, Adjumani has recorded 54 suspected cases of Mpox, with two confirmed cases.  Health officials are screening asylum seekers at the Elegu border reception centre and Nyumanzi refugee settlement. Overcrowding at Nyumanzi, which houses 1,400 people despite a capacity of 750, is a significant concern. The district has stationed health teams at border points, quarantines suspected cases, and tests samples in Kampala. Psychosocial support teams and health educators are raising public awareness. Adjumani’s proximity to South Sudan, where a cholera outbreak was declared in Upper Nile State’s Renk County on October 28, 2024, makes it vulnerable to cross-border infections. The situation is being managed with support from the Ministry of Health and international partners._x000a_Adjumani District in northern Uganda is on high alert following confirmed cholera cases. The first cholera case was detected on November 18, 2024, and as of November 25, 2024, three cases have been confirmed. Health officials are actively screening at border points and refugee settlements to contain the outbreak, particularly in overcrowded areas like Nyumanzi reception center. Measures include quarantining suspected cases, laboratory testing, and raising public awareness."/>
    <m/>
    <m/>
    <s v="Outbreak"/>
    <m/>
  </r>
  <r>
    <x v="107"/>
    <s v="Oropouche virus disease"/>
    <s v="Cayman Islands"/>
    <s v="SFA"/>
    <s v="Updated received form UK NFP: This is the case of a 28-year-old female resident of the Cayman Islands, who visited family on the Isle of Pines, Cuba from July 29, 2024, to August 9, 2024.  While there in Cuba her grandparents and neighbours were also sick about two to three days prior to her departure. The patient started having symptoms on August 10, 2024, one day after returning from Cuba. Her symptoms were fever, headache, retroorbital pain, muscle pain, vomiting and weakness. On September 16, 2024, the sample tested positive Oropouche virus. "/>
    <s v="This is the case of a 28-year-old female resident of the Cayman Islands, who visited family on the Isle of Pines, Cuba from July 29, 2024, to August 9, 2024.  While there in Cuba her grandparents and neighbours were also sick about two to three days prior to her departure. The patient started having symptoms on August 10, 2024, one day after returning from Cuba. Her symptoms were fever, headache, retroorbital pain, muscle pain, vomiting and weakness. The patient sought medical attention on August 12, 2024, and was immediately tested for Chikungunya, Dengue, Mayaro, West Nile, Yellow Fever and Zika Viruses via PCR at the Cayman Islands Molecular and Biological Laboratory (CIMBL). The results were obtained the same day, August 12, 2024, and were negative. A Malaria screen was also performed by the Health Services Authority Pathology Laboratory and that too was negative on August 12, 2024. A sample was sent to the Caribbean Public Health Agency (CARPHA) for confirmatory testing however, the samples were mistakenly discarded. New blood serum was taken from the patient on August 15, 2024, and a sample was sent to CARPHA for confirmation of Oropouche. This convalescent sample was tested at CARPHA and on September 16, 2024, we received the result that this was indeed a Positive Oropouche virus sample. The case was immediately reported up to IHR NFP via our National Epidemiologist, Mrs. Corbett on September 16, 2024. No further Public Health measures have been implemented as investigation found no other case or persons living with the patient or vicinity. "/>
    <m/>
    <m/>
    <s v="Outbreak"/>
    <m/>
  </r>
  <r>
    <x v="107"/>
    <s v="Avian influenza A(H5)"/>
    <s v="Vietnam"/>
    <s v="SFA"/>
    <s v="WHO received IHR notification from IHR NFP for Viet Nam regarding one human case of influenza A(H5) virus infection and EIS is ongoing."/>
    <s v="On 27 November 2024, WHO received a notification from IHR NFP for Viet Nam regarding one human case of influenza A(H5) virus infection._x000a_The case is a 18-year-old male with underlying condition of psychomotor retardation and heart valve regurgitation from Tan An City, Long An Province, Viet Nam. The case developed a fever on 9 November 2024 and visited a private clinic on 10 November, where a chest X-ray showed no abnormalities. However, due to a persistent high fever, he was admitted to Long An Provincial General Hospital on the same day. The patient experienced increased fatigue and shortness of breath on 14 November and a chest X-ray showed diffuse lung involvement and was diagnosed with severe pneumonia.  _x000a_Specimens were taken and tested positive for influenza A(H5) virus at the Pasteur Institut Ho Chi Minh (PIHCM) by real-time PCR testing (the type of specimen, date of specimen collection and testing are not available). Further genomic sequencing is ongoing to identify the virus subtype. The patient was subsequently transferred to the Ho Chi Minh City Hospital of Tropical Diseases for isolation and intensive treatment (date unavailable).  _x000a_The patient was exposed to sick and dead poultry on 31 October 2024, 10 days before the onset of his symptoms. According to the Department of Livestock, Veterinary and Fisheries of Long An Province, avian influenza A(H5N1) outbreaks in poultry and waterfowl had been reported in the area where the patient resides as of 4 November 2024._x000a_The initial investigation identified two close contacts, the case’s mother and brother, who had also been in contact with sick and dead poultry, however their current health status is normal.  _x000a_Since 2003, 130 human infections with influenza A(H5N1), including 65 deaths, have been reported in Viet Nam. The most recent avian influenza A (H5N1) case was reported in March 2024 from Khanh Hoa Province."/>
    <m/>
    <m/>
    <s v="Outbreak"/>
    <m/>
  </r>
  <r>
    <x v="108"/>
    <s v="Falsified medicine"/>
    <s v="Colombia"/>
    <s v="SFA"/>
    <s v="Shared with rapidalert team"/>
    <s v="The National Institute for Food and Drug Surveillance (Invima) issued Alert No. 362-2024 on November 14, 2024, warning citizens about the falsification of the HEPKAVIT dietary supplement, which is being counterfeited in Colombia. On the packaging label, where the name of the product appears, the following legend is evident: “HEPATONIC NATURAL”. The falsification of the product was confirmed to INVIMA by the owner of the health registry, NATURALPHARMA INTERNATIONAL Laboratories.   This alert can be consulted at https://app.invima.gov.co/alertas/alertas-sanitarias-general "/>
    <m/>
    <m/>
    <s v="Outbreak"/>
    <m/>
  </r>
  <r>
    <x v="108"/>
    <s v="COVID19"/>
    <s v="Russia"/>
    <s v="DHQP"/>
    <s v="Reply from IHR NFP Russia confirms that cases were COVID-19 cases. "/>
    <s v="Reply from IHR NFP Russia: The IHR NC of the Russian Federation reports on your concerns regarding the publication in the media of information on &quot;cases of an unnamed disease&quot; in Bashkiria. The media have incorrectly interpreted the situation with the incidence of the new coronavirus infection (COVID-19). Currently, the epidemiological situation in the Republic of Bashkortostan is stable, including for COVID-19. This situation, in accordance with the algorithm (Appendix 2 of the IHR), does not require notification to WHO. "/>
    <m/>
    <m/>
    <s v="Outbreak"/>
    <m/>
  </r>
  <r>
    <x v="108"/>
    <s v="Japanese Encephalitis "/>
    <s v="India"/>
    <s v="DHQP"/>
    <s v="This is not unusual or unexpected. According to GIDEON there were 424 cases in 2024 (mostly in Assam)."/>
    <s v="India reports 1st case of Japanese Encephalitis disease in 13 years from Delhi. Delhi has reported its first case of Japanese Encephalitis (JE) in 13 years. The case was identified in the Bindapur area under the West Zone. JE is a zoonotic viral infection transmitted from animals to humans via mosquitoes. The disease has a high Case Fatality Rate (CFR), and survivors may suffer from neurological sequelae. The Municipal Corporation of Delhi (MCD) has implemented containment measures and directed health officers to ramp up vector control efforts."/>
    <m/>
    <m/>
    <s v="Outbreak"/>
    <m/>
  </r>
  <r>
    <x v="108"/>
    <s v="Floods"/>
    <s v="Sri Lanka"/>
    <s v="DHQP"/>
    <s v="Discard given the 'low' scale of the flooding. "/>
    <s v="Heavy rainfall and strong winds have been affecting northern Sri Lanka since 23 November, causing floods that resulted in casualties and damage._x000a_According to media reports, as of 28 November, eight people died, including four in Karaitivu town, Eastern province, nine have been injured, four people are missing, and five people have been rescued. More than 276,000 have been displaced across 165 relief centres. In addition, more than 600 houses were destroyed._x000a_Over the next 24 hours, thundershowers and strong winds are forecast over northern and north-central provinces."/>
    <m/>
    <m/>
    <s v="Source board"/>
    <m/>
  </r>
  <r>
    <x v="108"/>
    <s v="Tularemia"/>
    <s v="Germany"/>
    <s v="DHQP"/>
    <s v="Highlighting this signal as we track Tularemia as a potential biological weapon hazard. But it seems that Tularemia is endemic in Germany and source of infection is clear."/>
    <s v="Three hunters have fallen ill with rabbit fever (Tularemia) in Swabia. According to the Donau-Ries district office, they were most likely infected when they handled killed hares. Already in February, rabbit fever (tularemia) had been detected in several dead brown hares in the district. At that time, the district office had recommended that hare hunting be dispensed with._x000a_According to the State Office for Health and Food Safety, there have been 28 cases of tularemia infections in Bavaria so far this year (as of October)."/>
    <m/>
    <m/>
    <s v="Disease board"/>
    <m/>
  </r>
  <r>
    <x v="108"/>
    <s v="Mycoplasma pneumoniae"/>
    <s v="Chile"/>
    <s v="DHQP"/>
    <s v="There has been an overall increase globally, therefor not unusual and does not indicate an acute event but a cumulative number over the past year."/>
    <s v="According to the article the undersecretary of Public Health alerted the different Ministries of Health about a higher than usual number of cases of pneumonia caused by the bacteria Mycoplasma pneumoniae. Between January 2023 and October 2024, they had registered 1,604 cases in Chile, 834 in 2023 and 770 (Jan-Oct) in 2024. _x000a_1,013 were reported in adults, while 557 were reported in patients under 18 years of age."/>
    <m/>
    <m/>
    <s v="Source board"/>
    <m/>
  </r>
  <r>
    <x v="109"/>
    <s v="Mpox clade Ib"/>
    <s v="United Kingdom of Great Britain and Northern Ireland"/>
    <s v="SFA"/>
    <s v="Shared with mpox TT and border health TT. IHR NFP UK has informed the IHR NFPs of Uganda and Belgium about this situation. "/>
    <s v="A case of clade Ib mpox infection has been confirmed in the UK by the UK Health Security Agency (UKHSA) Rare and Imported Pathogens Laboratory (RIPL) on 28 November 2024. This is considered to be an imported case and does not have any link with the previous clade Ib cases identified in the UK and notified to WHO in October and November 2024. _x000a_The case is a 24-year-old male who had travelled to Uganda on 30 October 2024 to attend an event on 16 November 2024. The case developed symptoms including lesions on 9 November 2024. On 22 November they began feeling generally unwell. The case flew back to the UK on 23 November on a flight that transited in Belgium and was symptomatic at the time of travel.   _x000a_The case is currently isolated in hospital. UKHSA is working closely with NHS England and will continuously assess the situation in the UK and undertake public health actions. _x000a_IHR NFP UK has informed the IHR National Focal Points of Uganda and Belgium about this situation. _x000a_This is the fifth clade Ib mpox case to be diagnosed in the UK and is not linked to the previous household cluster. Given the recent history of travel to an mpox affected country, it is likely to reflect imported infection acquired abroad. In 2024 prior to this case, 10 cases of clade Ib mpox have been reported outside of the African region, from Sweden (1 case), Thailand (1 case), India (1 case), Germany (1 case) and the United Kingdom (4 cases), the USA (1 case), Canada (1 case). "/>
    <m/>
    <m/>
    <s v="Outbreak"/>
    <m/>
  </r>
  <r>
    <x v="109"/>
    <s v="Pertussis"/>
    <s v="Samoa"/>
    <s v="SFA"/>
    <s v="WPRO is aware and follwing up. According to GIDEON no cases have been reported in recent years. However, in 2018, 326 cases were reported."/>
    <s v="A whooping cough outbreak has been declared by the Ministry of Health following a significant increase in reported cases at the main hospital at Moto’otua. _x000a_Six confirmed whooping cough cases have been reported to the Ministry of Health. The confirmed cases fall within an age range of three weeks to 40 years, with a majority being less than a year old. _x000a_The Ministry of Health is currently implementing measures to manage the outbreak which include increased surveillance and monitoring of reported cases, tracking the spread of the disease including following up with the families of those confirmed and their contacts accelerating immunization for children through vaccination campaigns for pertussis and raising public awareness about prevention and symptoms. "/>
    <m/>
    <m/>
    <s v="Outbreak"/>
    <m/>
  </r>
  <r>
    <x v="109"/>
    <s v="Chikungunya"/>
    <s v="Pakistan"/>
    <s v="SFA"/>
    <s v="Shared with TT for their awarness. "/>
    <s v="The Health Department Khyber Pakhtunkhwa on Friday informed that six cases of chikungunya infections have been reported from the Shamshatoo Refugees Camp here. It said that the laboratory tests confirmed that six people including children were found infected with chikungunya."/>
    <m/>
    <m/>
    <s v="Disease board"/>
    <m/>
  </r>
  <r>
    <x v="109"/>
    <s v="Cholera"/>
    <s v="Mozambique"/>
    <s v="DHQP"/>
    <s v="HQ Cholera IMST is aware and following up the situation. According to the latest IMST datapack  A cholera outbreak was declared in Mogovolas District, Nampula Province on 28 October 2024. As of 24 November, 161 suspected cases and 7 deaths (incl. 3 in the community) were reported._x000a_An increasing number of AWD cases are being monitored across 24 districts in 5 provinces. Week 47: 56 new suspected cholera cases reported with 4 deaths (CFR: 7.1%)."/>
    <s v="At least four people have died in the last two weeks from cholera in Mogovolas district, in Nampula province, northern Mozambique, a local official source announced today._x000a_Since the outbreak of cholera in the district, 161 cumulative cases of the disease have been recorded, the provincial director of health of Nampula, Fernando Mitano, told the press._x000a_&quot;Of these 161 cases of cholera, unfortunately we had four deaths, three in the community and one in the health center. This has been a great concern for us, because we are in a rainy season and at the moment the situation in Mogovolas is circumscribed exactly in those communities in the village of Nametil&quot;, said the provincial director of health._x000a_Fernando Mitano also said that nine patients are hospitalized at the cholera treatment center in Nametil._x000a_&quot;We have a cholera treatment center where we admit and treat people there, people are being discharged from there, we have enough medicines for that and we have 24-hour technicians,&quot; explained Fernando Mitano, adding that that unit is the only active one in the district._x000a_According to the latest report on the progression of the disease, prepared by the Ministry of Health and with data from October 1, 2023, the beginning of the current outbreak, until July 14, there was an accumulated of 16,506 infected and 38 deaths, with a case fatality rate that remains at 0.2%, across the country._x000a_So far, of this total, 5,658 cases had been reported by Nampula province, with 15 deaths, followed by 2,873 in Tete, with 10 deaths, and 2,327 in Cabo Delgado with one death."/>
    <m/>
    <m/>
    <s v="Source board"/>
    <m/>
  </r>
  <r>
    <x v="109"/>
    <s v="Landslide"/>
    <s v="Uganda"/>
    <s v="RTM"/>
    <s v="Triged for monitoring for the weekend and reassess next week."/>
    <s v="At least 113 people are missing, and at least 15 people are known to have died after a landslide in eastern Uganda, the police say._x000a_The landslides triggered by heavy rainfall affected multiple villages in the Bulambuli district, about 280 km (178 miles) from the capital Kampala._x000a_A rescue operation is underway after at least 40 houses were swept away, the Ugandan Red Cross Society said on X._x000a_The Ugandan police said that as well as the 15 bodies, another 15 injured people had been rescued and admitted to hospital. At least six of the bodies recovered have been children, the Ugandan Red Cross Society told the BBC._x000a_Heavy rainfall has inundated the East African country for the last few days._x000a_On Wednesday, Prime Minister Robinah Nabbanja issued a disaster warning on X. &quot;People are suspected to be missing and some feared buried by slides,&quot; her statement said._x000a_Rivers have burst their banks, flooding schools and churches, destroying bridges, and isolating communities. _x000a_The military has been deployed to assist with search and recovery efforts."/>
    <d v="2024-12-05T00:00:00"/>
    <s v="Closed"/>
    <s v="Source board"/>
    <m/>
  </r>
  <r>
    <x v="109"/>
    <s v="Food recall due to Salmonella"/>
    <s v="United States of America"/>
    <s v="SFA"/>
    <s v="The cucumbers were sold in the USA and Canada. Shared with INFOSAN for awareness."/>
    <s v="Cucumbers sold in 26 U.S. states and five Canadian provinces have been recalled following reports of illnesses caused by Salmonella contamination._x000a_The U.S. Food and Drug Administration (FDA) shared a notice on Thanksgiving Day to warn consumers that they &quot;should not consume&quot; or otherwise use SunFed brand bulk American cucumbers that were recalled on the previous day._x000a_The cucumbers were sold in bulk cardboard containers that include a &quot;SunFed&quot; label and in generic white boxes and black plastic crates that include a sticker with the text &quot;Agrotato, S.A. de C.V.,&quot; which is the name of the grower._x000a_The producer is SunFed based in Arizona. SunFed said that the recall was initiated after the FDA informed the company that the cucumbers sickened an unspecified number of people between October 12 and November 15._x000a_All of the recalled cucumbers were sold in the U.S. and Canada between October 12 and November 26._x000a_The recall is in effect for the following states (26): Alaska, Arizona, Arkansas, California, Colorado, Connecticut, Florida, Idaho, Illinois, Indiana, Kansas, Maryland, Massachusetts, Minnesota, Missouri, New Jersey, New York, North Carolina, Oklahoma, Pennsylvania, Tennessee, Texas, Utah, Virginia, Washington and Wisconsin. The 5 Canadian provinces of Alberta, British Columbia, Calgary, Saskatchewan and Ontario are also part of the recall. "/>
    <m/>
    <m/>
    <s v="Source board"/>
    <m/>
  </r>
  <r>
    <x v="109"/>
    <s v="Falsified medicine"/>
    <s v="Nigeria"/>
    <s v="SFA"/>
    <s v="Shared with rapid alert team"/>
    <s v="The National Agency for Food and Drugs Administration and Control (NAFDAC) has alerted Nigerians to the circulation of counterfeit Combiart dispersible tablets 20/120 mg used to treat Malaria. NAFDAC said in a statement that the product is manufactured by Strides Arcolab Limited in India."/>
    <m/>
    <m/>
    <s v="Disease board"/>
    <m/>
  </r>
  <r>
    <x v="109"/>
    <s v="Meningitis"/>
    <s v="Romania"/>
    <s v="DHQP"/>
    <s v="The case was sporadic case and the signal was discarded."/>
    <s v="Case of meningitis, confirmed in a high school student from Baia Mare. The minor was transported to the hospital in Cluj for treatment._x000a_The boy is hospitalized at the Pediatric Hospital in Cluj Napoca, in stable condition."/>
    <m/>
    <m/>
    <s v="Disease board"/>
    <m/>
  </r>
  <r>
    <x v="109"/>
    <s v="Cholera"/>
    <s v="Sudan"/>
    <s v="SFA"/>
    <s v="According to the latest data pack shared 29 November from cholera IMST; Sudan reported CHOLERA / AWD CASES: 42 725 | DEATHS: 1180 | CFR: 2.8% | Reporting period: 26 Jul to 25 Nov 2024."/>
    <s v="Sudan’s Health Ministry reported over 43,490 cholera cases and 1,187 deaths as of November 26. _x000a_Recent data cited by news agency Anadolu reveals 221 new cholera cases and two additional fatalities across eight states, including Khartoum, Al Jazirah, and Kassala._x000a_The recent cholera outbreak, caused by contaminated water, resulted in severe diarrhoea and dehydration, posing a critical public health challenge."/>
    <m/>
    <m/>
    <s v="Source board"/>
    <m/>
  </r>
  <r>
    <x v="109"/>
    <s v="Pneumonia/COVID-19"/>
    <s v="Russia"/>
    <s v="DHQP"/>
    <s v="It is not unusual for this time of the year. The article is from beginning of November but picked up by GPHIN 29 Nov. OTHER SOURCES: After the first case of the disease, Rospotrebnadzor sent us an algorithm of actions, according to which, if one case of pneumonia is detected in a class, I should separate the children from this class from the others. That is, they study in one class, do not move around the school, teachers come to them themselves, and they go to eat during the lesson so as not to cross paths with other children. If two or more cases of pneumonia are detected in a class, then the class is sent to distance learning. Today, we have such a situation only in one class, there are two cases, so they are distance learning. And four classes are separated, each with one case.  It seems the "/>
    <s v="Several Russian regions at once announced a full or partial transition to distance learning. The reason was the mass disease of community-acquired pneumonia._x000a_Universal distance learning was introduced by the Novgorod and Pskov regions. _x000a_In the rest of the regions, some schools have suspended their work or some classes have switched to distance learning. The cancellation of face-to-face classes happened in the Chelyabinsk, Kurgan, Sverdlovsk, Tomsk, Omsk and Kemerovo regions, St. Petersburg, Dagestan, Komi, Khanty-Mansi and Yamalo-Nenets Autonomous Districts, as well as in the Krasnoyarsk, Krasnodar and Altai territories._x000a_Most cases manifests itself in the same way: children and adolescents develop a severe cough, fever, chills, malaise, difficulty breathing, sore throat. _x000a_The symptoms resemble mild SARS, but some doctors suggest that this infection is another mutation of the COVID virus."/>
    <m/>
    <m/>
    <s v="Disease board"/>
    <m/>
  </r>
  <r>
    <x v="110"/>
    <s v="Plutonium contamination "/>
    <s v="Italy"/>
    <s v="DHQP"/>
    <s v="The suspected plutonium contamination at the Casaccia Research Center near Rome. We picked this as it might attract media attention but no actions are re"/>
    <m/>
    <m/>
    <m/>
    <m/>
    <m/>
  </r>
  <r>
    <x v="110"/>
    <s v="Floods"/>
    <s v="Malaysia"/>
    <s v="RTM"/>
    <s v="As of 28 November 2024, over 60 000 people have been displaced due to floods and seven deaths have been reported in several states in Malaysia. "/>
    <m/>
    <d v="2024-12-20T00:00:00"/>
    <s v="Closed"/>
    <m/>
    <m/>
  </r>
  <r>
    <x v="110"/>
    <s v="Avian influenza A(H5)"/>
    <s v="United States of America"/>
    <s v="SFA"/>
    <s v="NFP USA notified WHO about two patients aged &gt;18 years in California who tested positive for influenza A(H5) virus infection. These patients developed symptoms while working at a commercial dairy cattle farm, where cows are presumed to be infected with HPAI A(H5N1) virus. These individuals are the thirtieth and thirty-first confirmed human cases in California."/>
    <m/>
    <m/>
    <m/>
    <m/>
    <m/>
  </r>
  <r>
    <x v="110"/>
    <s v="Hepatitis A"/>
    <s v="Portugal"/>
    <s v="DHQP"/>
    <s v="This is a local event and there have been PH measures already implemented, with immunisation of the close contacts.  "/>
    <s v="An outbreak of hepatitis A has been detected, with 25 cases reported from Algarve, Portugal. The majority of cases are among children and young people,"/>
    <m/>
    <m/>
    <m/>
    <m/>
  </r>
  <r>
    <x v="110"/>
    <s v="Avian influenza (H7N6) in poultry"/>
    <s v="New Zealand"/>
    <s v="DHQP"/>
    <s v="WOAH has already received a notification, no need for further action from our end"/>
    <s v="New Zealand confirmed its first case of avian influenza, specifically the highly pathogenic H7N6 subtype, at a farm in Otago. The government assures there are no human health or food safety hazards associated with this outbreak."/>
    <m/>
    <m/>
    <m/>
    <m/>
  </r>
  <r>
    <x v="110"/>
    <s v="Chikungunya"/>
    <s v="Pakistan"/>
    <s v="SFA"/>
    <s v="Ongoing outbreak. Shared with TT for awareness."/>
    <s v="Eight new confirmed cases of chikungunya have been reported, bringing the total to 14 from Peshawar, Pakistan."/>
    <m/>
    <m/>
    <m/>
    <m/>
  </r>
  <r>
    <x v="110"/>
    <s v="Floods"/>
    <s v="Thailand"/>
    <s v="RTM"/>
    <s v="The national authorities warned of the risk of further flash flooding until at least Thursday."/>
    <s v="Flooding continues to affect seven provinces, including Nakhon Si Thammarat, Patthalung, Satun, Songkhla, Pattani, Yala and Narathiwat, amid alerts for more rainfall. Death toll raised to 22 as of today. _x000a_ "/>
    <d v="2024-12-20T00:00:00"/>
    <s v="Closed"/>
    <m/>
    <m/>
  </r>
  <r>
    <x v="110"/>
    <s v="Chikungunya"/>
    <s v="Réunion"/>
    <s v="DHQP"/>
    <s v="Regular update on the ongoing known outbreak"/>
    <s v="As of week 47, 26 cases have been reported since August 23, 2024."/>
    <m/>
    <m/>
    <m/>
    <m/>
  </r>
  <r>
    <x v="110"/>
    <s v="Undiagnosed disease"/>
    <s v="Democratic Republic of the Congo"/>
    <s v="Verify"/>
    <s v="Number of reported deaths is too high and anemia doesn't fit into respiratory ilness diagnosis. Verification request was sent to AFRO. "/>
    <s v="67 people died from an unknown disease between November 10 and 25 in Panzi district, Kwangu region._x000a_With Fever, headache, cough, and anemia."/>
    <m/>
    <m/>
    <m/>
    <m/>
  </r>
  <r>
    <x v="110"/>
    <s v="Suspected VHF"/>
    <s v="Sierra Leone"/>
    <s v="Verify"/>
    <s v="Any suspected VHF triggers verification. Verification request was sent to AFRO."/>
    <s v="A suspected fatal case in Freetown. The case was a female health worker who is reported to have conducted surgery on a pregnant woman who had post-partum haemorrhage (and died) 21 days earlier. Lab test for VHF was incolclusive. "/>
    <m/>
    <m/>
    <m/>
    <m/>
  </r>
  <r>
    <x v="110"/>
    <s v="Poisoning of school children"/>
    <s v="Mexico"/>
    <s v="DHQP"/>
    <s v="Old article from 2022"/>
    <s v="The mass poisoning on Friday (29 Nov 2022) was the third happening in Chiapas schools over the past two weeks"/>
    <m/>
    <m/>
    <m/>
    <m/>
  </r>
  <r>
    <x v="111"/>
    <s v="Food poisoning"/>
    <s v="Vietnam"/>
    <s v="DHQP"/>
    <s v="Local authorities aware, no indication of exportation of the contaminated source.  Picked because of the significant number of cases."/>
    <s v="Test results of food samples taken at Co Ba bakery found that they were contaminated with _Salmonella_ and _E. coli_, causing food poisoning in 379 people. "/>
    <m/>
    <m/>
    <m/>
    <m/>
  </r>
  <r>
    <x v="111"/>
    <s v="Landslide"/>
    <s v="Uganda"/>
    <s v="DHQP"/>
    <s v="Since previously included on 29 Nov, there have been no further landslides."/>
    <s v="The death toll has risen to 28 with more than 100 missing. "/>
    <m/>
    <m/>
    <m/>
    <m/>
  </r>
  <r>
    <x v="111"/>
    <s v="Undiagnosed disease"/>
    <s v="Democratic Republic of the Congo"/>
    <s v="Verify"/>
    <s v="Numbers have more than doubled compare to the signal "/>
    <s v="An undiagnosed virus killed 143 people (compared to 67 people in the signal reported on 2 Dec) in the southwestern province of DRC during the month of November._x000a_Those infected showed flu-like symptoms, including high fever and severe headaches,"/>
    <m/>
    <m/>
    <m/>
    <m/>
  </r>
  <r>
    <x v="111"/>
    <s v="Cholera"/>
    <s v="South Sudan"/>
    <s v="DHQP"/>
    <s v="IMST has more updated numbers already "/>
    <s v="Health authorities have reported at least three deaths and 63 infections following an outbreak of cholera in Unity State. However, according to IMST - In Renk, 241 cases have been reported including 89 tested positive through Rapid Diagnostic Test (RDT) and 19 tested positive by culture. In the upper Nile State, Malakal County alone reported 663 cholera cases."/>
    <m/>
    <m/>
    <m/>
    <m/>
  </r>
  <r>
    <x v="112"/>
    <s v="Undiagnosed disease (in goats)"/>
    <s v="Morocco"/>
    <s v="DHQP"/>
    <s v="No human cases"/>
    <s v="There is reportedly the worsening crisis of the death of large numbers of livestock (no numbers provided) in the province of Al-Haouz as a result of a serious infectious disease (not named)"/>
    <m/>
    <m/>
    <m/>
    <m/>
  </r>
  <r>
    <x v="112"/>
    <s v="Japanese encephalitis"/>
    <s v="India"/>
    <s v="DHQP"/>
    <s v="Endemic, not unusual"/>
    <s v="The Municipal Health Department on Thursday reported the first case of Japanese Encephalitis (JE)  in the capital after 13 years. "/>
    <m/>
    <m/>
    <m/>
    <m/>
  </r>
  <r>
    <x v="112"/>
    <s v="Chikungunya"/>
    <s v="Bangladesh"/>
    <s v="SFA"/>
    <s v="Ongoing outbreak "/>
    <s v=" 27 samples tested positive for chikungunya at icddr,b between 08 September and 19 November 2024."/>
    <m/>
    <m/>
    <m/>
    <m/>
  </r>
  <r>
    <x v="112"/>
    <s v="Zika virus disease"/>
    <s v="Bangladesh"/>
    <s v="SFA"/>
    <s v="Ongoing outbreak "/>
    <s v="Between 12 September and 28 November 2024, 11 samples tested positive for Zika virus. Cases are from different parts of Dhaka city."/>
    <m/>
    <m/>
    <m/>
    <m/>
  </r>
  <r>
    <x v="112"/>
    <s v="Undagnosed disease"/>
    <s v="Democratic Republic of the Congo"/>
    <s v="SFA"/>
    <s v="Additional information received from WCO "/>
    <s v="Epi situation from October 18 to Novembre 30, 2024:  _x000a__x000a_Total number of cases in health facilities: 382 including 25 active cases. 330 cases have recovered. "/>
    <m/>
    <m/>
    <m/>
    <m/>
  </r>
  <r>
    <x v="112"/>
    <s v="Floods"/>
    <s v="Malaysia"/>
    <s v="RTM"/>
    <s v="UPDATE: increase in the number of deaths, killing at least 30 people and evacuating tens of thousands of residents. The northeastern states of Kelantan and Terengganu have been severely affected, and many roads in Kelantan have been washed away by floods"/>
    <m/>
    <d v="2024-12-20T00:00:00"/>
    <s v="Closed"/>
    <m/>
    <m/>
  </r>
  <r>
    <x v="112"/>
    <s v="Falsified medicine"/>
    <s v="India"/>
    <s v="SFA"/>
    <s v="Counterfit medications in Rigner's lactate, no info on geographical distribution but appears to be a localised event. currently seems localised. Shared w rapid alert team and UNICEF since it involved maternal health. "/>
    <m/>
    <m/>
    <m/>
    <m/>
    <m/>
  </r>
  <r>
    <x v="112"/>
    <s v="Tropical cyclone FENGAL"/>
    <s v="India"/>
    <s v="RTM"/>
    <s v="UPDATE: heavy rains continue in Tamil Nadu, in response school closures have been declared."/>
    <m/>
    <d v="2024-12-20T00:00:00"/>
    <s v="Closed"/>
    <m/>
    <m/>
  </r>
  <r>
    <x v="112"/>
    <s v="Cholera"/>
    <s v="Ghana"/>
    <s v="SFA"/>
    <s v="UPDATE: Geo distribution and number of cases updated to be shared with IMST"/>
    <m/>
    <m/>
    <m/>
    <m/>
    <m/>
  </r>
  <r>
    <x v="112"/>
    <s v="Klebsiella oxytoca"/>
    <s v="Mexico"/>
    <s v="SFA"/>
    <s v="Possible contamination in total parenteral nutrition in IV feeding method. It is HAI / Healthcare -associated infection and although localised, it can easily spread further to other HC facilities and beyond, and there are very few treatment options, especially among children. To be shared w UNICEF, AMR and IPC teams for awareness. "/>
    <m/>
    <m/>
    <m/>
    <m/>
    <m/>
  </r>
  <r>
    <x v="112"/>
    <s v="Measles"/>
    <s v="Morocco"/>
    <s v="SFA"/>
    <s v="Report of deaths in 2 children. endemic in the country, to be shared with UNICEF given children involved, no need to share with TT."/>
    <m/>
    <m/>
    <m/>
    <m/>
    <m/>
  </r>
  <r>
    <x v="112"/>
    <s v="Cholera"/>
    <s v="South Sudan"/>
    <s v="SFA"/>
    <s v="latest strip from the WCO #5, in Juba county, 71 cases were reported with 11 RDT positive and 5 culture positive with no reported deaths. In the sitrep there is no mention of IDP camps affected by cholera outbreak. To be shared w IMST. "/>
    <m/>
    <m/>
    <m/>
    <m/>
    <m/>
  </r>
  <r>
    <x v="112"/>
    <s v="Cholera"/>
    <s v="Sudan"/>
    <s v="SFA"/>
    <s v="UPDATE in cases and deaths, numbers decreasing in cases, differes from recent dattapack. To be shared with IMST for updates. "/>
    <m/>
    <m/>
    <m/>
    <m/>
    <m/>
  </r>
  <r>
    <x v="112"/>
    <s v="Polio"/>
    <s v="Pakistan"/>
    <s v="DHQP"/>
    <s v="UPDATE: Update on the number of cases, polio is endemic in Pakistan. No need for action"/>
    <m/>
    <m/>
    <m/>
    <m/>
    <m/>
  </r>
  <r>
    <x v="112"/>
    <s v="Chikungunya"/>
    <s v="India"/>
    <s v="SFA"/>
    <s v="UPDATE: Mexico has the capacity to respond however it affects children."/>
    <m/>
    <m/>
    <m/>
    <m/>
    <m/>
  </r>
  <r>
    <x v="112"/>
    <s v="Cholera"/>
    <s v="Ghana"/>
    <s v="SFA"/>
    <s v="Western region has been affected already (216 suspected cases as of 22 November) but we don't have distribution by the areas within the region. Shared with IMST for awareness. "/>
    <m/>
    <m/>
    <m/>
    <m/>
    <m/>
  </r>
  <r>
    <x v="113"/>
    <s v="Avian influenza A(H9N2)"/>
    <s v="China"/>
    <s v="SFA"/>
    <s v="Presented at the AEM on 5 Dec 2024"/>
    <s v="NFP China notified about two confirmed cases - one from Guizhou Province and one from Guanxi Province. Both cases are one-year-old females, both had contact with poultry and since recovered."/>
    <m/>
    <m/>
    <m/>
    <m/>
  </r>
  <r>
    <x v="113"/>
    <s v="Floods"/>
    <s v="Malawi"/>
    <s v="DHQP"/>
    <s v="Localized and no international support has been requested "/>
    <s v="Eleven people died and nearly 50,000 others have been affected by floods in Malawi since the start of the rainy season in early November"/>
    <m/>
    <m/>
    <m/>
    <m/>
  </r>
  <r>
    <x v="113"/>
    <s v="Floods"/>
    <s v="Kenya"/>
    <s v="DHQP"/>
    <s v="Localized and no international support has been requested "/>
    <s v="At least 12 individuals have been killed, while some 3970 households have been displaced by the recent floods across the country"/>
    <m/>
    <m/>
    <m/>
    <m/>
  </r>
  <r>
    <x v="113"/>
    <s v="Polio virus in wastewater"/>
    <s v="Germany"/>
    <s v="DHQP"/>
    <s v="Not unexpected, no human cases"/>
    <s v="After polio viruses were detected in Munich, Bonn, Cologne and Hamburg in November, they have now also been discovered in sewage treatment plants in Dresden , Mainz and Düsseldorf"/>
    <m/>
    <m/>
    <m/>
    <m/>
  </r>
  <r>
    <x v="113"/>
    <s v="Floods"/>
    <s v="Malaysia"/>
    <s v="RTM"/>
    <s v="Nothing unexpected and still at a manageable level"/>
    <s v="UPDATE: Media reports spread of waterborne illness following the flooding"/>
    <d v="2024-12-20T00:00:00"/>
    <s v="Closed"/>
    <m/>
    <m/>
  </r>
  <r>
    <x v="113"/>
    <s v="HIV/AIDS"/>
    <s v="Sudan"/>
    <s v="DHQP"/>
    <s v="Not unexpected given ongoing conflict"/>
    <s v="There is a rising incidence of HIV/AIDS cases in the country this year [2024]."/>
    <m/>
    <m/>
    <m/>
    <m/>
  </r>
  <r>
    <x v="113"/>
    <s v="Diarrhoae"/>
    <s v="Zimbabwe"/>
    <s v="RTM"/>
    <s v="AFRO sent verification request "/>
    <s v="A total of 6 201 common diarrhoea cases and two deaths were reported for the week ending November 24, with 46 percent of cases in children under the age of five. This brings the cumulative cases to 328 038 and 164 deaths."/>
    <d v="2025-01-31T00:00:00"/>
    <s v="Closed"/>
    <m/>
    <m/>
  </r>
  <r>
    <x v="114"/>
    <s v="Measles"/>
    <s v="Vietnam"/>
    <s v="SFA"/>
    <s v="Gideon has only recorded about 2000 cases of measles this year. According to Gideon Viet Nam in recent years only had similar numbers in 2014"/>
    <s v="The number of measles cases in the southern region increased 56 times over the same period in 2023.  "/>
    <m/>
    <m/>
    <m/>
    <m/>
  </r>
  <r>
    <x v="114"/>
    <s v="Q fever "/>
    <s v="Philippines"/>
    <s v="SFA"/>
    <s v="For DLS "/>
    <s v="WHO received IHR notification. On 15 June the MoH received EBS report of cluster of individuals (12 individuals)  with disease of unknown etiology following exposure to sick domestic animals (imported goats). On 3 Dec, US CDC informed DOH EB, two cases showed seroconversion in Phase 2 titer confirming Q fever in humans. "/>
    <m/>
    <m/>
    <m/>
    <m/>
  </r>
  <r>
    <x v="114"/>
    <s v="Severe weather"/>
    <s v="Democratic Republic of the Congo"/>
    <s v="RTM"/>
    <m/>
    <s v="Heavy rainfall and strong winds affected the western DRC, in particular the Kongo Central province, on 3-4 December, causing flash floods, mudslides and a number of severe weather-related incidents that have resulted in casualties and severe damage."/>
    <d v="2024-12-20T00:00:00"/>
    <s v="Closed"/>
    <m/>
    <m/>
  </r>
  <r>
    <x v="114"/>
    <s v="Cholera"/>
    <s v="South Sudan"/>
    <s v="SFA"/>
    <s v="Update on the ongoing outbreak"/>
    <s v="Central Equatoria State has reported 169 cholera cases and 9 deaths, while Northern Bahr el Ghazal has 143 suspected cases."/>
    <m/>
    <m/>
    <m/>
    <m/>
  </r>
  <r>
    <x v="114"/>
    <s v="HPAI"/>
    <s v="Colombia"/>
    <s v="DHQP"/>
    <s v="No human cases"/>
    <s v="As a result of the presence of an outbreak of highly pathogenic avian influenza (HPAI) in backyard domestic birds in the municipality of Acandí, Chocó, the Colombian Agricultural Institute (ICA), declared a state of health emergency"/>
    <m/>
    <m/>
    <m/>
    <m/>
  </r>
  <r>
    <x v="115"/>
    <s v="Multidrug resistant Pseudonoma aeruginosa"/>
    <s v="Peru"/>
    <s v="SFA"/>
    <s v="New strain identified"/>
    <s v="On 5 December 2024, the Peru International Health Regulations National Focal Point (IHR NFP) notified the identification of triple carbapenemase-producing Pseudomonas aeruginosa with molecular variants of blaIMP-18, blaVIM-2, and blaKPC-2 assigned to clone ST-111, one of the clones considered to be at high risk of worldwide dissemination associated with metallo-β-lactamase VIM-2 (MBL). The strain was identified in a urine culture isolate, corresponding to a 77-year-old male diagnosed with grade IV prostate cancer, who received care at a National Specialized Institute in the La Libertad region; the case died in September 2024. The investigation is ongoing, and further information will be provided as it becomes available."/>
    <m/>
    <m/>
    <s v="Outbreak"/>
    <s v="PAHO DLS"/>
  </r>
  <r>
    <x v="115"/>
    <s v="Undiagnosed disease"/>
    <s v="Uganda"/>
    <s v="Verify"/>
    <s v="AFRO has requested verification"/>
    <s v="Informal reports indicate a cluster of six cases, including three fatalities involving children aged 2 to 6 years (two males and one female) in Gwanika Parish, Mubende District, between 25 November and 4 December 2024. The cases are suspected to be linked to an undiagnosed illness, with symptoms reported as high-grade fever, cough, vomiting, diarrhea, and flu-like symptoms, with one case progressing to difficulty in breathing."/>
    <m/>
    <m/>
    <s v="Outbreak"/>
    <s v="AFRO DLS"/>
  </r>
  <r>
    <x v="115"/>
    <s v="Undiagnosed disease"/>
    <s v="Nigeria"/>
    <s v="Verify"/>
    <s v="AFRO has requested verification"/>
    <s v="An unknown illness at the Nigerian Military School (NMS) in Zaria, Kaduna State, has led to the deaths of three students and the hospitalization of several others at Ahmadu Bello University Teaching Hospital (ABUTH). Some hospitalized students are in critical condition, with preliminary findings suggesting a possible cardiovascular issue. NMS is a boarding school affiliated with the Armed Forces of Nigeria."/>
    <m/>
    <m/>
    <s v="Outbreak"/>
    <s v="AFRO DLS"/>
  </r>
  <r>
    <x v="115"/>
    <s v="Avian influenza A(H5)"/>
    <s v="United States of America"/>
    <s v="SFA"/>
    <s v="Waiting for official communication from PAHO and US IHR NFP"/>
    <s v="Arizona has confirmed its first two human cases of H5 bird flu in poultry workers, according to the state’s health department. Both individuals have recovered after experiencing mild symptoms._x000a_In a statement released on Friday, the Arizona Department of Health Services (ADHS) announced the cases of avian influenza H5. “Both individuals were exposed to infected poultry while working at a commercial facility in Pinal County,” the statement said. “These individuals reported mild symptoms, received treatment, and recovered.”_x000a__x000a_Pinal County, located between Phoenix and Tucson, is part of the Phoenix metropolitan area. On November 15, county officials confirmed the presence of avian influenza in poultry at a commercial farm after birds exhibited clinical signs consistent with the disease. However, it remains unclear whether the infected workers were linked to this specific farm._x000a_While the ADHS confirmed the H5 avian flu infections, further analysis is required to determine the exact subtype, but H5N1 is the most likely. A newer strain of H5N1, clade 2.3.4.4b, has raised global concern due to its widespread presence and mutations that may facilitate easier transmission in mammals."/>
    <m/>
    <m/>
    <s v="Outbreak"/>
    <s v="Healthmap"/>
  </r>
  <r>
    <x v="115"/>
    <s v="Oropouche virus disease"/>
    <s v="Barbados"/>
    <s v="SFA"/>
    <s v="PAHO colleagues are following"/>
    <s v="The Ministry of Health and Wellness has confirmed two adult cases of the Oropouche virus disease (OROV) in Barbados._x000a_The Ministry advises the public to adopt protective measures against mosquito and insect bites to prevent contracting OROV. No available information on Gideon"/>
    <m/>
    <m/>
    <s v="Outbreak"/>
    <s v="PAHO EBS"/>
  </r>
  <r>
    <x v="115"/>
    <s v="Undiagnosed disease in DRC, travel measures"/>
    <s v="China"/>
    <s v="SFA"/>
    <s v="Travel measures by Hong Kong"/>
    <s v="The Centre for Health Protection (CHP) of the Department of Health, Hong Kong SAR, China, has implemented enhanced border control measures, in response to reports of cases of undiagnosed disease in Democratic Republic of the Congo. Precautionary measures include health screening and temperature checks at the airport for passengers on all flights from transit hubs, such as Johannesburg, South Africa, and Addis Ababa, Ethiopia. Any travelers suspected of being infected will be transferred to hospitals for further medical evaluation."/>
    <m/>
    <m/>
    <s v="Outbreak"/>
    <s v="WPRO DLS"/>
  </r>
  <r>
    <x v="115"/>
    <s v="Undiagnosed disease"/>
    <s v="Democratic Republic of the Congo"/>
    <s v="SFA"/>
    <s v="Update received and shared with FPs"/>
    <s v="As of 6 December 2024:_x000a_•_x0009_Suspected cases with of fever, headache, cough, runny nose and body aches - 406 (11 new)_x000a_•_x0009_Deaths among reported cases – 31 (1 new), _x000a_•_x0009_CFR – 7.6%_x000a_•_x0009_Lab: 11 samples were collected, no test conducted_x000a_•_x0009_The RRT team in Panzi is continuing to investigate cases in the community in Kasanzi and Tshakalapanzi_x000a_•_x0009_Collection and shipping of samples_x000a_•_x0009_Delivery of medicines to Tsakalapanzi_x000a_•_x0009_A pre-deployment briefing was provided to the national RRT _x000a_ _x000a_Noting in sitrep no.1 that was shared yesterday  – 12  samples including from blood and nasopharyngeal were collected and 10 tested positive for malaria by RDT and 1 sample was Undetermined for COVID-19._x000a_-------------------------------------------------------------------------------_x000a_To date, this febrile syndrome has alruneady caused 406 cases and 31 deaths (case fatality rate: 7.6%) in 9 health areas out of the 30 in the Panzi health zone. A total of 215 (53%) cases are recorded in children under 5 years of age as well as 17 deaths (54%). The most common symptoms in patients are: fever (96.5%), cough (87.9%), fatigue (60.9%) and cold (57.8%)._x000a_The COUSP-WHO rapid response team left Kinshasa this morning for Kenge where it will spend the night before continuing the next day on Panzi. This team is made up of eleven (1) people including 1 head of mission, 4 epidemiologists including 2 from WHO, 1 expert in risk communication and community engagement (RCCE), 2 clinicians, 2 IPC experts and a laboratory technician from the INRB."/>
    <m/>
    <m/>
    <s v="Outbreak"/>
    <s v="WCO"/>
  </r>
  <r>
    <x v="115"/>
    <s v="Undiagnosed disease in Sierra Leone"/>
    <s v="Liberia"/>
    <s v="Verify"/>
    <s v="Travel measures by Liberia"/>
    <s v="The National Public Health Institute of Liberia (NPHIL) has announced the activation of its response and surveillance systems at border crossing points following reports of a suspected case of haemorrhagic fever virus infection in neighboring Sierra Leone."/>
    <m/>
    <m/>
    <s v="Disease board"/>
    <s v="News media"/>
  </r>
  <r>
    <x v="115"/>
    <s v="Undiagnosed disease in DRC"/>
    <s v="Italy"/>
    <s v="SFA"/>
    <s v="One case reported in Italy with recent travel hisotry to DRC, shred with Zyleen for awreness."/>
    <s v="A man presented flu-like symptoms potentially attributable to the disease that is affecting a region of Congo and was hospitalized and discharged in recent days in Lucca. This is following travel history. The samples taken from the patient will be analyzed by the ISS. "/>
    <m/>
    <m/>
    <s v="Disease board"/>
    <s v="News media"/>
  </r>
  <r>
    <x v="115"/>
    <s v="Dengue"/>
    <s v="Bangladesh"/>
    <s v="DHQP"/>
    <s v="There has been a sudden increase compared to previous reports."/>
    <s v="Two people have died of dengue in the last one day in the country, while 478 new people have been admitted to hospitals. Dengue has killed 531 people this year. And the number of hospitalized patients increased to 96,706. _x000a_The last update on Gideon was 91,469 cases and 488 deaths reported as of November 30."/>
    <m/>
    <m/>
    <s v="Disease board"/>
    <s v="News media"/>
  </r>
  <r>
    <x v="115"/>
    <s v="Avian influenza A(H5), suspected"/>
    <s v="United States of America"/>
    <s v="SFA"/>
    <s v="Waiting for official communication from PAHO and US IHR NFP"/>
    <s v="Last week Marine County in Calfornia began investigating a possible bird flu case in a child and is working with the California Department of Public Health (CDPH) and the Centers for Disease Control and Prevention (CDC) to determine how the child may have been exposed. https://coronavirus.marinhhs.org/public-health-status-update-12062024 "/>
    <m/>
    <m/>
    <s v="Disease board"/>
    <s v="News media"/>
  </r>
  <r>
    <x v="115"/>
    <s v="Leptospirosis"/>
    <s v="Panama"/>
    <s v="DHQP"/>
    <s v="This is an ongoin outbreak, no acute event."/>
    <s v="In 2024, Panama has registered 63 cases of Leptospirosis and one death which has mainly affected the province of Coclé."/>
    <m/>
    <m/>
    <s v="Disease board"/>
    <s v="News media"/>
  </r>
  <r>
    <x v="115"/>
    <s v="Cholera"/>
    <s v="Democratic Republic of the Congo"/>
    <s v="SFA"/>
    <s v="Cases detected in a prison in Goma."/>
    <s v="A cholera outbreak has been confirmed at Munzenze Prison in Goma city, with two confirmed cases and three suspected cases. The prison administration attributes the outbreak to poor sanitation and is treating patients at the prison clinic. Despite efforts to prevent the spread, including spraying chemicals, the prison faces severe overcrowding and sanitation issues, with garbage piling up and toilets being full. Munzenze Prison, designed for 350 people, currently houses about 4,600 inmates."/>
    <m/>
    <m/>
    <s v="Disease board"/>
    <s v="News media"/>
  </r>
  <r>
    <x v="115"/>
    <s v="Increase of ILI"/>
    <s v="Serbia"/>
    <s v="DHQP"/>
    <s v="This is part of influenza season in Europe, EURO is monitoring."/>
    <s v="Serbia is experiencing a significant increase in influenza cases, particularly among children. In the last week of November, 6,980 cases of flu-like illnesses were recorded. The increase in the number of sick children is between 30 - 40 % and their admission to health clinics is the highest. Respiratory infections and stomach infections are also on the rise. The most cases were registered in the Zlatibor District, in children under four years of age, but also in older children up to 14 years of age. "/>
    <m/>
    <m/>
    <s v="Outbreak"/>
    <s v="EURO DLS"/>
  </r>
  <r>
    <x v="115"/>
    <s v="Cholera"/>
    <s v="South Sudan"/>
    <s v="DHQP"/>
    <s v="New update on the situation"/>
    <s v="Cholera outbreak is now confirmed in 8 of the 80 Counties and 5 States of South Sudan with a cumulative total of 856 cases including 31 laboratory confirmed cases and 7 deaths from 28th September to 25th November 2024. The cumulative case fatality rate of cholera in the current outbreak is 0.8% which is much better than was recorded in all previous outbreaks. "/>
    <m/>
    <m/>
    <s v="Outbreak"/>
    <s v="Sitrep"/>
  </r>
  <r>
    <x v="115"/>
    <s v="Undiagnosed disease"/>
    <s v="Sierra Leone"/>
    <s v="DHQP"/>
    <s v="Following the laboratory results"/>
    <s v="Waiting for the laboratory kits and results as per update during 9AEM"/>
    <m/>
    <m/>
    <s v="Outbreak"/>
    <s v="TT"/>
  </r>
  <r>
    <x v="115"/>
    <s v="Pertussis"/>
    <s v="Samoa"/>
    <s v="DHQP"/>
    <s v="This is an update on an ongoing outbreak."/>
    <s v="A pertussis epidemic was declared on 28th November 2024 following the increase of pertussis cases in Samoa, Pertussis epidemics historically occur every 3-5 years, Pertussis activity in Samoa has been increasing as of October 2024 after years of no to low activity, The Health Security and Disease Surveillance Division (HSDSD) has been investigating any suspected or confirmed cases and contacts to prevent further transmission and reduce the risk of transmission in the population, Since September 2024, 54 suspected and confirmed cases have been detected, • A cumulative total of 54 cases (8 confirmed and 46 suspected) were notified in epi week 46, 47, and 48; reflecting an_x000a_incidence rate of 25,71 cases per 100,000, 100% of the cases were reported from Upolu island; 50% female and 44% male_x000a_34 cases (68%) were less than 1 year of age, of which 31 (62%) were 6 weeks to less than 1 year old, Earliest onset of cough reported at 16th September 2024._x000a_57% of all cases were hospitalized"/>
    <m/>
    <m/>
    <s v="Outbreak"/>
    <s v="Sitrep"/>
  </r>
  <r>
    <x v="116"/>
    <s v="Listeria"/>
    <s v="United States of America"/>
    <s v="SFA"/>
    <s v="The numbers are increased, children and pregnant women affected shared w INFOSAN."/>
    <m/>
    <m/>
    <m/>
    <s v="Disease board"/>
    <m/>
  </r>
  <r>
    <x v="116"/>
    <s v="Cholera"/>
    <s v="South Sudan"/>
    <s v="SFA"/>
    <s v="UPDATE: The article reports higher number of cases and deaths. To be shared with IMST for awareness."/>
    <m/>
    <m/>
    <m/>
    <s v="Disease board"/>
    <m/>
  </r>
  <r>
    <x v="116"/>
    <s v="Cholera"/>
    <s v="Yemen"/>
    <s v="SFA"/>
    <s v="UPDATE: media article reports a higher number of cases and deaths across the liberated areas. It will be shared with IMST and EMRO for their awareness. "/>
    <m/>
    <m/>
    <m/>
    <s v="Disease board"/>
    <m/>
  </r>
  <r>
    <x v="116"/>
    <s v="Enterococcus meningitis"/>
    <s v="Paraguay"/>
    <s v="RTM"/>
    <s v="Even though enteroviruses are the leading cause of viral meningitis, since the Gov issued an alert, it is deided to keep as RTM."/>
    <m/>
    <d v="2025-01-31T00:00:00"/>
    <s v="Closed"/>
    <s v="Disease board"/>
    <m/>
  </r>
  <r>
    <x v="116"/>
    <s v="H3N2"/>
    <s v="Mexico"/>
    <s v="DHQP"/>
    <s v="H3N2 is seasonal influenza."/>
    <m/>
    <m/>
    <m/>
    <s v="Disease board"/>
    <m/>
  </r>
  <r>
    <x v="116"/>
    <s v="Polio"/>
    <s v="Pakistan"/>
    <s v="DHQP"/>
    <s v="Endemic in Pakistan."/>
    <m/>
    <m/>
    <m/>
    <s v="Disease board"/>
    <m/>
  </r>
  <r>
    <x v="116"/>
    <s v="Erythema infectiosum"/>
    <s v="Japan"/>
    <s v="DHQP"/>
    <s v="Highest number of cases in 25 years, human parvovirus B19 primarily affects children. Seeing higher than usual numbers in several countries at the moment. No specific TT, no serious impact. no further action aside from countries take precaution and sharing awareness. "/>
    <m/>
    <m/>
    <m/>
    <s v="Source board"/>
    <m/>
  </r>
  <r>
    <x v="116"/>
    <s v="Landslides, floods"/>
    <s v="Indonesia"/>
    <s v="RTM"/>
    <s v="Java Island, 172 villages affected, 3000 people have fled, fields and structures impacted.  More extreme weather expected in the next few days. RTM and reassess at the end of the week. "/>
    <m/>
    <d v="2024-12-20T00:00:00"/>
    <s v="Closed"/>
    <s v="Source board"/>
    <m/>
  </r>
  <r>
    <x v="116"/>
    <s v="Undiagnosed disease"/>
    <s v="Nigeria"/>
    <s v="RTM"/>
    <s v="Background info on health situation in Nigeria, for PHI to keep monitoring given the additional post on X found on the hospital where students were reported to be hospitalized - post reporting as fake news. Wait for AFRO response."/>
    <s v="An unknown illness at the Nigerian Military School (NMS) in Zaria, Kaduna State, has led to the deaths of three students and the hospitalization of several others at Ahmadu Bello University Teaching Hospital (ABUTH). Some hospitalized students are in critical condition, with preliminary findings suggesting a possible cardiovascular issue. NMS is a boarding school affiliated with the Armed Forces of Nigeria."/>
    <d v="2024-12-20T00:00:00"/>
    <s v="Closed"/>
    <s v="Outbreak"/>
    <m/>
  </r>
  <r>
    <x v="116"/>
    <s v="Cholera"/>
    <s v="South Sudan"/>
    <s v="SFA"/>
    <s v="UPDATE: shared with IMST for their awareness. "/>
    <m/>
    <m/>
    <m/>
    <s v="Source board"/>
    <m/>
  </r>
  <r>
    <x v="116"/>
    <s v="Tropical cyclone"/>
    <s v="Madagascar"/>
    <s v="RTM"/>
    <s v="Orange alert for TC CHIDO-25 (high vulnerability), forecasted to continue westwards, strengthening, and it could cross northern Madagascar on the afternoon of 13 December. RTM as requested by Rob in AEM"/>
    <m/>
    <d v="2024-12-20T00:00:00"/>
    <s v="Closed"/>
    <s v="Source board"/>
    <m/>
  </r>
  <r>
    <x v="116"/>
    <s v="Undiagnosed disease"/>
    <s v="Democratic Republic of the Congo"/>
    <s v="DHQP"/>
    <s v="More countries reporting travel measures warnings (Italy, HK SAR, China) at PoE. "/>
    <m/>
    <m/>
    <m/>
    <s v="Outbreak"/>
    <m/>
  </r>
  <r>
    <x v="116"/>
    <s v="Cholera"/>
    <s v="Zimbabwe"/>
    <s v="SFA"/>
    <s v="UPDATE: increase in the cases reported. There is also a case in an irregular settlement in Harare. According to the lastest datapack with reporting period until 26 Nov three provinces (Manicaland, Mashonaland West, and Matabeleland South) are affected since early Nov."/>
    <m/>
    <m/>
    <m/>
    <s v="Source board"/>
    <m/>
  </r>
  <r>
    <x v="116"/>
    <s v="Volcanic eruptions"/>
    <s v="Philippines"/>
    <s v="RTM"/>
    <s v="Status alert raised to level 3 (magmatic unrest) on a scale of 5. Evacuatino of residents within a 6km radius from volcano's summit has been made and preparations for potential additional evacuations if volcanic activity escalates. About 54 000 individuals could be affected by the eruption; other media reports said the potential evacuees are up to 87 000.  "/>
    <m/>
    <d v="2024-12-20T00:00:00"/>
    <s v="Closed"/>
    <s v="Outbreak"/>
    <m/>
  </r>
  <r>
    <x v="117"/>
    <s v="Klebsiella oxytoca"/>
    <s v="Mexico"/>
    <s v="SFA"/>
    <s v="UPDATE: increase in the number of deaths, 2 additional places affected, source of infection identified as bacterial contamination at manufacturing plant. To be shared with rapid alert team. "/>
    <s v="Vaishali"/>
    <m/>
    <m/>
    <s v="Source board"/>
    <m/>
  </r>
  <r>
    <x v="117"/>
    <s v="Suspected VHF"/>
    <s v="Sierra Leone"/>
    <s v="DHQP"/>
    <s v="UPDATE: public notice from 10 Dec providing an update on contacts: all in Kono have completed 21-day observation period, Western area contacts have completed 11 of 21 days. FPs are in the loop."/>
    <m/>
    <m/>
    <m/>
    <s v="Outbreak"/>
    <m/>
  </r>
  <r>
    <x v="117"/>
    <s v="Polio virus in wastewater"/>
    <s v="Finland"/>
    <s v="DHQP"/>
    <s v="Event is on EMS. EURO polio TT attended a meeting organized by ECDC with the Finnish health authorities on  9 NOV. RA details uploaded by EURO to EMS. To discard as everyone is aware and measures are in place. So far we were not informed by TT about potential EIS"/>
    <s v="DH"/>
    <m/>
    <m/>
    <s v="Disease board"/>
    <m/>
  </r>
  <r>
    <x v="117"/>
    <s v="Undiagnosed disease"/>
    <s v="Democratic Republic of the Congo"/>
    <s v="SFA"/>
    <s v="UPDATE: Italy is conducting investigations into a second case after that of Lucca, of a person who returned from Congo with fever and pain. Lab results pending.  Share w IMST for awareness, monitor for lab results from 1st and 2nd susp cases"/>
    <s v="DH"/>
    <m/>
    <m/>
    <s v="Disease board"/>
    <m/>
  </r>
  <r>
    <x v="117"/>
    <s v="Cholera"/>
    <s v="Sudan"/>
    <s v="DHQP"/>
    <s v="UPDATE: increase in number of cases and deaths reported. IMST already has these epi updates."/>
    <m/>
    <m/>
    <m/>
    <s v="Disease board"/>
    <m/>
  </r>
  <r>
    <x v="117"/>
    <s v="Avian Influenza A(H5N1)"/>
    <s v="United States of America"/>
    <s v="SFA"/>
    <s v="UPDATE: Marin County (California) health officials state child suspected AI case may have gotten the virus from drinking raw milk, results pending - expected by Thurs. To be shared w TT. We will follow-up for results expected tomorrow"/>
    <m/>
    <m/>
    <m/>
    <s v="Source board"/>
    <m/>
  </r>
  <r>
    <x v="117"/>
    <s v="Oropouche virus disease"/>
    <s v="Brazil"/>
    <s v="SFA"/>
    <s v="First death in the state of Espirito Santo in a confirmed OROV case (61 y/o female). The state is also reported to have its first baby born w/ congenital anomalies associated w/ OROV transmission "/>
    <m/>
    <m/>
    <m/>
    <s v="Outbreak"/>
    <m/>
  </r>
  <r>
    <x v="117"/>
    <s v="Leptospirosis (susp)"/>
    <s v="Sri Lanka"/>
    <s v="RTM"/>
    <s v="Increased death toll from an unidentified fever (susp Lepto) in Jaffna, Sri Lanka. There were recent floods in northern Sri Lanka end of Nov. Jaffna is the capital city located in Northern Province. Perhaps they are seeing lepto cases as a result as it falls within the incubation period range. Wk epi report from Oct: Jaffna had registered 18 leptospirosis cases in 2024 cumulatibely there have been close to 10 000 cases. Lepto season in Sri lanka Oct- Dec. check later again later if the lab results are in, if there is no update tomorrow, then we  send request for information."/>
    <m/>
    <d v="2024-12-12T00:00:00"/>
    <s v="Closed"/>
    <s v="Outbreak"/>
    <s v="Dunja EBS"/>
  </r>
  <r>
    <x v="117"/>
    <s v="Biosecurity breach"/>
    <s v="Australia"/>
    <s v="SFA"/>
    <s v="Queensland Public Health Virology Laboratory lost hundreds of bottles of deadly virus samples including Hendra virus, hantavirus and rabies virus due to a refrigerator failure. Samples were lost in 2021, but investigators did not confirm the breach until August 2023. It is unclear where or if these samples may have been destroyed. However, there is currently no evidence that the public is at risk of infection due to the disappearance of samples. To be shared with the Biosafety/Biosecurity TT."/>
    <m/>
    <m/>
    <m/>
    <s v="Disease board"/>
    <m/>
  </r>
  <r>
    <x v="117"/>
    <s v="Cholera"/>
    <s v="Mozambique"/>
    <s v="DHQP"/>
    <s v="UPDATE: epi updates, cholera IMST already aware."/>
    <m/>
    <m/>
    <m/>
    <s v="Source board"/>
    <m/>
  </r>
  <r>
    <x v="117"/>
    <s v="Polio virus in wastewater"/>
    <s v="United Kingdom of Great Britain and Northern Ireland"/>
    <s v="SFA"/>
    <s v="Previously requeted info from EURO on this. Yesterday official publication from the UK government provided further information - to be shared with EURO for their awareness."/>
    <m/>
    <m/>
    <m/>
    <s v="Outbreak"/>
    <m/>
  </r>
  <r>
    <x v="117"/>
    <s v="Mpox"/>
    <s v="Tanzania"/>
    <s v="Verify"/>
    <s v="Request from Abdi to gather additional information on travel related cases linked to Tanzania (received from Lennox) where cases have been reported however no formal IHR NFP communication has been received. Mpox team has also not received any udpates."/>
    <m/>
    <m/>
    <m/>
    <s v="Outbreak"/>
    <s v="TT"/>
  </r>
  <r>
    <x v="118"/>
    <s v="Suspected VHF "/>
    <s v="Uganda"/>
    <s v="Verify"/>
    <s v="A verification request has been sent to AFRO. HQ TT is aware. "/>
    <s v="We received the following email from TT:  We’ve received from US CDC colleagues, the attached sitrep from Kagadi district in Uganda, dated 8 December, reporting a family cluster of 4 persons experiencing signs suggestive of VHF (mother and 3 children) with onset sometime early week of 1st December. One case died (no date). US CDC reported that samples were collected and sent to CPHL and UVRI, all tested negative for filovirus, Rift Valley fever, CCHF, likely to be further sent to the arbovirus testing lab for additional testing – so probably discarded as a VHF event.  _x000a_We suspect that this is a different cluster than the one reported on Monday and this morning at the AEM meeting, as we recall it was mentioned 3 deaths in a cluster of 6 cases and that the event occurred in / near Mubende. Could you help us clarify if these are two separate events? Is there any way you can share also with us information related to the event that was mentioned at the AEM?  _x000a_ Summary of information in the sitrep:  _x000a_The sitrep from the Kagadi District surveillance department reports on a family cluster of VHF cases reported in Pachwa Town council, in the Kagadi district. The cluster involves four individuals (a mother and her three children) with symptoms beginning in the week of 1 December; One fatality has been reported, a 7 month old child. This was reported to authorities on the 6 December and on the next day a team was sent for investigation. Samples were sent to the Central Public Health Lab and the Uganda Virus Research Institute. They tested negative for filovirus, Rift Valley fever, and CCHF and are being considered for additional arbovirus testing. "/>
    <m/>
    <m/>
    <s v="Outbreak"/>
    <m/>
  </r>
  <r>
    <x v="118"/>
    <s v="Avian Influenza A(H5N1)"/>
    <s v="United States of America"/>
    <s v="SFA"/>
    <s v="On 10 December 2024, the US CDC published a technical update, summarizing genetic analysis of a highly pathogenic avian influenza A(H5N1) virus identified in a child in California. The case was detected on 22 November through influenza testing and surveillance."/>
    <s v="On 10 December 2024, a request for further information was sent to the United States of America regarding a press release published by the Marin County Health and Human Services, California, on 6 December 2024, indicating that Marin County is investigating a possible case of avian influenza in a child and in which the source of infection is unknown. _x000a__x000a_On 10 December 2024, the US CDC published a technical update, summarizing genetic analysis of a highly pathogenic avian influenza A(H5N1) virus identified in a child in California. The case was detected on 22 November through influenza testing and surveillance. Despite low levels of viral RNA and challenges in sequencing, partial and full genetic data for several genes were obtained and shared in public databases. The genetic analysis identified the virus as clade 2.3.4.4b, closely related to strains in dairy cattle, poultry, and human cases previously reported in California. No mutations linked to increased infectivity, transmissibility, or antiviral resistance were detected. Epidemiologic investigations however did not identify a specific exposure source. These findings indicate the virus is consistent with other A(H5N1) detections in the United States, lacks concerning mutations, and highlights the importance of genetic analysis and collaboration in outbreak management. The Marin County press release, U.S. CDC technical Update  "/>
    <m/>
    <m/>
    <s v="Outbreak"/>
    <m/>
  </r>
  <r>
    <x v="118"/>
    <s v="Recall of milk products associated with avian influenza virus contamination"/>
    <s v="United States of America"/>
    <s v="SFA"/>
    <s v="No human avian influenza cases associated with the products have been confirmed to date, and the authorities are closely monitoring and investigating how it may impact consumers. "/>
    <s v="On November 27 2024, the California Department of Public Health (CDPH) issued a warning against consuming raw milk products after the avian influenza virus was found in retail samples and bulk tank milk at a raw milk processing facility. _x000a__x000a_Following this detection of avian influenza contamination, a broad, voluntary recall of the products has been ongoing since 3 December. The recalled products include all sizes of Raw Farm milk and cream produced between 9 and 27 November. While this voluntary recall only applies to raw whole milk and cream, due to multiple avian influenza detections in the company’s operation, the CDPH urges people to avoid consuming any Raw Farm products intended for human consumption as well as pet food marketed to pet owners. In addition, the farm has been under quarantine, suspending any new distribution of its raw milk, cream, kefir, butter, and cheese products produced on or after 27 November. _x000a__x000a_No human avian influenza cases associated with the products have been confirmed to date, and the authorities are closely monitoring and investigating how it may impact consumers. _x000a__x000a_(Source: CDPH press release)"/>
    <m/>
    <m/>
    <s v="Outbreak"/>
    <m/>
  </r>
  <r>
    <x v="118"/>
    <s v="Leptospirosis"/>
    <s v="Sri Lanka"/>
    <s v="DHQP"/>
    <s v="The article reports on a mysterious illness in northern Sri Lanka, now identified as Leptospirosis. "/>
    <s v="The article reports on a mysterious illness in northern Sri Lanka, now identified as Leptospirosis. Here are the key points: The illness caused seven deaths and spread rapidly, causing public alarm. Extensive testing confirmed it as Leptospirosis, a bacterial infection from contaminated water. High fever and respiratory issues._x000a_Prevention: Authorities urge protective measures, especially in flood-prone areas."/>
    <m/>
    <m/>
    <s v="Outbreak"/>
    <m/>
  </r>
  <r>
    <x v="118"/>
    <s v="Falsified medicine"/>
    <s v="Nigeria"/>
    <s v="SFA"/>
    <s v="Shared with rapidalert team for their awareness."/>
    <s v="Ecomed Pharma Ltd reported serious adverse drug reactions linked to a batch of Deekins Amoxycillin 500mg capsules._x000a_The adverse reactions were reported by a hospital, involving three cases from patients administered with the affected batch._x000a_NAFDAC (National Agency for Food and Drug Administration and Control) explained that adverse reactions can be:_x000a_Life-threatening_x000a_Require hospitalization or prolongation of hospitalization_x000a_Lead to persistent disability or incapacity_x000a_Result in birth defects or death in fatal cases._x000a_Product details of the affected batch:_x000a_Name: Deekins Amoxycillin 500mg capsule_x000a_Manufacturer: Ecomed Pharmaceutical Ltd._x000a_Manufacturing date: 03/2024_x000a_Expiry date: 02/2027_x000a_Batch number: 4C639001_x000a_NAFDAC urged distributors, healthcare providers, and patients to exercise caution and vigilance to prevent the distribution, administration, and use of the affected lot."/>
    <m/>
    <m/>
    <s v="Disease board"/>
    <m/>
  </r>
  <r>
    <x v="118"/>
    <s v="Tropical Cyclone"/>
    <s v="Madagascar"/>
    <s v="RTM"/>
    <s v="Continue with RTM: Tropical cyclone CHIDO continued west towards northern Madagascar and on 11 December at 0.00 UTC, its centre was located in the sea, approximately 1,060 km east-northeast of Antsiranana city, Diana Region, northern Madagascar with maximum sustained winds of 110  km/h (tropical storm) and gusts up to 150 km/h._x000a_CHIDO is forecast to continue west-southwestwards, strengthening, and it could cross northern Madagascar in the afternoon of 13 December._x000a_On 11-13 December heavy to very heavy rainfall is expected across northern-central Madagascar, particularly over Diana, Amabatosoa, Analanjirofo, Melaky and Menabe.  https://erccportal.jrc.ec.europa.eu/ECHO-Products/Echo-Flash#/echo-flash-items/latest?ds=true"/>
    <s v="Update from GDACS today:  The alert level for the forecasted track (next 72h) is Red. The overall alert level is Red for Mayotte, Mozambique_x000a_This tropical cyclone can have a high humanitarian impact based on the storm strength and the affected population in the past and forecasted path._x000a_Please see methodology for more explanations on thresholds._x000a_In particular Mayotte, Mozambique are affected by high winds up to 243 km/h (67 m/s or 151mph)._x000a_Current Storm Status_x000a_Analysis based on advisory number 12 for CHIDO-25, published on 12 Dec 2024 06:00_x000a_The storm is: active_x000a_Current country: Mayotte, Mozambique_x000a_Current position: Lat:-10.58 Lon:54.5_x000a_Alert level at current position: Red_x000a_Basin: SEPacific_x000a_Current strength: Intense Tropical Cyclone_x000a_Maximum sustained winds: 243 km/h (current), 243 km/h (next 5 days)"/>
    <d v="2024-12-20T00:00:00"/>
    <s v="Closed"/>
    <s v="Outbreak"/>
    <m/>
  </r>
  <r>
    <x v="118"/>
    <s v="Food recall"/>
    <s v="Canada"/>
    <s v="SFA"/>
    <s v="Shared with INFOSAN for their awareness"/>
    <s v="Several varieties of MadeGood granola bars are being recalled in Canada over possible metal contamination._x000a_Riverside Natural Foods issued a voluntary recall Monday due to the potential presence of metal fragments. _x000a_No injuries have been reported, and the company said it issued the recall out of “an abundance of caution”_x000a_The bars were produced between January and November 2024 and distributed to stores across the U.S., Canada, and international markets._x000a_The products, the recall stated, include the following MadeGood products: Chocolate Chip Granola Bars, Mixed Berry Granola Bars, Strawberry Granola Bars, Cookies &amp; Crème Granola Bars, Chocolate Banana Granola Bars, Chocolate Drizzled Birthday Cake Granola Bars, Chocolate Drizzled Cookie Crumble Granola Bars, and Chocolate Drizzled Vanilla Granola Bars._x000a_Source: The FDA Just Issued a Massive Recall on MadeGood Granola Bars Sold Nationwide"/>
    <m/>
    <m/>
    <s v="Source board"/>
    <m/>
  </r>
  <r>
    <x v="118"/>
    <s v="Antibiotic-resistant strain cholera"/>
    <s v="Yemen"/>
    <s v="SFA"/>
    <s v="Shared with IMST for their awareness"/>
    <s v="Cholera: a new antibiotic-resistant strain worries scientists_x000a_Researchers from the Institut Pasteur and the Mayotte Hospital Center have identified a highly antibiotic-resistant strain of cholera originating from Yemen._x000a_This strain is resistant to two of the three main antibiotics used to treat cholera._x000a_Cholera is a severe infection caused by ingesting contaminated food or water, leading to severe diarrhea and potentially death from dehydration if untreated._x000a_The new strain has spread to Lebanon, Kenya, Tanzania, and Mayotte, causing an epidemic in Mayotte between March and July 2024._x000a_Professor François-Xavier Weill emphasizes the urgency of strengthening global surveillance of cholera and monitoring its antibiotic resistance in real-time._x000a_There is a significant concern that if this strain acquires resistance to the last effective antibiotic, tetracycline, it could render oral antibiotic treatments ineffective."/>
    <m/>
    <m/>
    <s v="Disease board"/>
    <m/>
  </r>
  <r>
    <x v="118"/>
    <s v="Visceral Leishmaniasis"/>
    <s v="South Sudan"/>
    <s v="DHQP"/>
    <s v="The TT replied that Gedaref is the main endemic area contributing 80% of the VL burden in Sudan and that the country reports 4000-5000 cases annually. The WCO FPs are aware. This event is not unusual , nor unexpected and should be under the programmatic work. No further actions needed from our side at this stage"/>
    <s v="17 new cases of visceral leishmaniasis (Kala azar) were registered in the last 2 days in Gedaref state. The registered cases in the area has now reached 227 cases with 6 deaths up to date. The ongoing armed conflict, which has forced people to take refuge in forest areas, has contributed to the persistence of such outbreaks"/>
    <m/>
    <m/>
    <s v="Disease board"/>
    <m/>
  </r>
  <r>
    <x v="118"/>
    <s v="Oropouche virus disease"/>
    <s v="Peru"/>
    <s v="SFA"/>
    <s v="Shared with TT for their awareness."/>
    <s v="In the town of Campo Verde, Coronel Portillo province, researchers detected the presence of the Oropouche virus (OROV) in two groups of Culicoides insignis, an insect previously known as a vector of the bluetongue virus. This discovery is the first of its kind in the region and constitutes a crucial advance in the understanding of the epidemiology of OROV, especially in an area with a high incidence of arboviruses such as dengue and chikungunya fever."/>
    <m/>
    <m/>
    <s v="Outbreak"/>
    <m/>
  </r>
  <r>
    <x v="118"/>
    <s v="Tropical Cyclone"/>
    <s v="Mozambique"/>
    <s v="RTM"/>
    <s v="Analysis based on advisory number 12 for CHIDO-25, published on 12 Dec 2024 06:00_x000a_•_x0009_The storm is: active_x000a_•_x0009_Current country: Mayotte, Mozambique_x000a_•_x0009_Current position: Lat:-10.58 Lon:54.5_x000a_•_x0009_Alert level at current position: Red_x000a_•_x0009_Basin: SEPacific_x000a_•_x0009_Current strength: Intense Tropical Cyclone_x000a_Maximum sustained winds: 243 km/h (current), 243 km/h (next 5 days)"/>
    <s v="GDACS red (later changed to orange) alert for tropical cyclone CHIDO-25 currently affecting Mayotte and Mozambique:_x000a_The alert level for the forecasted track (next 72h) is Red._x000a_The overall alert level is Red for Mayotte, Mozambique_x000a_This tropical cyclone can have a high humanitarian impact based on the storm strength and the affected population in the past and forecasted path._x000a_Please see methodology for more explanations on thresholds._x000a_In particular Mayotte, Mozambique are affected by high winds up to 243 km/h (67 m/s or 151mph)._x000a_CURRENT STORM STATUS _x000a_Analysis based on advisory number 12 for CHIDO-25, published on 12 Dec 2024 06:00_x000a_•_x0009_The storm is: active_x000a_•_x0009_Current country: Mayotte, Mozambique_x000a_•_x0009_Current position: Lat:-10.58 Lon:54.5_x000a_•_x0009_Alert level at current position: Red_x000a_•_x0009_Basin: SEPacific_x000a_•_x0009_Current strength: Intense Tropical Cyclone_x000a_•_x0009_Maximum sustained winds: 243 km/h (current), 243 km/h (next 5 days)"/>
    <d v="2024-12-20T00:00:00"/>
    <s v="Closed"/>
    <s v="Outbreak"/>
    <m/>
  </r>
  <r>
    <x v="118"/>
    <s v="Tropical Cyclone"/>
    <s v="Mayotte"/>
    <s v="RTM"/>
    <s v="Analysis based on advisory number 12 for CHIDO-25, published on 12 Dec 2024 06:00_x000a_•_x0009_The storm is: active_x000a_•_x0009_Current country: Mayotte, Mozambique_x000a_•_x0009_Current position: Lat:-10.58 Lon:54.5_x000a_•_x0009_Alert level at current position: Red_x000a_•_x0009_Basin: SEPacific_x000a_•_x0009_Current strength: Intense Tropical Cyclone_x000a_Maximum sustained winds: 243 km/h (current), 243 km/h (next 5 days)"/>
    <s v="GDACS red (later changed to orange) alert for tropical cyclone CHIDO-25 currently affecting Mayotte and Mozambique:_x000a_The alert level for the forecasted track (next 72h) is Red._x000a_The overall alert level is Red for Mayotte, Mozambique_x000a_This tropical cyclone can have a high humanitarian impact based on the storm strength and the affected population in the past and forecasted path._x000a_Please see methodology for more explanations on thresholds._x000a_In particular Mayotte, Mozambique are affected by high winds up to 243 km/h (67 m/s or 151mph)._x000a_CURRENT STORM STATUS _x000a_Analysis based on advisory number 12 for CHIDO-25, published on 12 Dec 2024 06:00_x000a_•_x0009_The storm is: active_x000a_•_x0009_Current country: Mayotte, Mozambique_x000a_•_x0009_Current position: Lat:-10.58 Lon:54.5_x000a_•_x0009_Alert level at current position: Red_x000a_•_x0009_Basin: SEPacific_x000a_•_x0009_Current strength: Intense Tropical Cyclone_x000a_•_x0009_Maximum sustained winds: 243 km/h (current), 243 km/h (next 5 days)"/>
    <d v="2024-12-20T00:00:00"/>
    <s v="Closed"/>
    <s v="Outbreak"/>
    <m/>
  </r>
  <r>
    <x v="118"/>
    <s v="Klebsiella oxytoca"/>
    <s v="Mexico"/>
    <s v="SFA"/>
    <s v="Shared with TT for their awareness."/>
    <s v="(Google translation):  IMSS keeps secret the possible outbreak of Klebsiella oxytoca bacteria in Matamoros_x000a_The IMSS in Matamoros is keeping secret the quarantine of at least 7 patients who present symptoms of the Klebsiella oxytoca bacteria, which so far has registered 35 infections in three states of the country, Mexico, Guanajuato and Michoacán, and 17 deaths of minors. _x000a_•_x0009_Although the Secretary of Health reported that there are no confirmed cases of contagion of this bacteria, and that in the Congress of Tamaulipas the president of the Health Commission, Víctor Manuel García Fuentes, indicated that he has not been informed of this situation at the IMSS Matamoros, it was revealed that there are 7 patients in quarantine on the third floor of the medical unit._x000a_"/>
    <m/>
    <m/>
    <s v="Outbreak"/>
    <m/>
  </r>
  <r>
    <x v="118"/>
    <s v="Salmonellosis"/>
    <s v="Norway"/>
    <s v="SFA"/>
    <s v="Shared with INFOSAN for their awareness"/>
    <s v="The number of people sickened in an outbreak of Salmonella in Norway involving alfalfa sprouts has doubled to almost 50._x000a_In an update provided by the Norwegian Institute of Public Health (FHI), the patient count rose by 26 to 49. This includes 42 infected with Salmonella Newport and seven with Salmonella Typhimurium._x000a_Illness onset dates started in mid-October. Patients range in age from 7 to 87, with a median of 46 years old, and 35 are women. A total of 24 people have been hospitalized. Bacteria with a similar genetic profile have been detected in patients, which suggests a common source of infection._x000a_There was a recall in Sweden as authorities investigated the outbreak linked to sprouts._x000a_Folkhälsomyndigheten (the Public Health Agency of Sweden) said 92 people from 18 regions had been infected with one of 12 genetically closely related Salmonella Typhimurium sequence type (ST) 36 variants. Authorities connected illness to the consumption of alfalfa sprouts from a certain seed batch."/>
    <m/>
    <m/>
    <s v="Disease board"/>
    <m/>
  </r>
  <r>
    <x v="118"/>
    <s v="Salmonellosis"/>
    <s v="Sweden"/>
    <s v="SFA"/>
    <s v="Shared with INFOSAN for their awareness"/>
    <s v="There was a recall in Sweden as authorities investigated the outbreak linked to sprouts._x000a_Folkhälsomyndigheten (the Public Health Agency of Sweden) said 92 people from 18 regions had been infected with one of 12 genetically closely related Salmonella Typhimurium sequence type (ST) 36 variants. Authorities connected illness to the consumption of alfalfa sprouts from a certain seed batch."/>
    <m/>
    <m/>
    <s v="Disease board"/>
    <m/>
  </r>
  <r>
    <x v="119"/>
    <s v="Pertussis"/>
    <s v="Republic of Ireland"/>
    <s v="DHQP"/>
    <s v="not unexpected, Europe experiencing similar number of cases at this time of year. There is no support requested by WHO  and EURO is in close contact with ECDC."/>
    <m/>
    <m/>
    <m/>
    <m/>
    <m/>
  </r>
  <r>
    <x v="119"/>
    <s v="Avian influenza Cats"/>
    <s v="United States of America"/>
    <s v="SFA"/>
    <s v="In California, two possible cases of fatal AI found in cats that consumed recalled raw milk from the Fresno-based dairy Raw Farm LLC. To be shared w TT."/>
    <m/>
    <m/>
    <m/>
    <m/>
    <m/>
  </r>
  <r>
    <x v="119"/>
    <s v="Cholera"/>
    <s v="Ghana"/>
    <s v="DHQP"/>
    <s v="Reports are taking part in the western region in Ghana, this outbreak has is already known"/>
    <m/>
    <m/>
    <m/>
    <m/>
    <m/>
  </r>
  <r>
    <x v="119"/>
    <s v="Undiagnosed disease"/>
    <s v="India"/>
    <s v="DHQP"/>
    <s v="signal seems localized, for internal awareness/monitoring. See if any cases are reported next week. three children from a family in Koteranka Badal village in the Rajouri district of Jammu, Kashmir, sick with undiagnosed disease, one death."/>
    <s v="In a tragic turn of events, three children from a family in Koteranka Badal village in the Rajouri district of Jammu today fell critically ill under mysterious circumstances._x000a_The incident led to the heartbreaking death of a young girl and the hospitalization of her two brothers, who remain in serious condition._x000a_This marks the second such incident in the village within a week, prompting concern among locals and authorities alike. The cause of the illness remains unknown, though health officials have launched an investigation into the matter, speculating that it could be related to either a viral outbreak or environmental factors such as contaminated water or food._x000a_This recent tragedy follows a similar case earlier this week, in which two children from a different family were hospitalized under suspicious circumstances, though fortunately, they survived."/>
    <m/>
    <m/>
    <m/>
    <m/>
  </r>
  <r>
    <x v="119"/>
    <s v="Avian influenza in zoo animals"/>
    <s v="United States of America"/>
    <s v="DHQP"/>
    <s v="In Arizona, cases and deaths in wild zoo animals - not unusual now to see in zoo animals. For internal PHI awareness. "/>
    <m/>
    <m/>
    <m/>
    <s v="Disease board"/>
    <m/>
  </r>
  <r>
    <x v="119"/>
    <s v="Measles"/>
    <s v="Sudan"/>
    <s v="RFI"/>
    <s v="Share with EMRO not new event. Need more info on vaccination. Also share w UNICEF"/>
    <m/>
    <m/>
    <m/>
    <s v="Outbreak"/>
    <m/>
  </r>
  <r>
    <x v="119"/>
    <s v="Undiagnosed disease"/>
    <s v="Democratic Republic of the Congo"/>
    <s v="DHQP"/>
    <s v="UPDATE: with info as of 12 Dec. for our awareness."/>
    <m/>
    <m/>
    <m/>
    <s v="Outbreak"/>
    <m/>
  </r>
  <r>
    <x v="119"/>
    <s v="Tropical cyclone Chido"/>
    <s v="Madagascar"/>
    <s v="RTM"/>
    <s v="UPDATE: several countries affected in Indian Ocean area, TC expected to hit Mayotte this weekend."/>
    <m/>
    <d v="2024-12-20T00:00:00"/>
    <s v="Closed"/>
    <s v="Outbreak"/>
    <m/>
  </r>
  <r>
    <x v="119"/>
    <s v="Chikungunya"/>
    <s v="Réunion"/>
    <s v="DHQP"/>
    <s v="UPDATE (EURO DLS): Chikungunya continues its geographical spread in Reunion. 43 cases have been identified since August. Three outbreaks are still active"/>
    <m/>
    <m/>
    <m/>
    <s v="Outbreak"/>
    <m/>
  </r>
  <r>
    <x v="119"/>
    <s v="Cholera"/>
    <s v="Yemen"/>
    <s v="SFA"/>
    <s v="Antibiotic resistant strain reported. To be shared with the AMR team in terms of the potential relevance of the resistance presented and the available treatment options."/>
    <m/>
    <m/>
    <m/>
    <s v="Disease board"/>
    <m/>
  </r>
  <r>
    <x v="120"/>
    <s v="Mpox clade Ib"/>
    <s v="Germany"/>
    <s v="SFA"/>
    <s v="Second clade Ib case detected in Germany, has travel history to Kenya. Following the male traveller, the household contacts (wife) tested positive and one child is symptomatic."/>
    <s v="On 13 December 2024, Germany (North Rhine-Westphalia) confirmed a case with Mpox infection clade Ib, a male with travel history to Kenya from 18-26. 11.24. He developed symptoms in Germany on 01.12.24. He seems to have subsequently infected his wife (symptom onset 05.12.24) whose infection is also laboratory confirmed as Mpox clade I and probably one of his children who is symptomatic; laboratory tests are ongoing. The second child is, as of 13.12.24 without symptoms. _x000a_All family members are currently isolated at home. The persons tested MPXV Clade Ib PCR positive on 13 December 2024. Laboratory confirmation by the reference laboratory for Mpox viruses at the Robert Koch Institute is ongoing. For further characterisation, sequencing will be carried out and the material will be cultured, if possible. Possible contact persons are being investigated. Germany continues to monitor cases of Mpox and is carrying out both epidemiological and microbiological analyses. "/>
    <m/>
    <m/>
    <s v="Outbreak"/>
    <m/>
  </r>
  <r>
    <x v="120"/>
    <s v="Anthrax"/>
    <s v="Uganda"/>
    <s v="DHQP"/>
    <s v="Two deaths in Kazo district resulted after consumption of contaminated meat."/>
    <s v="Authorities in Kazo District have launched investigations to identify the source of anthrax-infected animals following the death of 2 residents who consumed contaminated meat. Early this week, 2 residents of Keicumu Parish, Engari Sub-county, Kazo District, tragically died after reportedly consuming anthrax-infected meat. According to residents, the victims succumbed shortly after being rushed to health facilities. Investigations are underway to trace the source of the infected meat and prevent further spread._x000a_•_x0009_Both men, who worked as butchers, reportedly developed symptoms consistent with anthrax infection 5 days after eating the contaminated meat."/>
    <m/>
    <m/>
    <s v="Outbreak"/>
    <m/>
  </r>
  <r>
    <x v="120"/>
    <s v="Trypanosomiasis"/>
    <s v="Nigeria"/>
    <s v="DHQP"/>
    <s v="African trypanosomiasis is  endemic in both humans and animals in Nigeria"/>
    <s v="A suspected sleeping sickness, trypanosomiasis has been detected in Ebom Community, Abi Local Government Area (LGA) of Cross River State.  Several patients have been admitted for care at the Primary Healthcare Center in Ebom and the General Hospital in Ugep. "/>
    <m/>
    <m/>
    <s v="Outbreak"/>
    <m/>
  </r>
  <r>
    <x v="120"/>
    <s v="Suspected methanol poisoning"/>
    <s v="Fiji"/>
    <s v="DHQP"/>
    <s v="7 cases of suspected methanol poisoning in one resort in foreign tourists, local authotities are investigating. "/>
    <s v="On 14 December 2024, seven guests at the Warwick Resort in Fiji became ill and were hospitalised with nausea, vomiting and neurological symptoms after consuming cocktails from one of the resort’s bars, according to local media reports. Of those, two are reported to be in severe condition. The exact cause of the illness remains unclear at the moment, and further investigation and testing are underway. As four of the seven patients are Australians, the Australian government has now updated its travel advice for Fiji, warning of the risks around alcoholic drink spiking and methanol poisoning."/>
    <m/>
    <m/>
    <s v="Outbreak"/>
    <m/>
  </r>
  <r>
    <x v="120"/>
    <s v="Tropical Cyclone Chido"/>
    <s v="Mayotte"/>
    <s v="RTM"/>
    <s v="AEMM team is following and reporting"/>
    <s v="Cyclone Chido is currently ongoing with Wind Speed of 100 knots / 115 MPH the Max Predicted Wind Speed for Sunday is 100 knots / 115 MPH. The cyclone was projected to pass through six countries(Mauritius, Mayotte, Comoros, Madagascar, Mozambique, and Malawi)  is expected to make landfall in Mozambique 's Cabo Delgado province today and bring heavy rains to Malawi today and tomorrow. It already wreaked havoc in Mayotte and battered Comoros( full extent of damage not yet available). According to the Inter-ministerial Crisis Management Operational Center (COGIC) and media, in Mayotte 19 people died, more than 830 have been injured (24 seriously injured), 100,000 have been sheltered in 70 emergency centres and 15,000 others experienced power outages."/>
    <d v="2024-12-20T00:00:00"/>
    <s v="Closed"/>
    <s v="Outbreak"/>
    <s v="TT"/>
  </r>
  <r>
    <x v="120"/>
    <s v="Tropical Cyclone Chido"/>
    <s v="Comoros"/>
    <s v="RTM"/>
    <s v="AEMM team is following and reporting"/>
    <s v="Cyclone Chido is currently ongoing with Wind Speed of 100 knots / 115 MPH the Max Predicted Wind Speed for Sunday is 100 knots / 115 MPH. The cyclone was projected to pass through six countries(Mauritius, Mayotte, Comoros, Madagascar, Mozambique, and Malawi)  is expected to make landfall in Mozambique 's Cabo Delgado province today and bring heavy rains to Malawi today and tomorrow. It already wreaked havoc in Mayotte and battered Comoros( full extent of damage not yet available)"/>
    <d v="2024-12-20T00:00:00"/>
    <s v="Closed"/>
    <s v="Outbreak"/>
    <s v="TT"/>
  </r>
  <r>
    <x v="120"/>
    <s v="Tropical Cyclone Chido"/>
    <s v="Mozambique"/>
    <s v="RTM"/>
    <s v="AEMM team is following and reporting"/>
    <s v="Cyclone Chido is currently ongoing with Wind Speed of 100 knots / 115 MPH the Max Predicted Wind Speed for Sunday is 100 knots / 115 MPH. The cyclone was projected to pass through six countries(Mauritius, Mayotte, Comoros, Madagascar, Mozambique, and Malawi)  is expected to make landfall in Mozambique 's Cabo Delgado province today and bring heavy rains to Malawi today and tomorrow. It already wreaked havoc in Mayotte and battered Comoros( full extent of damage not yet available)"/>
    <d v="2024-12-20T00:00:00"/>
    <s v="Closed"/>
    <s v="Outbreak"/>
    <s v="TT"/>
  </r>
  <r>
    <x v="120"/>
    <s v="Tropical Cyclone Chido"/>
    <s v="Malawi"/>
    <s v="RTM"/>
    <s v="AEMM team is following and reporting"/>
    <s v="Cyclone Chido is currently ongoing with Wind Speed of 100 knots / 115 MPH the Max Predicted Wind Speed for Sunday is 100 knots / 115 MPH. The cyclone was projected to pass through six countries(Mauritius, Mayotte, Comoros, Madagascar, Mozambique, and Malawi)  is expected to make landfall in Mozambique 's Cabo Delgado province today and bring heavy rains to Malawi today and tomorrow. It already wreaked havoc in Mayotte and battered Comoros( full extent of damage not yet available)"/>
    <d v="2024-12-20T00:00:00"/>
    <s v="Closed"/>
    <s v="Outbreak"/>
    <s v="TT"/>
  </r>
  <r>
    <x v="120"/>
    <s v="Japanese encephalitis"/>
    <s v="Malaysia"/>
    <s v="DHQP"/>
    <s v="One case detected in Kampung Tanjung, Mukah, Borneo island, that is endemic for JE."/>
    <s v="Japanese Encephalitis (JE) outbreak in Kampung Tanjung, Mukah, was officially declared on 4 December 2024, after receiving a positive JE IgM serology result from the National Public Health Laboratory. In response, the Malaysian Ministry of Health has swiftly mobilized entomology teams to the affected area. These teams are administering JE vaccinations to residents within a two-kilometer radius to prevent further spread. Additionally, efforts are being made to eliminate mosquito breeding sites, as mosquitoes are the primary vectors for JE. The Ministry of Health has emphasized the importance of community cooperation in preventing mosquito breeding and supporting the health measures being implemented. Continuous monitoring and surveillance are being conducted to track the outbreak and prevent it from spreading to other areas. These measures are crucial in containing the outbreak and protecting the health of the community. The situation is being closely monitored to ensure that all necessary steps are taken to prevent a larger epidemic. JE virus is endemic in Malaysia, including on Borneo Island."/>
    <m/>
    <m/>
    <s v="Outbreak"/>
    <s v="Promed"/>
  </r>
  <r>
    <x v="120"/>
    <s v="Avian influenza A(H5)"/>
    <s v="United States of America"/>
    <s v="SFA"/>
    <s v="IHR notification received regarding one case of H5 with backyard poultry (first case linked with no commercial farm), and the first critically ill patient. There have been 62 cases reported from US."/>
    <s v="One individual in Louisiana, aged ≥18 years, tested positive for avian influenza A(H5) virus. To date, human-to-human transmission of avian influenza A(H5) virus has not been identified in the United States.  The patient developed symptoms on approximately December 1, 2024, and sought care at an emergency department on December 7, 2024, with the following signs and symptoms: headache, altered mental status, weakness, dehydration, fever, chills, and cough. The patient was not hospitalized at that time and returned to the emergency department on December 9, 2024, with fever, decreased appetite, confusion, and in respiratory distress. The patient was hospitalized on December 9 with bilateral pneumonia. The patient was started on antiviral treatment at hospital admission. The patient is currently in critical condition in an intensive care unit. The individual owns backyard poultry and had noted deaths in domestic and wild birds on the property prior to December 2, 2024. Further investigation into the patient’s exposure history is ongoing. _x000a_A respiratory specimen was collected on December 7, 2024, and tested negative for influenza on a respiratory panel. On December 10, 2024, a rapid influenza test was positive for influenza A, and on PCR was influenza A positive but negative for seasonal subtypes. The specimen was sent to the Louisiana State public health laboratory, where it tested presumptive positive for influenza A(H5) virus using the Centers for Disease Control and Prevention (CDC) Human Influenza Virus Real-Time RT-PCR Diagnostic Panel Influenza A(H5) Subtyping assay. The specimen was sent to CDC for confirmatory testing where it was received on December 13, 2024. CDC confirmed the influenza A(H5) positive test result using diagnostic real-time RT-PCR that day. Additional characterization, including genetic sequencing and viral culture are pending.   _x000a_In response to this detection, additional investigation and surveillance activities are ongoing by public health officials, including symptom monitoring of contacts and health care workers. _x000a_A total of 62 persons have tested positive for avian influenza A(H5) virus in the United States overall, including 61 who have tested positive since March 2024. This is the first case with exposure to non-commercial poultry, as well as the first critically ill patient, to be identified in the United States"/>
    <m/>
    <m/>
    <s v="Outbreak"/>
    <s v="IHR"/>
  </r>
  <r>
    <x v="120"/>
    <s v="Oropouche virus disease"/>
    <s v="Brazil"/>
    <s v="DHQP"/>
    <s v="One death detected from August 2024."/>
    <s v="Espirito Santo confirmed the first death from Oropouche in the state. A 61-year-old woman, resident of the city of Fundao, died on August 28 [2024]. This is the fourth death from the disease in the country in 2024, added to the 2 in Bahia and another fetal death in Pernambuco. There are almost 11 000 confirmed cases so far this year_x000a_[2024]. The majority are in Amazonas and Espirito Santo, with just over 3000 cases each, followed by Rondonia, with 1700."/>
    <m/>
    <m/>
    <s v="Outbreak"/>
    <s v="Promed"/>
  </r>
  <r>
    <x v="120"/>
    <s v="Falsified medicine"/>
    <s v="India"/>
    <s v="DHQP"/>
    <s v="Medicines seized by law enforcement, actions taken by authorities in India, however no name provided on the medication seized."/>
    <s v="FDA officials in Thane seized counterfeit medicines worth Rs 1.85 crore after raids in Bhiwandi and Mira Road. Two individuals have been booked for manufacturing and distributing the fake drugs, putting public health at risk. The seized drugs were manufactured and sold under the false pretense of being from original manufacturers, according to the FDA's complaint. The drugs were distributed across multiple states, posing a significant risk to public health by deceiving patients into purchasing spurious medications. "/>
    <m/>
    <m/>
    <s v="Disease board"/>
    <s v="News media"/>
  </r>
  <r>
    <x v="120"/>
    <s v="Polio"/>
    <s v="Pakistan"/>
    <s v="DHQP"/>
    <s v="Polio is endemic in Pakistan"/>
    <s v="Pakistan has reported four additional polio cases in the last 24 hours, bringing the total number of cases to 63 in 2024, according to ARY News. The National Emergency Operations Center (NEOC) for Polio Eradication stated that the new cases were identified in Dera Ismail Khan, Sukkur, Jacobabad, and Tank. The NEOC confirmed that three of the cases were in girls, and one case was in a boy from Sukkur. Health authorities are continuing their efforts to control the spread of the virus through vaccination campaigns and public awareness initiatives."/>
    <m/>
    <m/>
    <s v="Disease board"/>
    <s v="News media"/>
  </r>
  <r>
    <x v="120"/>
    <s v="Undiagnosed disease"/>
    <s v="Uganda"/>
    <s v="RFI"/>
    <s v="Trembling disease affecting 300 people in Bundibugyo district, Uganda. First cases were reported in 2023. Bundibugyo District is located in the Western Region of Uganda, bordering the Democratic Republic of the Congo (DRC). "/>
    <s v="An undiagnosed disease outbreak has been reported in Bundibugyo district, Uganda, affecting over 300 people. Locally known as &quot;Dinga Dinga,&quot; which means &quot;trembling as if she were dancing,&quot; the disease presents with symptoms such as fever, uncontrollable tremors, and difficulty walking. The first cases were reported in early 2023, and medical research is ongoing to understand the disease better. Most patients recover within a week with special treatments, including antibiotics for symptom management. Medical professionals advise against using herbal remedies and recommend seeking care at health facilities. Currently, the outbreak is confined to Bundibugyo district, with no cases reported in neighboring areas."/>
    <m/>
    <m/>
    <s v="Disease board"/>
    <s v="News media"/>
  </r>
  <r>
    <x v="120"/>
    <s v="Cholera"/>
    <s v="South Sudan"/>
    <s v="SFA"/>
    <s v="Increase of cholera to 60 deaths and over 6000 cases. "/>
    <s v="Update: The Minister of Information, Communication Technology, and Postal Services said Friday [13 Dec 2024] that the death toll from the cholera outbreak across the country has risen to 60. Addressing reporters shortly after the cabinet meeting chaired by President Salva Kiir in Juba, Makuei said refugees and internally displaced persons (IDP) have been the most affected by the outbreak. &quot;It is now spreading all over, we have lost about 60 people who are dead, and up to now we have about 6000 cases of cholera,&quot; he reported. &quot;Most cases are specifically in the IDP camps and the Protection of Civilians site (POCs) in Juba, Rubkona, and Aweil and the refugee camps for Sudanese in the northern parts of South Sudan in the area of Renk. This cholera is rampant.&quot;"/>
    <m/>
    <m/>
    <s v="Disease board"/>
    <s v="News media"/>
  </r>
  <r>
    <x v="120"/>
    <s v="Landslide"/>
    <s v="Uganda"/>
    <s v="DHQP"/>
    <s v="Additional dead bodies found following the landslide of 29 November 2024, and a 70km crack in the earth detected causing 5000 households to be displaced from their homes."/>
    <s v="36 people have died in the landslides in Bulambuli district, several people are still missing and believed to be dead. In addition, more than 5,000 households in this area of eastern Uganda will have to be displaced due to a &quot;huge crack in the earth in the mountains over a distance of about 70 kilometers&quot; discovered recently, which could cause a new disaster"/>
    <m/>
    <m/>
    <s v="Source board"/>
    <s v="News media"/>
  </r>
  <r>
    <x v="120"/>
    <s v="Leptospirosis"/>
    <s v="Sri Lanka"/>
    <s v="DHQP"/>
    <s v="Endemic in Sri Lanka, nearly 12000 cases reported in 2024."/>
    <s v="Leptospirosis continues to be a major health concern in Sri Lanka. In 2023, the country recorded over 9,000 cases of rat fever. So far in 2024, nearly 12,000 cases have been reported. In the first 15 days of December 2024 alone, 85 cases of rat fever were recorded."/>
    <m/>
    <m/>
    <s v="Disease board"/>
    <s v="News media"/>
  </r>
  <r>
    <x v="120"/>
    <s v="Pertussis"/>
    <s v="Canada"/>
    <s v="DHQP"/>
    <s v="Alert regarding pertussis cases detected in an area in Canada, however there are several outbreaks ongoing, PAHO is monitoring."/>
    <s v="The Department of Health advises Nunavummiut, especially parents of babies and young children, that there has been whooping cough (pertussis) identified in Igloolik (Northern Canada). This region specifically has not been reported before. As for now, health staff are actively identifying contacts and taking steps to manage any potential spread of the case. "/>
    <m/>
    <m/>
    <s v="Source board"/>
    <s v="News media"/>
  </r>
  <r>
    <x v="120"/>
    <s v="Invasive Pneumococcal Disease"/>
    <s v="Australia"/>
    <s v="SFA"/>
    <s v="The incidence of invasive pneumococcal disease in Australia has reached its highest level in 20 years, with 4,500 cases recorded over the past two years. Share with IVB team for awareness as this is related to shortage of vaccines."/>
    <s v="The incidence of invasive pneumococcal disease in Australia has reached its highest level in 20 years, with 4,500 cases recorded over the past two years. This resurgence is attributed to evolving bacterial strains, declining vaccination rates, and increasing antibiotic resistance. The disease, caused by the bacterium Streptococcus pneumoniae, can lead to severe infections such as pneumonia, meningitis, and septicaemia. Vaccination efforts, which significantly reduced cases after being introduced in the early 2000s, are now being challenged by these factors. The Immunisation Foundation of Australia is advocating for the inclusion of newer vaccines with broader coverage in the National Immunisation Program to address this growing public health concern"/>
    <m/>
    <m/>
    <s v="Disease board"/>
    <s v="News media"/>
  </r>
  <r>
    <x v="120"/>
    <s v="Undiagnosed disease"/>
    <s v="Nigeria"/>
    <s v="DHQP"/>
    <s v="WCO has replied that the signal has been discarded."/>
    <s v="An unknown illness at the Nigerian Military School (NMS) in Zaria, Kaduna State, has led to the deaths of three students and the hospitalization of several others at Ahmadu Bello University Teaching Hospital (ABUTH). Some hospitalized students are in critical condition, with preliminary findings suggesting a possible cardiovascular issue. NMS is a boarding school affiliated with the Armed Forces of Nigeria."/>
    <m/>
    <m/>
    <s v="Outbreak"/>
    <s v="WCO"/>
  </r>
  <r>
    <x v="120"/>
    <s v="Dengue"/>
    <s v="Iran"/>
    <s v="SFA"/>
    <s v="Increase from 149 cases in July to 746 cases in December"/>
    <s v="The total number of people who have been infected in Iran has risen to 746 cases, while 197 have been infected outside the country."/>
    <m/>
    <m/>
    <s v="Outbreak"/>
    <s v="Dunja EBS"/>
  </r>
  <r>
    <x v="120"/>
    <s v="Cholera"/>
    <s v="Ghana"/>
    <s v="SFA"/>
    <s v="Update on the ongoing situation, there is an increasing number of cases and new report on deaths, share with IMST."/>
    <s v="The Tarkwa Nsuaem Municipal Health Directorate in the Western Region has recorded fifty suspected cholera cases with three deaths. Fourteen persons are currently on admission at various health facilities in the municipality. All those who died arrived at the hospital very late, and were dehydrated."/>
    <m/>
    <m/>
    <s v="Source board"/>
    <s v="GPHIN"/>
  </r>
  <r>
    <x v="120"/>
    <s v="Avian influenza A(H5)"/>
    <s v="United States of America"/>
    <s v="DHQP"/>
    <s v="2 additional cases in California reported in San Joaquin County farms workers. Discarded as we only consider official IHR notifications for further action. "/>
    <s v="There are two confirmed cases of H5N1 bird flu in San Joaquin County farmworkers. The farmworkers, officials said, had mild symptoms and are recovering. Officials added that risk to the general public is low. The disease was first detected in cows in March and is causing outbreaks in U.S. dairy cows and poultry. San Joaquin County Public Health Services (SJCPHS), California Department of Public Health (CDPH), and the Centers for Disease Control (CDC) recognized the cases, which have occurred in farm workers with known exposure to infected animals. Both individuals have had mild symptoms and are recovering._x000a_Currently there are 34 confirmed human cases in California."/>
    <m/>
    <m/>
    <s v="Disease board"/>
    <s v="GPHIN"/>
  </r>
  <r>
    <x v="120"/>
    <s v="Undiagnosed disease, DRC, border measures"/>
    <s v="China"/>
    <s v="SFA"/>
    <s v="Border control measures, shared with TT."/>
    <s v="The Centre for Health Protection (CHP) of the Department of Health, Hong Kong SAR, China, has implemented enhanced border control measures, in response to reports of cases of undiagnosed disease in the Democratic Republic of the Congo. Precautionary measures include health screening and temperature checks at the airport for passengers on all flights from transit hubs, such as Johannesburg, South Africa, and Addis Ababa, Ethiopia. Any travellers suspected of being infected will be transferred to hospitals for further medical evaluation."/>
    <m/>
    <m/>
    <s v="Outbreak"/>
    <s v="Hong Kong"/>
  </r>
  <r>
    <x v="120"/>
    <s v="Undiagnosed disease"/>
    <s v="Democratic Republic of the Congo"/>
    <s v="RTM"/>
    <s v="Update on the laboratory tests."/>
    <s v="A multiplex RT-PCR for Flu/SARS-CoV-2 was performed, followed by a singleplex RT-PCR for Influenza subtyping. Out of the 13 samples analyzed, 4 tested positive for SARS-CoV-2 and 1 for Influenza A/H1N1pdm09. The field team brought back over 70 samples, which will be analyzed further. After testing for SARS-CoV-2 and Influenza, the team will proceed to analyze for other respiratory viruses. We plan to publish the DON once we have more updated test results."/>
    <d v="2024-12-20T00:00:00"/>
    <s v="Closed"/>
    <s v="Outbreak"/>
    <s v="TT"/>
  </r>
  <r>
    <x v="120"/>
    <s v="Tuberculosis"/>
    <s v="United States of America"/>
    <s v="DHQP"/>
    <s v="Case of TB detected in a school"/>
    <s v="Someone at South Gwinnett High School has tested positive for tuberculosis. The school principal notified students and teachers on Wednesday that about 150 people came in close contact with that person but did not say if it was staff member or student. Apparently, they had the same TB case at school in 2019. "/>
    <m/>
    <m/>
    <s v="Source board"/>
    <s v="News media"/>
  </r>
  <r>
    <x v="120"/>
    <s v="Attack on HCW"/>
    <s v="Pakistan"/>
    <s v="SFA"/>
    <s v="Polio workers targeted."/>
    <s v="Tragic Attacks Undermine Pakistan's Polio Eradication EffortsThe first attack took place in Bannu district, where unidentified assailants targeted a polio worker on the very first day of the anti-polio campaign, which commenced on Monday. The attackers managed to escape, causing further concern among authorities._x000a_In Karak district, a police constable named Ishtiaq Ahmed, who was part of a team providing security to polio workers, was also killed by unidentified motorcyclists. These attacks were condemned by Khyber Pakhtunkhwa Governor Faisal Karim Kundi and Chief Minister Ali Amin Gandapur. As per WHO, Pakistan and Afghanistan remain the last countries battling widespread polio, with authorities urging heightened security measures for health workers amidst rising threats."/>
    <m/>
    <m/>
    <s v="Disease board"/>
    <s v="News media"/>
  </r>
  <r>
    <x v="120"/>
    <s v="Medical products shortage"/>
    <s v="Morocco"/>
    <s v="SFA"/>
    <s v="Share with UNICEF for awareness"/>
    <s v="Morocco is facing a growing health crisis due to a shortage of essential medicines, causing concern among patients, medical professionals, and parliamentarians. Pediatricians from the Moroccan Society of Pediatrics (SMP) have alerted the Ministry of Health and Social Protection about the severe shortage of vital medicines for children, which are crucial in critical cases and often have no alternatives. The missing medications include antidiabetics, insulin, antihypertensive drugs, vaccines, anti-tetanus serum, cancer drugs, glaucoma eye drops, corticosteroids, anti-nausea injections, medical imaging products, and psychiatric drugs. Authorities are being urged to intervene urgently."/>
    <m/>
    <m/>
    <s v="Disease board"/>
    <s v="News media"/>
  </r>
  <r>
    <x v="121"/>
    <s v="Earthquake"/>
    <s v="Vanuatu"/>
    <s v="RTM"/>
    <s v="17 December 2024, earthquake in Vanuatu for DLS"/>
    <s v="On 17 December 2024, WHO received information through GDACS, that a powerful 7.3 magnitude earthquake struck Vanuatu on 17 December 2024, causing significant damage in the capital, Port Vila. The quake resulted in the collapse of multiple buildings, and at least one fatality has been reported. The port has also been damaged, leading to lack of access to fuel. A tsunami warning was issued but later cancelled. While this earthquake is one of the strongest in recent years, Vanuatu frequently experiences seismic activity due to its location on the Pacific Ring of Fire. This region is known for its tectonic activity, making such events relatively common. However, the intensity of this particular quake is notable and has caused considerable disruption and damage. Hospitals in Port Vila have set up mass casualty triage areas to manage the influx of injured individuals. Teams are working to rescue people trapped under collapsed buildings and clear debris from roads. Temporary shelters have been established for those who have lost their homes. Vanuatu has requested international assistance, and aid is being coordinated from neighboring countries. Authorities are also working to restore essential services like electricity and communication, which have been disrupted. WHO HQ has reached out to WPRO for additional information. WPRO has reported that all staff is accounted for and they are closely monitoring the situation and providing support as requested."/>
    <d v="2024-12-20T00:00:00"/>
    <s v="Closed"/>
    <s v="Outbreak"/>
    <s v="GDACS"/>
  </r>
  <r>
    <x v="121"/>
    <s v="Avian influenza, zoo animals"/>
    <s v="United States of America"/>
    <s v="SFA"/>
    <s v="Shared with the TT, the animals who died include a cheetah, a mountain lion, a swamphen,  an Andean goose, and a kookaburra. A white tiger, meanwhile, tested  positive, and is responding well to treatment. "/>
    <s v="The Maricopa County Department of Public Health on Wednesday [11 Dec  2024] said  bird flu cases were found at the Wildlife World Zoo._x000a_ According to officials, the virus likely led to the deaths of 5 of the  facility's animals.  &quot;The Wildlife World Zoo identified ill animals and brought them into  the Arizona Department of Agriculture to conduct testing. Test results  indicated that these animals were likely ill from H5N1 avian flu,  which was first seen in wild birds in the United States in 2015,&quot; the  county health department said on 11 Dec [2024].  The animals who died include a cheetah, a mountain lion, a swamphen,  an Andean goose, and a kookaburra. A white tiger, meanwhile, tested  positive, and is responding well to treatment. "/>
    <m/>
    <m/>
    <s v="Outbreak"/>
    <s v="Promed"/>
  </r>
  <r>
    <x v="121"/>
    <s v="Chikungunya"/>
    <s v="Pakistan"/>
    <s v="SFA"/>
    <s v="Discrepancy in the number of cases reported, IDSR  reports suspected chikungunya cases (5764, more than 95% from Sindh) during 2024."/>
    <s v="IDSR clearly reports a peak in suspected chikungunya cases (5764, more than 95% from Sindh) during 2024.  The  Vector born diseases department in Sindh reports only 1,138 suspected and 201 confirmed during 2024.  This discrepancy in chikungunya numbers from Sindh was reported to the WCO a couple of months ago. Colleagues in WCO are investigating this discrepancy and we are expecting also historical data to be shared soon. The geographic region is certainly experiencing an uptick in chikungunya transmission this year, so this is very helpful to clarify for clinician, public health, and traveler awareness."/>
    <m/>
    <m/>
    <s v="Outbreak"/>
    <s v="EMRO"/>
  </r>
  <r>
    <x v="121"/>
    <s v="Undiagnosed disease"/>
    <s v="Uganda"/>
    <s v="RFI"/>
    <s v="No cases have been reported in the nearby areas outside Bundibugyo of the shaking disease (dinga dinga) The illness was first reported in early 2023 and investigations are ongoing. Samples have been have been sent to the Ministry of Health for analysis but the cause remains unknown. No deaths have been reported in connection with this illness. AFRO is following."/>
    <s v="Request for additional information regarding the recent media reports of a mysterious illness referred to as &quot;Dinga Dinga&quot; in Bundibugyo District, Western Region of Uganda. _x000a_According to the media reports,the illness is characterized by fever and uncontrollable shaking which makes walking difficult for those affected. Patients reportedly recovered within approximately 1 week with antibiotic treatment. The disease has predominantly impacted women and adolescent girls in the region. The outbreak is confined to the southwestern Bundibugyo District which borders the Democratic Republic of the Congo (DRC).  No cases have been reported in the nearby areas outside Bundibugyo._x000a_The illness was first reported in early 2023 and investigations are ongoing. Samples have been have been sent to the Ministry of Health for analysis but the cause remains unknown. No deaths have been reported in connection with this illness. Local health officials including doctor Kiyita Christopher, have confirmed these details and emphasized that the disease remains under investigation. "/>
    <m/>
    <m/>
    <s v="Outbreak"/>
    <s v="AFRO"/>
  </r>
  <r>
    <x v="121"/>
    <s v="Dengue"/>
    <s v="Taiwan, China"/>
    <s v="DHQP"/>
    <s v="Two cases detected in recent days, 526 cases reported cumulativly in 2024"/>
    <s v="A couple living in Lingya District, Kaohsiung was diagnosed with dengue fever type 2 on December 16, 2024, after seeking medical treatment. The couple had no recent travel history abroad. December is typically outside Taiwan’s peak dengue season, which usually spans May to November due to warmer, wetter weather."/>
    <m/>
    <m/>
    <s v="Source board"/>
    <s v="Public health institute"/>
  </r>
  <r>
    <x v="121"/>
    <s v="Mpox"/>
    <s v="Germany"/>
    <s v="SFA"/>
    <s v="Media reports on school closure following the two children being infected in a family cluster."/>
    <s v="A school in Rösrath, near Cologne, Germany, was temporarily closed after two children were found to be infected with the mpox virus. The closure is a precautionary measure, and the school will switch to online learning until Friday. The infected children are part of a family of four who contracted the virus, likely during a trip to Africa. All family members are in quarantine, and so far, the symptoms have been mild. Authorities have informed those who had contact with the infected individuals, but no further cases have been reported. "/>
    <m/>
    <m/>
    <s v="Outbreak"/>
    <s v="Promed"/>
  </r>
  <r>
    <x v="121"/>
    <s v="Undiagnosed disease"/>
    <s v="Democratic Republic of the Congo"/>
    <s v="RTM"/>
    <s v="There have been indications in media that the disease is transmitted from animals to humans. "/>
    <s v="A mysterious disease in Congo is causing concern among experts due to a recent surge in cases and deaths. The disease is suspected to be transmitted from animals to humans, as many affected individuals reported contact with wild animals before falling ill. In the past week, there have been 111 new cases and one death, with 42% of the cases occurring in children under five. The cause of the disease remains unclear, though malaria and malnutrition may play a role."/>
    <d v="2024-12-20T00:00:00"/>
    <s v="Closed"/>
    <s v="Source board"/>
    <s v="Gphin"/>
  </r>
  <r>
    <x v="121"/>
    <s v="Undiagnosed disease, DRC, border measures"/>
    <s v="Vietnam"/>
    <s v="DHQP"/>
    <s v="The Hanoi Centre for Disease Control has been tightening health checks at the Noi Bai International Airport"/>
    <s v="The Hanoi Centre for Disease Control has been tightening health checks at the Noi Bai International Airport amid Congo mysterious disease outbreak, Vietnam News Agency (VNA) reported._x000a_The move aims to early detect any cases of infection or suspicion in order to take appropriate and timely response measures._x000a_Previously, on December 12, the Department of Preventive Medicine under the Health Ministry issued an urgent notice regarding cases of unknown disease in the Democratic Republic of Congo (DRC) which were recorded by an infectious disease surveillance system on December 10."/>
    <m/>
    <m/>
    <s v="Source board"/>
    <s v="News media"/>
  </r>
  <r>
    <x v="121"/>
    <s v="Cholera"/>
    <s v="Ghana"/>
    <s v="SFA"/>
    <s v="An exponential surge in cases in health facilities both private and public and they are supporting in case management as incidence continue to surge, according to Western Regional Health Directorate."/>
    <s v="According to the Western Regional Health Directorate, there‘s an exponential surge in cases in health facilities both private and public and they are supporting in case management as incidence continue to surge. Districts with sharp increase in number of cases stand at four including Sekondi -Takora­di, Effia-Kwesimitsim, Shama and Ahanta West. The death toll has risen from eight to 15 as at last Thursday."/>
    <m/>
    <m/>
    <s v="Disease board"/>
    <s v="News media"/>
  </r>
  <r>
    <x v="121"/>
    <s v="Tropical Cyclone Chido"/>
    <s v="Mayotte"/>
    <s v="RTM"/>
    <s v="On 16 December, tropical cyclone CHIDO continued southwestward inland over the Nassa, the Tete, and the Manica provinces, northern Mozambique and over the neighbouring southern Malawi, as a tropical storm, weakening."/>
    <s v="On 16 December, tropical cyclone CHIDO continued southwestward inland over the Nassa, the Tete, and the Manica provinces, northern Mozambique and over the neighbouring southern Malawi, as a tropical storm, weakening. After that, it dissipated on 17 December (UTC), in the area north of the Harare city, the capital of Zimbabwe._x000a_Its passage over northern Madagascar, Mayotte (France), Comoros and northern Mozambique over 13-16 December caused very heavy rainfall, strong winds and storm surges resulted in an increased number of casualties and widespread damage. The humanitarian impact could increase._x000a_In Mozambique, INGD reports as of 17 December, 34 fatalities, 319 injured people, more than 174,500 affected people, around 23,600 destroyed and 11,750 damaged houses. In Mayotte, IFRC reports, as of the same date, 21 fatalities, 1,418 injured people, around 100,000 evacuated people and over 7,800 destroyed and damaged houses._x000a_Over the next 48 hours, very heavy rainfall is still forecast over the Tete, and the Manica provinces, northern Mozambique and over the whole Zimbabwe."/>
    <d v="2024-12-20T00:00:00"/>
    <s v="Closed"/>
    <s v="Outbreak"/>
    <s v="IMST"/>
  </r>
  <r>
    <x v="121"/>
    <s v="Tropical Cyclone Chido"/>
    <s v="Comoros"/>
    <s v="RTM"/>
    <s v="On 16 December, tropical cyclone CHIDO continued southwestward inland over the Nassa, the Tete, and the Manica provinces, northern Mozambique and over the neighbouring southern Malawi, as a tropical storm, weakening."/>
    <s v="On 16 December, tropical cyclone CHIDO continued southwestward inland over the Nassa, the Tete, and the Manica provinces, northern Mozambique and over the neighbouring southern Malawi, as a tropical storm, weakening. After that, it dissipated on 17 December (UTC), in the area north of the Harare city, the capital of Zimbabwe._x000a_Its passage over northern Madagascar, Mayotte (France), Comoros and northern Mozambique over 13-16 December caused very heavy rainfall, strong winds and storm surges resulted in an increased number of casualties and widespread damage. The humanitarian impact could increase._x000a_In Mozambique, INGD reports as of 17 December, 34 fatalities, 319 injured people, more than 174,500 affected people, around 23,600 destroyed and 11,750 damaged houses. In Mayotte, IFRC reports, as of the same date, 21 fatalities, 1,418 injured people, around 100,000 evacuated people and over 7,800 destroyed and damaged houses._x000a_Over the next 48 hours, very heavy rainfall is still forecast over the Tete, and the Manica provinces, northern Mozambique and over the whole Zimbabwe."/>
    <d v="2024-12-20T00:00:00"/>
    <s v="Closed"/>
    <s v="Outbreak"/>
    <s v="IMST"/>
  </r>
  <r>
    <x v="121"/>
    <s v="Tropical Cyclone Chido"/>
    <s v="Mozambique"/>
    <s v="RTM"/>
    <s v="On 16 December, tropical cyclone CHIDO continued southwestward inland over the Nassa, the Tete, and the Manica provinces, northern Mozambique and over the neighbouring southern Malawi, as a tropical storm, weakening."/>
    <s v="On 16 December, tropical cyclone CHIDO continued southwestward inland over the Nassa, the Tete, and the Manica provinces, northern Mozambique and over the neighbouring southern Malawi, as a tropical storm, weakening. After that, it dissipated on 17 December (UTC), in the area north of the Harare city, the capital of Zimbabwe._x000a_Its passage over northern Madagascar, Mayotte (France), Comoros and northern Mozambique over 13-16 December caused very heavy rainfall, strong winds and storm surges resulted in an increased number of casualties and widespread damage. The humanitarian impact could increase._x000a_In Mozambique, INGD reports as of 17 December, 34 fatalities, 319 injured people, more than 174,500 affected people, around 23,600 destroyed and 11,750 damaged houses. In Mayotte, IFRC reports, as of the same date, 21 fatalities, 1,418 injured people, around 100,000 evacuated people and over 7,800 destroyed and damaged houses._x000a_Over the next 48 hours, very heavy rainfall is still forecast over the Tete, and the Manica provinces, northern Mozambique and over the whole Zimbabwe."/>
    <d v="2024-12-20T00:00:00"/>
    <s v="Closed"/>
    <s v="Outbreak"/>
    <s v="IMST"/>
  </r>
  <r>
    <x v="121"/>
    <s v="Tropical Cyclone Chido"/>
    <s v="Madagascar"/>
    <s v="RTM"/>
    <s v="On 16 December, tropical cyclone CHIDO continued southwestward inland over the Nassa, the Tete, and the Manica provinces, northern Mozambique and over the neighbouring southern Malawi, as a tropical storm, weakening."/>
    <s v="On 16 December, tropical cyclone CHIDO continued southwestward inland over the Nassa, the Tete, and the Manica provinces, northern Mozambique and over the neighbouring southern Malawi, as a tropical storm, weakening. After that, it dissipated on 17 December (UTC), in the area north of the Harare city, the capital of Zimbabwe._x000a_Its passage over northern Madagascar, Mayotte (France), Comoros and northern Mozambique over 13-16 December caused very heavy rainfall, strong winds and storm surges resulted in an increased number of casualties and widespread damage. The humanitarian impact could increase._x000a_In Mozambique, INGD reports as of 17 December, 34 fatalities, 319 injured people, more than 174,500 affected people, around 23,600 destroyed and 11,750 damaged houses. In Mayotte, IFRC reports, as of the same date, 21 fatalities, 1,418 injured people, around 100,000 evacuated people and over 7,800 destroyed and damaged houses._x000a_Over the next 48 hours, very heavy rainfall is still forecast over the Tete, and the Manica provinces, northern Mozambique and over the whole Zimbabwe."/>
    <d v="2024-12-20T00:00:00"/>
    <s v="Closed"/>
    <s v="Outbreak"/>
    <s v="IMST"/>
  </r>
  <r>
    <x v="121"/>
    <s v="Cholera"/>
    <s v="Malawi"/>
    <s v="SFA"/>
    <s v="New district reporting a case, shared with IMST"/>
    <s v="Cholera, previously endemic in the Southern and Northern regions of Malawi, has now been reported in the Central region for the first time. The case involves a 74-year-old woman from Sokela Village in Mangochi, who developed diarrhea while being treated for other conditions at Ntcheu district hospital from 6 December. A specimen collected on 13 December, tested positive for cholera."/>
    <m/>
    <m/>
    <s v="Source board"/>
    <s v="News media"/>
  </r>
  <r>
    <x v="121"/>
    <s v="Mpox"/>
    <s v="India"/>
    <s v="RFI"/>
    <s v="Two cases detected with one case who has recent travel history to UAE, shared with EMRO and TT."/>
    <s v="On 17 December 2024, SEARO PHI detected informal media articles about confirmed cases of mpox with travel history to the United Arab Emirates. Two individuals have been confirmed to have Mpox (monkeypox) in Kannur district.  Both patients were undergoing treatment at Pariyaram Medical College, where the diagnosis was confirmed.  One of the infected individuals is a native of Wayanad, while the other hails from Kannur and has recently returned from the UAE._x000a_Sources: https://www.etvbharat.com/en/!bharat/mpox-again-in-kerala-malappuram-enn24121607341; https://www.onmanorama.com/news/kerala/2024/12/16/wayanad-youth-abu-dhabi-returnee-mpox-positive.html"/>
    <m/>
    <m/>
    <s v="Outbreak"/>
    <s v="SEARO DLS"/>
  </r>
  <r>
    <x v="121"/>
    <s v="Undiagnosed disease DRC"/>
    <s v="Italy"/>
    <s v="SFA"/>
    <s v="Italy IHR NFP response on the 2 cases with recent travel to DRC. On 7 December 2024, the Italian Ministry of Health received a report from Tuscany about a 50-year-old man hospitalized with symptoms similar to an undiagnosed disease seen in the Democratic Republic of Congo (DRC). He had recently returned from Kinshasa. A second case, a 24-year-old woman, was reported from Calabria on 9 December, also with a recent stay in Kinshasa. Both patients are now in good condition, and further investigations are ongoing. No symptoms have been reported among their contacts in DRC."/>
    <s v="On 7 December 2024, the Italian Ministry of Health received a report from Tuscany about a 50-year-old man hospitalized with symptoms similar to an undiagnosed disease seen in the Democratic Republic of Congo (DRC). He had recently returned from Kinshasa. A second case, a 24-year-old woman, was reported from Calabria on 9 December, also with a recent stay in Kinshasa._x000a_The man had been treated for malaria in Kinshasa but continued to have a persistent fever and other symptoms. He was hospitalized in Italy and received various treatments, with his fever resolving by November 29, 2024. The woman had two episodes of fever in DRC, treated as malaria, and was hospitalized in Italy with a fever that resolved during her stay._x000a_Both patients are now in good condition, and further investigations are ongoing. No symptoms have been reported among their contacts in DRC."/>
    <m/>
    <m/>
    <s v="Outbreak"/>
    <s v="IHR NFP"/>
  </r>
  <r>
    <x v="121"/>
    <s v="Mpox"/>
    <s v="Cyprus"/>
    <s v="DHQP"/>
    <s v="Cyprus reports an imported case with travel to Europe"/>
    <s v="Cyprus recorded five confirmed cases in 2022, none in 2023, and one confirmed case on Sunday, December 15, 2024."/>
    <m/>
    <m/>
    <s v="Source board"/>
    <s v="News media"/>
  </r>
  <r>
    <x v="122"/>
    <s v="Undiagnosed death travel history to DRC"/>
    <s v="Italy"/>
    <s v="RFI"/>
    <s v="This is a report of a third case who recently returned from a trip to DRC, however first one who has died. Request for more info from EURO. Additional media reports indicate malaria as cause of death."/>
    <s v="A 55-year-old man from Trevignano (Treviso), Andrea Poloni, who recently returned from a trip to Congo, passed away last night, December 16, due to a suspected case of hemorrhagic fever. The man was the owner of Solosole srl, a company dealing with photovoltaic panels. He leaves behind his wife, of Eritrean origin, and a daughter. The report comes from the Public Health Hygiene Service of the Ulss 2 Marca Trevigiana Company in Treviso, and diagnostic investigations are underway in collaboration with the Spallanzani Institute in Rome to trace the origins of the infection. While awaiting diagnostic results, public health measures have been promptly activated as provided for in these cases, in agreement with the Ministry of Health, the Spallanzani Institute, and the Higher Institute of Health. Additionally, the protocol requiring home fiduciary isolation for the man's only known contact has been activated, and related health surveillance has been initiated. In reference to what happened, it is reported that from the first information gathered by Aulss2 Veneto, the patient had no contact with healthcare personnel nor did he ever go to the hospital from the onset of symptoms until their worsening. It appears that he did not follow any pharmacological therapy. Investigations are underway by the Lazzaro Spallanzani Infectious Diseases Institute and the Higher Institute of Health. The Veneto Region, as per protocol, has already activated the necessary precautionary health surveillance measures. It is recalled that previous cases of patients coming from Congo (Kinshasa region), one admitted to the hospital in Lucca and the other at the hospital company in Cosenza, have recovered and been discharged”."/>
    <m/>
    <m/>
    <s v="Outbreak"/>
    <s v="ECDC"/>
  </r>
  <r>
    <x v="122"/>
    <s v="Sindbis virus"/>
    <s v="Spain"/>
    <s v="SFA"/>
    <s v="The Sindbis virus (SINV), a mosquito-borne virus, has been detected in southwestern Spain for the first time. This discovery was reported in December 2024. The virus was found in five mosquito species, including *Culex perexiguus*, which are potential vectors for transmitting the virus to humans. Shared with TT (Pierre F.)"/>
    <s v="The Sindbis virus (SINV), a mosquito-borne virus, has been detected in southwestern Spain for the first time. This discovery was reported in December 2024. The virus was found in five mosquito species, including *Culex perexiguus*, which are potential vectors for transmitting the virus to humans[1](https://www.vax-before-travel.com/sindbis-virus-detected-southwestern-spain-first-time-2024-12-15).  The Spanish SINV isolates belong to Genotype I and are more closely related to strains from Northern-Central Africa, suggesting a possible African origin[1](https://www.vax-before-travel.com/sindbis-virus-detected-southwestern-spain-first-time-2024-12-15). While SINV is widely distributed, symptomatic infections in humans are relatively rare and have been primarily reported in Northern Europe, Africa, Australia, and China[2](https://www.ecdc.europa.eu/en/sindbis-fever/facts). Symptoms of SINV infection can include rash, arthritis, and mild fever. Most patients recover within weeks or months, but joint pain and muscle aches can persist for years in some cases[2](https://www.ecdc.europa.eu/en/sindbis-fever/facts). Currently, there is no vaccine or specific treatment for SINV, so preventive measures like using mosquito nets are recommended[1](https://www.vax-before-travel.com/sindbis-virus-detected-southwestern-spain-first-time-2024-12-15)."/>
    <m/>
    <m/>
    <s v="Outbreak"/>
    <s v="Promed"/>
  </r>
  <r>
    <x v="122"/>
    <s v="Yellow fever"/>
    <s v="Uganda"/>
    <s v="SFA"/>
    <s v="A case of YF detected in Kasese. SFA with the TT."/>
    <s v="Kasese district is on a high health alert following the confirmation of a yellow fever case in Bukonzo County East. Arafat Bwambale, the district surveillance focal person has called for  increased vigilance and preventive measures. Last year [2023], Kasese  district conducted a mass yellow fever vaccination campaign, targeting  95% of the eligible population aged 9 months to 60 years. NB: We are not sure on whether this case is already reported  in the case classification meeting with WCO-Uganda and MoH where seven (7) individuals who had tested YF PRNT-positive were evaluated and classified as confirmed cases of YF as it is reported that the individual is from a district where preventive mass vaccination campaigns were conducted in June 2023. As per the latest available information shared at the EYE forum, Uganda plans to strengthen surveillance and community engagement to improve case detection, sample transportation, and the speed of epidemiological investigations. They also aim to ensure prompt and adequate case management to reduce illness and prevent deaths. One hundred and forty-three (143) YF PRNT-positive cases in fourteen (14) countries are pending final classification."/>
    <m/>
    <m/>
    <s v="Outbreak"/>
    <s v="Promed"/>
  </r>
  <r>
    <x v="122"/>
    <s v="Earthquake"/>
    <s v="Vanuatu"/>
    <s v="RTM"/>
    <s v="IMST has been established and will report"/>
    <s v="On 17 December 2024, at approximately 12:47pm PM local time, a 7.3 magnitude earthquake struck near Port Vila, the capital city of Vanuatu. The epicenter was located about 30 kilometers west of Port Vila at a depth of 57 kilometers. There were a few aftershocks including a 5.5 magnitude earthquake striking a similar area. A tsunami warning was issued but has since been lifted. Search and rescue operations are ongoing at the time of reporting. _x000a_According to the National EOC Situation Report, around 80 000 people have been affected, most of the damage was reported in Port Vila, Efate Island. Main downtown Port Vila is closed to public. There have been 14 confirmed deaths: four at Vila Central Hospital, six in the landslide, and four in Bilabong building._x000a_Over 200 injured people are being treated at the main hospital. The number of deaths and injuries is expected to increase further. There have been reports of damage to other infrastructures including bridges, power lines, and public water supply in the urban area. Two major water reservoirs in Ohlen area are totally destroyed and will need reconstruction. Assessment of water network is ongoing. Internet and mobile connection are being restored with intermittent connectivity at the time of reporting. Port Vila main wharf (Lapetasi) is closed due to land slide, and the Port Vila Airport is not operational. Aircraft fuel reserve is reported to be contaminated; however, the airport will be operational for incoming humanitarian assistance. Nearby villages to Efate Island also experienced landslides."/>
    <d v="2024-12-20T00:00:00"/>
    <s v="Closed"/>
    <s v="Outbreak"/>
    <s v="WPRO DLS"/>
  </r>
  <r>
    <x v="122"/>
    <s v="Chikungunya"/>
    <s v="Réunion"/>
    <s v="SFA"/>
    <s v="Update on the ongoing outbreak, 53 cases of chikungunya have been reported to the ARS Reunion Island since August 2024."/>
    <s v="53 cases of chikungunya have been reported to the ARS Reunion Island since August 2024. The majority of these cases have been recorded in the south of the island. _x000a_Given the evolution of the situation and the risk of an epidemic in the coming weeks, Gérard Cotellon, Director General of the ARS, in agreement with the prefect Patrice Latron, has decided to activate level 2B of the Orsec system for the fight against arboviruses which corresponds to an &quot;intensification of the autochthonous viral circulation and risk of evolution into an epidemic&quot;_x000a_Among the 53 cases of chikungunya identified, four clusters of cases (outbreaks) are currently active:_x000a_• in the commune of Etang-Salé in the Sheunon ravine district (27 cases),_x000a_• in the commune of Saint-Paul, one in the Aigrettes district (7 cases) and the other in the Ermitage (9 cases),_x000a_• in the commune of Le Tampon, at the Ilet de Grand-Bassin,_x000a_• a new outbreak has emerged on Line 400 located in the municipalities of Le Tampon and Saint-Pierre."/>
    <m/>
    <m/>
    <s v="Source board"/>
    <s v="GPHIN"/>
  </r>
  <r>
    <x v="122"/>
    <s v="Cholera"/>
    <s v="Sudan"/>
    <s v="SFA"/>
    <s v="The latest report on the epidemiology of cholera shows that the outbreak has spread to 81 districts in 11 states across Sudan, with a cumulative total of 47,366 cholera cases, including 1,235 deaths."/>
    <s v="On December 17, local time, the Sudanese Ministry of Health issued a statement saying that a new round of cholera epidemic in the country is still spreading, and 1,235 people have died._x000a_The latest report on the epidemiology of cholera shows that the outbreak has spread to 81 districts in 11 states across Sudan, with a cumulative total of 47,366 cholera cases, including 1,235 deaths, the statement said. The statement added that the recent displacement of large numbers of people in several parts of central and southern Sudan due to armed conflict has further exacerbated the outbreak and requires more intervention by the health sector."/>
    <m/>
    <m/>
    <s v="Source board"/>
    <s v="GPHIN"/>
  </r>
  <r>
    <x v="122"/>
    <s v="Probable case avian influenza A(H5)"/>
    <s v="United States of America"/>
    <s v="DHQP"/>
    <s v="Probable human case of H5 detected in Delaware, not confirmed."/>
    <s v="Delaware has identified a probable human case of H5 bird flu during routine flu surveillance. The state's Division of Public Health found a positive test for H5 bird flu, but confirmatory testing by the CDC could not verify the result. This case, if confirmed, would be the first in Delaware. The patient had no known exposure to infected animals or links to poultry facilities."/>
    <m/>
    <m/>
    <s v="Disease board"/>
    <s v="News media"/>
  </r>
  <r>
    <x v="122"/>
    <s v="Undiagnosed disease"/>
    <s v="Democratic Republic of the Congo"/>
    <s v="RTM"/>
    <s v="Media reports that the cause is severe malaria"/>
    <s v="The Democratic Republic of Congo's health ministry has identified a mysterious disease in the Panzi health zone as a severe form of malaria. This revelation comes after weeks of uncertainty following a significant number of deaths. Local authorities had reported 143 fatalities in Kwango province last November, initially blaming an unidentified ailment. However, a statement from the health ministry reveals the cause as a severe respiratory form of malaria, exacerbated by malnutrition._x000a_According to the ministry, 592 cases have been documented since October, with a concerning fatality rate of 6.2% pointing to an urgent need for intervention."/>
    <d v="2024-12-20T00:00:00"/>
    <s v="Closed"/>
    <s v="Source board"/>
    <s v="News media"/>
  </r>
  <r>
    <x v="122"/>
    <s v="Floods"/>
    <s v="Thailand"/>
    <s v="DHQP"/>
    <s v="According to media reports the floods affecting 11 provinces in southern Thailand are still worsening, and 35 people have died."/>
    <s v="Thailand continues to experience heavy rainfall causing floods and resulting in damage._x000a_According to media, in recent days, 128,000 families living in almost 2,000 villages in Chumphon, Nakhon Si Thammarat, Phatthalung, Ranong, and Surat Thani provinces have been affected by floods. In this rainy season, widespread floods resulted in 35 fatalities and more than 737,000 affected people across 11 provinces of Thailand._x000a_For the next 24 hours, moderate rain is still expected across southern Thailand."/>
    <m/>
    <m/>
    <s v="Source board"/>
    <s v="GPHIN"/>
  </r>
  <r>
    <x v="122"/>
    <s v="Lassa fever"/>
    <s v="Nigeria"/>
    <s v="DHQP"/>
    <s v="Cumulative update on Lassa fever cases in Ebony state and Nigeria for 2024."/>
    <s v="The Ebonyi State government has confirmed 23 deaths from Lassa Fever out of 48 confirmed cases reported in 2024. Between January and December, the state recorded 394 suspected cases of the disease. Over 4,726 Lassa Fever cases have been reported across Nigeria this year, with a significant fatality rate. In Ebonyi State alone, 394 suspected cases led to 48 confirmed infections, resulting in 23 deaths. The remaining 25 patients were successfully treated and discharged"/>
    <m/>
    <m/>
    <s v="Disease board"/>
    <s v="News media"/>
  </r>
  <r>
    <x v="122"/>
    <s v="Norovirus in oysters"/>
    <s v="United States of America"/>
    <s v="SFA"/>
    <s v="Oysters collected in British Colombia, Canada and were distributed in several states in the USA have been recalled due to contamination of norovirus."/>
    <s v="The recalled oysters were harvested by Pacific Northwest Shellfish and Union Bay Seafood between Dec. 1 and Dec. 9, 2024, and sent to distributors and retailers throughout the US, according to the recall notice. Products could have a certification number of BC 740 SP and BC 6001 SP. "/>
    <m/>
    <m/>
    <s v="Disease board"/>
    <s v="News media"/>
  </r>
  <r>
    <x v="122"/>
    <s v="Earthquake"/>
    <s v="Vanuatu"/>
    <s v="RTM"/>
    <s v="Media reports increase in children with diarrhoea"/>
    <s v="The humanitarian impact is increasing after the earthquake of 7.3 M occurred on 17 December in the sea, 30 km east of Port-Vila the capital city, in Shefa province, in central Vanuatu. According to UNICEF, as of 18 December, at least 14 people died, mainly from landslides triggered by the earthquake or collapsed buildings, more than 200 people have been injured, and an undefined number of people are still missing. Approximately 80,000 people have been affected and the main hospital has been damaged. Water and telecommunications have not yet been restored, and there are power cuts and widespread damage have been recorded to buildings and roads. In addition, several landslides are blocking roads to the Port-Vila airport and to the international seaport, which is closed._x000a_National authorities are conducting search and rescue operations."/>
    <d v="2024-12-20T00:00:00"/>
    <s v="Closed"/>
    <s v="Disease board"/>
    <s v="News media"/>
  </r>
  <r>
    <x v="122"/>
    <s v="Tropical Cyclone Chido"/>
    <s v="Mayotte"/>
    <s v="RTM"/>
    <s v="From 18 to 19 December, light to moderate rain is expected in Comoros, Mayotte, and northeastern Mozambique. Moderate to very heavy rainfall is forecast over most of Zimbabwe."/>
    <s v="The passage of tropical cyclone CHIDO between 13 and 17 December, also affected Malawi resulting in casualties while the humanitarian impact in Mayotte and Comoros continues to increase._x000a_According to media, in Malawi seven people died (three in Salima and one respectively in Kasungu, Machinga, Blantyre and Lilongwe districts Kasungu, Machinga, Blantyre and Lilongwe districts), 16 people have been injured and 34,741 people have been affected. In Mayotte, 22 people died. Furthermore, in Comoros, 64,000 people have been affected and the death toll in Mozambiques stands at 34 people._x000a_From 18 to 19 December, light to moderate rain is expected in Comoros, Mayotte, and northeastern Mozambique. Moderate to very heavy rainfall is forecast over most of Zimbabwe._x000a_On 17 December, France requested assistance from the Union Civil Protection Mechanism (UCPM) for the island of Mayotte in the form of family tents and shelter kits._x000a_The Copernicus Emergency Management Service (EMS) was activated in rapid mapping mode for Mayotte (EMSR780) with 17 maps produced and for Mozambique (EMSR781) with 3 published maps so far."/>
    <d v="2024-12-20T00:00:00"/>
    <s v="Closed"/>
    <s v="Outbreak"/>
    <s v="IMST"/>
  </r>
  <r>
    <x v="122"/>
    <s v="Tropical Cyclone Chido"/>
    <s v="Comoros"/>
    <s v="RTM"/>
    <s v="From 18 to 19 December, light to moderate rain is expected in Comoros, Mayotte, and northeastern Mozambique. Moderate to very heavy rainfall is forecast over most of Zimbabwe."/>
    <s v="The passage of tropical cyclone CHIDO between 13 and 17 December, also affected Malawi resulting in casualties while the humanitarian impact in Mayotte and Comoros continues to increase._x000a_According to media, in Malawi seven people died (three in Salima and one respectively in Kasungu, Machinga, Blantyre and Lilongwe districts Kasungu, Machinga, Blantyre and Lilongwe districts), 16 people have been injured and 34,741 people have been affected. In Mayotte, 22 people died. Furthermore, in Comoros, 64,000 people have been affected and the death toll in Mozambiques stands at 34 people._x000a_From 18 to 19 December, light to moderate rain is expected in Comoros, Mayotte, and northeastern Mozambique. Moderate to very heavy rainfall is forecast over most of Zimbabwe._x000a_On 17 December, France requested assistance from the Union Civil Protection Mechanism (UCPM) for the island of Mayotte in the form of family tents and shelter kits._x000a_The Copernicus Emergency Management Service (EMS) was activated in rapid mapping mode for Mayotte (EMSR780) with 17 maps produced and for Mozambique (EMSR781) with 3 published maps so far."/>
    <d v="2024-12-20T00:00:00"/>
    <s v="Closed"/>
    <s v="Outbreak"/>
    <s v="IMST"/>
  </r>
  <r>
    <x v="122"/>
    <s v="Tropical Cyclone Chido"/>
    <s v="Mozambique"/>
    <s v="RTM"/>
    <s v="From 18 to 19 December, light to moderate rain is expected in Comoros, Mayotte, and northeastern Mozambique. Moderate to very heavy rainfall is forecast over most of Zimbabwe."/>
    <s v="The passage of tropical cyclone CHIDO between 13 and 17 December, also affected Malawi resulting in casualties while the humanitarian impact in Mayotte and Comoros continues to increase._x000a_According to media, in Malawi seven people died (three in Salima and one respectively in Kasungu, Machinga, Blantyre and Lilongwe districts Kasungu, Machinga, Blantyre and Lilongwe districts), 16 people have been injured and 34,741 people have been affected. In Mayotte, 22 people died. Furthermore, in Comoros, 64,000 people have been affected and the death toll in Mozambiques stands at 34 people._x000a_From 18 to 19 December, light to moderate rain is expected in Comoros, Mayotte, and northeastern Mozambique. Moderate to very heavy rainfall is forecast over most of Zimbabwe._x000a_On 17 December, France requested assistance from the Union Civil Protection Mechanism (UCPM) for the island of Mayotte in the form of family tents and shelter kits._x000a_The Copernicus Emergency Management Service (EMS) was activated in rapid mapping mode for Mayotte (EMSR780) with 17 maps produced and for Mozambique (EMSR781) with 3 published maps so far."/>
    <d v="2024-12-20T00:00:00"/>
    <s v="Closed"/>
    <s v="Outbreak"/>
    <s v="IMST"/>
  </r>
  <r>
    <x v="122"/>
    <s v="Tropical Cyclone Chido"/>
    <s v="Madagascar"/>
    <s v="RTM"/>
    <s v="From 18 to 19 December, light to moderate rain is expected in Comoros, Mayotte, and northeastern Mozambique. Moderate to very heavy rainfall is forecast over most of Zimbabwe."/>
    <s v="The passage of tropical cyclone CHIDO between 13 and 17 December, also affected Malawi resulting in casualties while the humanitarian impact in Mayotte and Comoros continues to increase._x000a_According to media, in Malawi seven people died (three in Salima and one respectively in Kasungu, Machinga, Blantyre and Lilongwe districts Kasungu, Machinga, Blantyre and Lilongwe districts), 16 people have been injured and 34,741 people have been affected. In Mayotte, 22 people died. Furthermore, in Comoros, 64,000 people have been affected and the death toll in Mozambiques stands at 34 people._x000a_From 18 to 19 December, light to moderate rain is expected in Comoros, Mayotte, and northeastern Mozambique. Moderate to very heavy rainfall is forecast over most of Zimbabwe._x000a_On 17 December, France requested assistance from the Union Civil Protection Mechanism (UCPM) for the island of Mayotte in the form of family tents and shelter kits._x000a_The Copernicus Emergency Management Service (EMS) was activated in rapid mapping mode for Mayotte (EMSR780) with 17 maps produced and for Mozambique (EMSR781) with 3 published maps so far."/>
    <d v="2024-12-20T00:00:00"/>
    <s v="Closed"/>
    <s v="Outbreak"/>
    <s v="IMST"/>
  </r>
  <r>
    <x v="122"/>
    <s v="Tropical Cyclone Chido"/>
    <s v="Malawi"/>
    <s v="RTM"/>
    <s v="From 18 to 19 December, light to moderate rain is expected in Comoros, Mayotte, and northeastern Mozambique. Moderate to very heavy rainfall is forecast over most of Zimbabwe."/>
    <s v="The passage of tropical cyclone CHIDO between 13 and 17 December, also affected Malawi resulting in casualties while the humanitarian impact in Mayotte and Comoros continues to increase._x000a_According to media, in Malawi seven people died (three in Salima and one respectively in Kasungu, Machinga, Blantyre and Lilongwe districts Kasungu, Machinga, Blantyre and Lilongwe districts), 16 people have been injured and 34,741 people have been affected. In Mayotte, 22 people died. Furthermore, in Comoros, 64,000 people have been affected and the death toll in Mozambiques stands at 34 people._x000a_From 18 to 19 December, light to moderate rain is expected in Comoros, Mayotte, and northeastern Mozambique. Moderate to very heavy rainfall is forecast over most of Zimbabwe._x000a_On 17 December, France requested assistance from the Union Civil Protection Mechanism (UCPM) for the island of Mayotte in the form of family tents and shelter kits._x000a_The Copernicus Emergency Management Service (EMS) was activated in rapid mapping mode for Mayotte (EMSR780) with 17 maps produced and for Mozambique (EMSR781) with 3 published maps so far."/>
    <d v="2024-12-20T00:00:00"/>
    <s v="Closed"/>
    <s v="Outbreak"/>
    <s v="IMST"/>
  </r>
  <r>
    <x v="122"/>
    <s v="Supplement recall"/>
    <s v="United States of America"/>
    <s v="SFA"/>
    <s v="Joint supplement with high levels of undeclared diclofenac and dexamethasone."/>
    <s v="Joint pain supplements are being recalled because they contain two undeclared drugs that could cause serious or fatal side effects, including heart attack, stroke, serious or fatal gut damage, and psychiatric events. GNMart Inc., based in Dover Plains, New York, is recalling all lots of its Force Forever joint pain supplements, sold in 60-tablet white plastic bottles with red caps, it was announced on Monday. The U.S. Food and Drug Administration (FDA) discovered undeclared diclofenac and dexamethasone in the product."/>
    <m/>
    <m/>
    <s v="Disease board"/>
    <s v="News media"/>
  </r>
  <r>
    <x v="122"/>
    <s v="Mpox clade Ib"/>
    <s v="Belgium"/>
    <s v="SFA"/>
    <s v="IHR notification received of the first mpox clade IB case in Belgium with travel history to Belgium"/>
    <s v="A case of clade Ib mpox has been confirmed in the Belgium by ITM Antwerp on 16 December 2024. The case is a 25-year-old male who had previously travelled to DR Congo. He returned to Belgium on 3 December 2024. _x000a_ _x000a_The case developed symptoms (genital symptoms only, no fever) on 1 December 2024. Upon arrival in Belgium he immediately isolated himself in view of the onset of symptoms. The case was reviewed in a local emergency department on 7 December 2024. _x000a_He was not admitted to hospital, was tested, and discharged home with advice to self-isolate. The tests of his samples were found to be positive for mpox on 12 December 2024. Clade analysis was performed by ITM Antwerp finding to be positive for clade Ib mpox on 16 December 2024._x000a_ _x000a_The core health crisis management structures of Belgium i.e. the Risk Assessment Group (RAG) and the Risk Management Group (RMG) were informed. The case claims to have had no (long) contacts since returning to Belgium. Contact tracing regarding the flight DR Congo – Belgium is ongoing._x000a_ _x000a_The regional health inspector plans regular follow-up calls with the case till the end of the self-isolation period i.e. 22 December 2024. For the moment the case is doing well, the lesions almost disappeared and his general condition remains very good. _x000a_The FPS Public Health is working closely with the regional health authority, the RAG and the RMG to continuously assess the situation."/>
    <m/>
    <m/>
    <s v="Outbreak"/>
    <s v="EURO"/>
  </r>
  <r>
    <x v="122"/>
    <s v="Substandard malaria medicine"/>
    <s v="Nigeria"/>
    <s v="SFA"/>
    <s v="circulation of “counterfeit” Paludex tablets and suspensions in Nigeria"/>
    <s v="The agency said the drugs, labelled as Paludex (Artemether/Lumefantrine), are manufactured by Impact Pharmaceutical Ltd, and Ecomed Pharma Ltd, Enugu and marketed by MD Life Sciences Ltd, Enugu. The statement said laboratory tests conducted by a WHO-prequalified laboratory in Germany and NAFDAC revealed that the products contain zero percent active pharmaceutical ingredient (API), rendering them ineffective and potentially harmful."/>
    <m/>
    <m/>
    <s v="Disease board"/>
    <s v="News media"/>
  </r>
  <r>
    <x v="122"/>
    <s v="Measles"/>
    <s v="Australia"/>
    <s v="DHQP"/>
    <s v="One imported measles case that travelled through several airports."/>
    <m/>
    <m/>
    <m/>
    <s v="Source board"/>
    <s v="GPHIN"/>
  </r>
  <r>
    <x v="122"/>
    <s v="Mpox clade Ib"/>
    <s v="Pakistan"/>
    <s v="RFI"/>
    <s v="IMST is requesting info on information received, outbreak is in copy"/>
    <s v="nformation on cases of clade Ib in Pakistan and clade I in Oman, both with a history of travel and exposure in UAE (Abu Dhabi and Dubai)._x000a_Would you be able to share the official communication on this, and was there any request for verification sent to UAE?_x000a_We note the similarity in the context of the case reported from Pakistan and the case that was reported a few months ago from India, male workers living in shared accommodation in UAE – possibly reflecting a wider outbreak in that context."/>
    <m/>
    <m/>
    <s v="Outbreak"/>
    <s v="IMST"/>
  </r>
  <r>
    <x v="122"/>
    <s v="Mpox clade Ib"/>
    <s v="Oman"/>
    <s v="RFI"/>
    <s v="IMST is requesting info on information received, outbreak is in copy"/>
    <s v="nformation on cases of clade Ib in Pakistan and clade I in Oman, both with a history of travel and exposure in UAE (Abu Dhabi and Dubai)._x000a_Would you be able to share the official communication on this, and was there any request for verification sent to UAE?_x000a_We note the similarity in the context of the case reported from Pakistan and the case that was reported a few months ago from India, male workers living in shared accommodation in UAE – possibly reflecting a wider outbreak in that context."/>
    <m/>
    <m/>
    <s v="Outbreak"/>
    <s v="IMST"/>
  </r>
  <r>
    <x v="123"/>
    <s v="Presumptive positive avian influenza A(H5)"/>
    <s v="United States of America"/>
    <s v="DHQP"/>
    <s v="The first presumptive avian influenza A(H5) case in Barron County, Wisconsin"/>
    <s v="The Wisconsin Department of Health Services (WDHS) today announced the state’s first presumptive positive for avian flu, which involves a poultry worker, and California’s governor declared a health emergency due to the expansion of H5N1 to dairy cattle beyond the hard-hit Central Valley area._x000a_The WDHS said the person who tested positive was exposed to sick poultry at a commercial farm in Barron County. The farm, located in the western part of the state, has about 13,000 breeder turkeys._x000a_Initial testing was done at the Wisconsin State Lab of Hygiene, and results are pending confirmation testing at the Centers for Disease Control and Prevention (CDC). If confirmed, the infection would lift the US total since the first of the year to 62 from nine states._x000a_Wisconsin officials said they are monitoring farm workers who may have been exposed to the virus. &quot;The risk to the general public in Wisconsin remains low. People who work with infected animals, or have recreational exposure to them, are at higher risk,&quot; the WDHS said."/>
    <m/>
    <m/>
    <s v="Disease board"/>
    <s v="News media"/>
  </r>
  <r>
    <x v="123"/>
    <s v="Environmental detection of a vaccine-derived poliovirus type 2"/>
    <s v="Australia"/>
    <s v="SFA"/>
    <s v="VDPV detected in wastewater, received through IHR."/>
    <s v="On 18 December 2024, the IHR NFP of Australia notified WHO of an environmental detection of a poliovirus type 2 from sewage collected in Melbourne, Victoria, on 2 December. The poliovirus detected is a vaccine-derived poliovirus (VDPV). Based on the consultation with US CDC, the virus was classified as ambiguous (aVDPV2) as the source of the virus could not be confirmed, but it was considered likely to be from a person with primary immunodeficiency, leading to chronic poliovirus infection"/>
    <m/>
    <m/>
    <s v="Outbreak"/>
    <s v="WPRO DLS"/>
  </r>
  <r>
    <x v="123"/>
    <s v="Undiagnosed death travel history to DRC"/>
    <s v="Italy"/>
    <s v="SFA"/>
    <s v="The death of a case with travel history to DRC is most likely due to malaria after a positive malaria test. Further tests are pending. EURO and Italy are following."/>
    <s v="Following the tests carried out to understand the causes that led to the death of a 55-year-old person, recently returned from a trip to the Democratic Republic of Congo and resident in Trevignano (TV), the National Institute for Infectious Diseases (INMI) Lazzaro Spallanzani in Rome announces that the first results of the tests carried out have found a positive result for malaria._x000a_In agreement with the Istituto Superiore di Sanità (ISS) and the INMI Spallanzani, further diagnostic investigations are underway to exclude any other concomitant infections that may constitute a risk to public health."/>
    <m/>
    <m/>
    <s v="Outbreak"/>
    <s v="IHR NFP"/>
  </r>
  <r>
    <x v="123"/>
    <s v="Avian influenza A(H5)"/>
    <s v="United States of America"/>
    <s v="DHQP"/>
    <s v="Discard as already included in DLS on 16 December"/>
    <s v="A patient has been hospitalized with a severe case of avian influenza A(H5N1) virus (&quot;H5N1 bird flu&quot;) infection in Louisiana. This marks the first instance of severe illness linked to the virus in the USA. The case was confirmed by the CDC on Fri 13 Dec [2024]. Since April 2024, there have been a total of 61 reported human cases of H5 bird flu_x000a_reported in the USA. "/>
    <m/>
    <m/>
    <s v="Outbreak"/>
    <s v="Promed"/>
  </r>
  <r>
    <x v="123"/>
    <s v="Undiagnosed disease, malaria"/>
    <s v="Democratic Republic of the Congo"/>
    <s v="DHQP"/>
    <s v="The unknown mysterious disease that has been circulating in the southwestern Kwango province is a severe form of malaria, Democratic Republic of Congo's Health Ministry has confirmed. The disease has killed more than 140 people so far. Discard as we already ahve information on severe malaria in the area."/>
    <s v="The unknown mysterious disease that has been circulating in the southwestern Kwango province is a severe form of malaria, Democratic Republic of Congo's Health Ministry has confirmed. The disease has killed more than 140 people so far.  &quot;The mystery has finally been solved. It's a case of severe malaria in the form of a respiratory illness . . . and weakened by malnutrition,&quot; the health ministry said in a statement.  _x000a_It also said that 592 cases had been reported since October [2024] with a fatality rate of 6.2% [with 140 deaths out of 592 cases, the case fatality rate should be 23.6%, not 6.2% - Mod.LL]."/>
    <m/>
    <m/>
    <s v="Outbreak"/>
    <s v="Promed"/>
  </r>
  <r>
    <x v="123"/>
    <s v="Undiagnosed disease"/>
    <s v="India"/>
    <s v="Verify"/>
    <s v="Update: one more child died due to undiagnosed disease in Jammu and Kashmir's Rajouri district"/>
    <s v="The death toll from an unidentified disease rose to eight on Wednesday with one more child succumbing to the mysterious disease in Jammu and Kashmir's Rajouri district, officials said. Authorities have set up a central team of experts to assist in the investigation of cases and deaths in the affected village._x000a_All the deceased belonged to two families of the same village. &quot;In view of the cases, a mobile laboratory has been started in Rajouri. Additionally, a central team of experts has been constituted to assist the UT administration in investigating the cases and deaths.&quot;"/>
    <m/>
    <m/>
    <s v="Disease board"/>
    <s v="News media"/>
  </r>
  <r>
    <x v="123"/>
    <s v="Avian influenza A(H5)"/>
    <s v="United States of America"/>
    <s v="DHQP"/>
    <s v="Update: The Centers for Disease Control and Prevention said on Wednesday that a patient was hospitalized with a severe case of H5N1 virus infection in Louisiana, marking the first known case of severe human illness linked to the bird flu virus in the United States."/>
    <s v="Update: The Centers for Disease Control and Prevention said on Wednesday that a patient was hospitalized with a severe case of H5N1 virus infection in Louisiana, marking the first known case of severe human illness linked to the bird flu virus in the United States._x000a__x000a_The agency said it confirmed the case on Friday._x000a_The CDC noted that a sporadic case of severe H5N1 bird flu illness in a person is not unexpected, as has already been experienced in other countries during 2024 and previous years, even in cases that caused death._x000a_The agency said its assessment of the risk to the public remains low._x000a_The CDC said partial data from the infected patient's viral genome show the virus belongs to the D1.1 genotype, recently detected in wild and poultry in the United States and in recent human cases in British Columbia, Canada, and Washington state._x000a_This genotype of the virus is different from the B3.13 genotype detected in dairy cows, human cases in multiple states and some outbreaks in poultry in the country, the CDC said._x000a_According to the CDC, a total of 61 human cases of H5 bird flu have been reported in the United States since April._x000a_The Louisiana case is the first linked to noncommercial backyard poultry, Demetre Daskalakis, director of the CDC's National Center for Immunization and Respiratory Diseases, said on a call with reporters."/>
    <m/>
    <m/>
    <s v="Disease board"/>
    <s v="News media"/>
  </r>
  <r>
    <x v="123"/>
    <s v="Zika, suspected case"/>
    <s v="India"/>
    <s v="SFA"/>
    <s v="A five-year-old boy from Venkatapuram village in Nellore district has been tested for Zika virus, with his blood sample sent to the National Institute of Virology (NIV) in Pune for confirmation."/>
    <s v="Dec 18 (PTI) A five-year-old boy from Venkatapuram village in Nellore district has been tested for Zika virus, with his blood sample sent to the National Institute of Virology (NIV) in Pune for confirmation._x000a_Nellore District Collector O Anand stated that the child was transferred to Chennai for advanced treatment after a local laboratory suspected a Zika virus infection._x000a_&quot;We have a suspected case, but it is not yet confirmed. We collected the sample and sent it to the laboratory (NIV, Pune). Once we receive the confirmation, we will have a clearer understanding,&quot; Anand told PTI._x000a_In response to the suspicion, health measures have been implemented, including a health camp, additional sample collection near the child's residence, and sanitation efforts, the collector said._x000a_&quot;The case is still a suspect; it could be negative or positive. Even if it is positive, we are well-prepared,&quot; he said, adding that the district administration does not expect the case to be a Zika infection due to the child's lack of travel history."/>
    <m/>
    <m/>
    <s v="Disease board"/>
    <s v="News media"/>
  </r>
  <r>
    <x v="123"/>
    <s v="Botulism"/>
    <s v="Russia"/>
    <s v="SFA"/>
    <s v="Shared for awareness with INFOSAN. 37-year-old woman and her 65-year-old mother developed symptoms of food poisoning on 8 December and were hospitalized on 10 and 16 December, respectively. Laboratory tests confirmed the presence of botulinum toxin both in the remains of canned food and in the blood of the patients."/>
    <s v="The 37-year-old woman and her 65-year-old mother developed symptoms of food poisoning on December 8 and were hospitalized on December 10 and 16, respectively. Laboratory tests confirmed the presence of botulinum toxin both in the remains of canned food and in the blood of the victims._x000a_The prosecutor's office took control of the investigation and the results of the procedural check. In turn, X5 Group, which manages the Pyaterochka, Perekrestok and Chizhik chains, suspended the sale and supply of sprats &quot;For the Motherland&quot; in all stores in Russia until the completion of the inspection._x000a_Cases of mass infection with botulism were recorded in June in several regions of Russia, including Moscow, St. Petersburg, the Nizhny Novgorod region and Tatarstan. On June 20, Russian Health Minister Mikhail Murashko announced the hospitalization of 301 people._x000a_Later, the administration of the Kostroma region reported the death of a young man who became infected in the Nizhny Novgorod region. It also became known about the death of a patient who was previously hospitalized with signs of botulism. However, the infection was not the primary cause of his death."/>
    <m/>
    <m/>
    <s v="Source board"/>
    <s v="GPHIN"/>
  </r>
  <r>
    <x v="123"/>
    <s v="Measles"/>
    <s v="Vietnam"/>
    <s v="RFI"/>
    <s v="Health alert by U.S. Embassy in Viet Nam: On November 28, Vietnam’s Ministry of Health reported over 20,000 suspected measles cases in 2024, including nearly 5,000 confirmed cases and seven deaths. "/>
    <s v="Health alert by U.S. Embassy in Viet Nam: On November 28, Vietnam’s Ministry of Health reported over 20,000 suspected measles cases in 2024, including nearly 5,000 confirmed cases and seven deaths.  Approximately 55 countries around the world are reporting large measles outbreaks.  The U.S. Centers for Disease Control and Prevention (CDC) has issued a Travel Health Notice for travelers about precautions to take in these countries: https://wwwnc.cdc.gov/travel/notices/level1/measles-globe ."/>
    <m/>
    <m/>
    <s v="Disease board"/>
    <s v="News media"/>
  </r>
  <r>
    <x v="123"/>
    <s v="Rubella"/>
    <s v="South Africa"/>
    <s v="DHQP"/>
    <s v="From week 1 to week 45 of 2024, 10137 laboratory-confirmed rubella cases were reported in South Africa through measles and rubella surveillance. "/>
    <s v="From week 1 to week 45 of 2024, 10137 laboratory-confirmed rubella cases were reported in South Africa through measles and rubella surveillance. Rubella circulation had increased in Gauteng, Kwazulu-Natal and North West in recent epidemiological weeks, with sustained circulation in Mpumalanga, Northern Cape and Eastern Cape. The Western Cape Province has shown a decrease in the number of reported rubella cases._x000a_There has been a marked increase in rubella cases across South Africa, with 10137 cases in 2024. This number exceeds the typical annual number of rubella cases observed since 2015 . A seasonal increase is expected each year, usually between September to December, however the number of cases in 2024 is notably higher than in previous years."/>
    <m/>
    <m/>
    <s v="Disease board"/>
    <s v="News media"/>
  </r>
  <r>
    <x v="123"/>
    <s v="Mumps"/>
    <s v="India"/>
    <s v="DHQP"/>
    <s v="Kerala cumulative number of cases reported in 2024"/>
    <s v="According to reports, children in Kerala are seeing an alarming increase in mumps. The health department estimates that, compared to the 2,324 cases registered overall in 2023, there have been over 70,000 cases this year, a more than 30% rise in only one year._x000a_Because numerous people seek treatment from systems of medicine other than modern medicine, also known as conventional or mainstream medicine, the health department believes there would be more cases in number. _x000a_Malappuram and Kannur stand out among the impacted regions, with more than 13,643 and 12,800 mumps cases reported this year, respectively. The other affected areas are Thrissur, Idukki, and Alappuzha. Palakkad has recorded more than 5,000 cases while Thiruvananthapuram has over 1,575 cases and Kasaragod has exceeded 6,678. _x000a_Since the majority of infections in these areas were recorded in children aged 5 to 15, schools have been shut as a preventative precaution and mask-wearing has been enforced. _x000a_The problem is that while the most effective measure is to vaccinate children, the Mumps vaccine is not included in India's Universal Immunization Program, which means that number of cases will rise."/>
    <m/>
    <m/>
    <s v="Disease board"/>
    <s v="News media"/>
  </r>
  <r>
    <x v="123"/>
    <s v="Diphtheria"/>
    <s v="South Africa"/>
    <s v="DHQP"/>
    <s v="Four cases detected in adults in Cape Metropol district."/>
    <s v="The Western Cape Health Department has confirmed that four laboratory-confirmed cases of the treatable diphtheria disease involving adults have recently been identified in the Cape Metropole district, Cape reports. According to a media release, one of these cases has dies._x000a_GIDEON: An outbreak of diphtheria involving 79 cases (1 fatal) was reported. Nine out of the 79 cases were confirmed, and the fatal case occurred in Pollsmoor Prison. No new cases were reported as of January 7, 2024."/>
    <m/>
    <m/>
    <s v="Disease board"/>
    <s v="News media"/>
  </r>
  <r>
    <x v="123"/>
    <s v="Undiagnosed disease"/>
    <s v="Democratic Republic of the Congo"/>
    <s v="RTM"/>
    <s v="Laboratory preliminary results received showing that this is most likely malaria."/>
    <m/>
    <d v="2024-12-20T00:00:00"/>
    <s v="Closed"/>
    <s v="Disease board"/>
    <s v="News media"/>
  </r>
  <r>
    <x v="124"/>
    <s v="Rubella"/>
    <s v="South Africa"/>
    <s v="DHQP"/>
    <s v="AFRO DLS reporting the same signals as was picked on 19 December, the National Institute for Communicable Diseases (NICD) has confirmed an outbreak of rubella, commonly known as German measles, in South Africa. The outbreak predominantly affects children under the age of ten and pregnant women. A significant rise in fever-rash samples submitted for testing indicates a nationwide surge in rubella cases.  "/>
    <s v="From week 1 to week 45 of 2024, 10137 laboratory-confirmed rubella cases were reported in South Africa through measles and rubella surveillance. Rubella circulation had increased in Gauteng, Kwazulu-Natal and North West in recent epidemiological weeks, with sustained circulation in Mpumalanga, Northern Cape and Eastern Cape. The Western Cape Province has shown a decrease in the number of reported rubella cases._x000a_There has been a marked increase in rubella cases across South Africa, with 10137 cases in 2024. This number exceeds the typical annual number of rubella cases observed since 2015 . A seasonal increase is expected each year, usually between September to December, however the number of cases in 2024 is notably higher than in previous years."/>
    <m/>
    <m/>
    <s v="Outbreak"/>
    <s v="AFRO DLS"/>
  </r>
  <r>
    <x v="124"/>
    <s v="Diphtheria"/>
    <s v="South Africa"/>
    <s v="DHQP"/>
    <s v="Cases reported in Pollsmoor correctional centre."/>
    <s v="Seven cases of diphtheria have been confirmed at the Pollsmoor Correctional Centre in the Western Cape. _x000a_The Correctional Services Department says a total of 44 prisoners are currently in isolation. _x000a_Contact-tracing has begun, with individuals who may have been exposed to the infected inmates being identified."/>
    <m/>
    <m/>
    <s v="Source board"/>
    <s v="GPHIN"/>
  </r>
  <r>
    <x v="124"/>
    <s v="Cholera"/>
    <s v="Mozambique"/>
    <s v="SFA"/>
    <s v="Update: 29 cholera-related deaths in Nampula since October 17, 2024. 302 total cases of cholera reported in the province. Nampula is the only province in Mozambique with active cholera cases."/>
    <s v="Update: 29 cholera-related deaths in Nampula since October 17, 2024._x000a_302 total cases of cholera reported in the province._x000a_Nampula is the only province in Mozambique with active cholera cases._x000a_Fatality rate in the province is currently 9.6%._x000a_25 deaths occurred in communities; 4 deaths in hospitals._x000a_Mogovolas district has seen the worst outbreak, with eight deaths reported in Namarata on Sunday._x000a_At least four deaths in Mogovolas during the last two weeks of November._x000a_161 total cases in Mogovolas since the outbreak began, according to Fernando Mitano, provincial health director."/>
    <m/>
    <m/>
    <s v="Disease board"/>
    <s v="GPHIN"/>
  </r>
  <r>
    <x v="124"/>
    <s v="Meningitis"/>
    <s v="France"/>
    <s v="DHQP"/>
    <s v="One case in a school child, contacts received prophylacsis"/>
    <s v="A 7-year-old child in Le Havre died from meningitis detected at her primary school, according to a press release from the Regional Health Agency (ARS) of Normandy. Despite rescue efforts, she passed away at Rouen University Hospital. The ARS notes a low risk of transmission, affecting those in close contact with the child. To prevent further cases, antibiotics were recommended for 15 students, 2 teachers, and 49 family and friends. A medico-psychological emergency unit has been set up to support the affected community."/>
    <m/>
    <m/>
    <s v="Disease board"/>
    <s v="News media"/>
  </r>
  <r>
    <x v="124"/>
    <s v="Undiagnosed disease"/>
    <s v="Uganda"/>
    <s v="RFI"/>
    <s v="Update from AFRO received on Bundibugyo area shaking disease (dinga dinga)."/>
    <s v="Since August 2023  the district of Bundibugyo has investigated 250 cases and collected 120 samples (including environmental ones: water, Jelly from DRC that women use, cooking oil etc.) trying to get a definitive diagnosis of this  undiagnosed disease Accordingly, a range of viruses i.e. Zika, Chikungunya. Dengue, Yellow fever have been isolated. Majority of victims were the learners and females of different age-groups. The disease is self-limiting but also different treatment regimens have been tried i.e. Prednisolone and Vit. C, Individual recover with some sequels of individuals being unable to stand or walk for long times hence the teams on the ground have trying to rule out functional disorders. "/>
    <m/>
    <m/>
    <s v="Outbreak"/>
    <s v="AFRO"/>
  </r>
  <r>
    <x v="124"/>
    <s v="Measles"/>
    <s v="Vietnam"/>
    <s v="SFA"/>
    <s v="WPRO provided summary on the annual situation."/>
    <s v="From 1 Jan to 15 Dec 2024, 31,210 fever and rush (F&amp;R) suspected measles cases from 61 of 63 provinces and 5,601 lab-confirmed measles cases were reported across 55 of 63 provinces, including seven measles-associated deaths._x000a_Most measles cases are in children aged 9 months to 5 years (47%), with a notable increase in cases among 6 to 15-year-olds from week 36, indicating school-based transmission risks. Additionally, about 20% of cases are in children under 9 months, a highly vulnerable group._x000a_Five cities/provinces with the highest number of F&amp;R suspected measles cases reported are all from the Southern area, include: Dong Nai (5,276 cases, two deaths), Ho Chi Minh City (3,620 cases, three deaths), Binh Duong (3,619 cases, one death), Ca Mau (1,945 cases) and Bac Lieu (1,443 cases, two deaths), accounting for approximately 20.3%, 14%, 14%, 7.5% and 5.6% of the total cases, respectively._x000a_Vaccination:_x000a_The measles outbreak response vaccination campaign started at the end of September for children from 1 to 10 years old who have not received two doses of MCVs in 31 high-risk provinces/cities across the Northern, Central Highlands, and Southern regions._x000a_By 24 Nov, approximately 961,800 children in 31 provinces/cities across the Northern, Southern, and Central Highland regions received the vaccine during the campaigns. "/>
    <m/>
    <m/>
    <m/>
    <m/>
  </r>
  <r>
    <x v="124"/>
    <s v="Mpox clade Ib"/>
    <s v="Tanzania"/>
    <s v="RFI"/>
    <s v="Importrted mpox case in Belgium with travel histry to Tanzania"/>
    <s v="Tanzania has not reported a case of clade Ib to WHO."/>
    <m/>
    <m/>
    <m/>
    <m/>
  </r>
  <r>
    <x v="124"/>
    <s v="Mpox"/>
    <s v="Nepal"/>
    <s v="RFI"/>
    <s v="One case reported with travel history to Saudi Arabia, sequencing of the sample is ongoing."/>
    <s v="A 35-year-old Nepalese male who recently returned from Saudi Arabia has been diagnosed with mpox on 20 December 2024._x000a_After exhibiting symptoms consistent with the disease, he underwent testing at the National Public Health Laboratory, which confirmed the infection._x000a_He is currently receiving treatment at Sukraraj Tropical and Infectious Disease Hospital, Teku where his condition is reported as stable. _x000a_ _x000a_Next steps , WHO support being extended. _x000a_ _x000a_Supported NPHL for laboratory diagnosis (within 24 hours of case notification)_x000a_WCO is  working with MoHP to report through IHR mechanism._x000a_Case investigation and Contact Tracing_x000a_Monitoring of exposed health care workers"/>
    <m/>
    <m/>
    <m/>
    <m/>
  </r>
  <r>
    <x v="125"/>
    <s v="Measles"/>
    <s v="Cambodia"/>
    <s v="DHQP"/>
    <s v="Cambodia’s Ministry of Health (MoH) on Saturday warned of a significant resurgence of measles as at least 375 cases had been detected in 2024. "/>
    <s v="Not unexpected"/>
    <m/>
    <m/>
    <m/>
    <m/>
  </r>
  <r>
    <x v="125"/>
    <s v="Avian influenza A(H5)"/>
    <s v="United States of America"/>
    <s v="SFA"/>
    <s v="One individual in Iowa, aged ≥ 18 years, tested positive for influenza A(H5) virus. The person worked at a poultry facility in Iowa where highly pathogenic avian influenza (HPAI) A(H5N1) virus had been identified in poultry. "/>
    <s v="A total of 66 people have tested positive for influenza A(H5) virus in the United States overall, including 65 who have tested positive since March 2024. This is the first case reported by the state of Iowa. "/>
    <m/>
    <m/>
    <m/>
    <m/>
  </r>
  <r>
    <x v="125"/>
    <s v="Cholera"/>
    <s v="Myanmar"/>
    <s v="SFA"/>
    <s v="According to WCO, approximately 300 AWD cases were reported within the week in Shwe Kokko, Myawaddy Township (non-SAC area under Border Guard Force control), including 90 hospital admissions. RDT positive, lab confirmation is pending"/>
    <s v="Cases are reported from Kayin State which had not reported cases previously and is located near the border with Thailand."/>
    <m/>
    <m/>
    <m/>
    <m/>
  </r>
  <r>
    <x v="125"/>
    <s v="Mpox"/>
    <s v="Nepal"/>
    <s v="SFA"/>
    <s v="Nepal has detected a case of Mpox, confirmed on 20 December 2024 through real-time PCR. The case had a travel history to KSA."/>
    <s v="Clade information has not been shared yet. "/>
    <m/>
    <m/>
    <m/>
    <m/>
  </r>
  <r>
    <x v="125"/>
    <s v="Diphtheria"/>
    <s v="South Africa"/>
    <s v="Verify"/>
    <s v="Over 300 people living in the Philippi farmlands have been tested for diphtheria following the death of an elderly woman in the Riemvasmaak informal settlement last week."/>
    <s v="AFRO sent a verification request. According to TT, there is a need for vaccine. "/>
    <m/>
    <m/>
    <m/>
    <m/>
  </r>
  <r>
    <x v="125"/>
    <s v="Avian influenza A(H5)"/>
    <s v="United States of America"/>
    <s v="SFA"/>
    <s v="Notification received regarding a confirmed A(H5) human case. "/>
    <s v="Previously reported as presumptive positive"/>
    <m/>
    <m/>
    <m/>
    <m/>
  </r>
  <r>
    <x v="125"/>
    <s v="Marburg virus disease"/>
    <s v="Tanzania"/>
    <s v="Verify"/>
    <s v="On 23 December 2024, WHO received information through confidential informatl sources regarding a Marburg virus disease case in Tanzania. The case is a 13-year-old boy who has died. Samples tested positive in two separate laboratories."/>
    <s v="No additional information is available"/>
    <m/>
    <m/>
    <m/>
    <m/>
  </r>
  <r>
    <x v="125"/>
    <s v="Attack on HCW"/>
    <s v="Pakistan"/>
    <s v="SFA"/>
    <s v="A polio vaccination team was attacked in Korangi area yesterday injuring_x000a_three persons including two polio workers and a police officer."/>
    <s v="Not unexpected"/>
    <m/>
    <m/>
    <m/>
    <m/>
  </r>
  <r>
    <x v="125"/>
    <s v="Seasonal influenza"/>
    <s v="China"/>
    <s v="DHQP"/>
    <s v="A 70-year-old female resident of Macao, with a history of chronic illness,_x000a_developed shortness of breath and difficulty breathing on 22 December_x000a_was admitted to Conde Januário General Hospital with severe influenza A_x000a_and double pneumonia. Her condition did not improve after treatment."/>
    <s v="Now it is influenza season and severe and death cases can occur in old ages without influenza vaccination, health authority is in action."/>
    <m/>
    <m/>
    <m/>
    <m/>
  </r>
  <r>
    <x v="125"/>
    <s v="Cholera"/>
    <s v="South Sudan"/>
    <s v="SFA"/>
    <s v="At least 73 people have died from cholera in the past week out of 3,700 registered cases._x000a_Most deaths occurred in Rubkona Hospital, Bentiu Hospital, Riohriak Payam, and Bentiu IDP Camp."/>
    <s v="The media article reports a higher number of cholera cases and deaths in the Unity State, South Sudan. According to the IMST datapack the Unity State reported 12 89 cases and 19 deaths as of 12 Dec. 2024."/>
    <m/>
    <m/>
    <m/>
    <m/>
  </r>
  <r>
    <x v="126"/>
    <s v="Salmonella "/>
    <s v="United States of America"/>
    <s v="DHQP"/>
    <s v="Distributed only within the US, no salmonella cases reported so far, US has capacity to respond, recall issued."/>
    <m/>
    <m/>
    <m/>
    <m/>
    <m/>
  </r>
  <r>
    <x v="126"/>
    <s v="Undiagnosed disease"/>
    <s v="India"/>
    <s v="RTM"/>
    <s v="Event verified, increased number of cases and deaths, to go on DLS"/>
    <s v="Source of infection neurotoxins spring water. RO monitoring"/>
    <d v="2025-01-31T00:00:00"/>
    <s v="Closed"/>
    <m/>
    <m/>
  </r>
  <r>
    <x v="126"/>
    <s v="Cholera"/>
    <s v="Ghana"/>
    <s v="SFA"/>
    <s v="UPDATE: shared with IMST and ROs for awareness"/>
    <m/>
    <m/>
    <m/>
    <m/>
    <m/>
  </r>
  <r>
    <x v="127"/>
    <s v="Cholera"/>
    <s v="Thailand"/>
    <s v="SFA"/>
    <s v="UPDATE: Thailand near Myanmar border, sharp change in situation (increase) already shared with IMST and ROs for awareness"/>
    <m/>
    <m/>
    <m/>
    <m/>
    <m/>
  </r>
  <r>
    <x v="127"/>
    <s v="H5"/>
    <s v="United States of America"/>
    <s v="SFA"/>
    <s v="Los Angeles county: first case reportedin the county. To expect an IHR notification if confirmed with CDC. Shared details w TT (local public health and CDC)"/>
    <m/>
    <m/>
    <m/>
    <m/>
    <m/>
  </r>
  <r>
    <x v="127"/>
    <s v="H5"/>
    <s v="United States of America"/>
    <s v="SFA"/>
    <s v="Stanislaus county: first case reported in recent contact with dairy cattle First case reported in the county. To expect an IHR notification if confirmed by CDC. Shared details w TT (local public health and CDC)"/>
    <m/>
    <m/>
    <m/>
    <m/>
    <m/>
  </r>
  <r>
    <x v="127"/>
    <s v="Pertussis"/>
    <s v="Singapore"/>
    <s v="DHQP"/>
    <s v="Increase in cases comparted to last year (108 vs 19). Discard, likely due to increased travel during holiday period and diminished immunity among adults vaccinated more than a decade ago."/>
    <m/>
    <m/>
    <m/>
    <m/>
    <m/>
  </r>
  <r>
    <x v="127"/>
    <s v="Chemical weapons"/>
    <s v="Myanmar"/>
    <s v="RTM"/>
    <s v="From SEARO DLS, use of chemical weapons in Shan-Karenni states border.  Conflict zone, detected back in December 7. To monitor if more info comes through healthmap etc during the holidays."/>
    <s v="Handed over to TT"/>
    <d v="2025-01-02T00:00:00"/>
    <s v="Closed"/>
    <m/>
    <m/>
  </r>
  <r>
    <x v="127"/>
    <s v="MVD (suspected)"/>
    <s v="Tanzania"/>
    <s v="Verify"/>
    <s v="Came through AFRO DLS, already aware and on DLS, EIS draft done just in case. New information received on 25 December 2025 - the Ministry received report of death of a suspected case of Viral Hemorrhagic Fever (VHF) involving a 13-year-old boy who was treated at the Kilimanjaro Christian Medical Centre (KCMC). In the efforts to establish the cause, samples of the deceased were taken to the National Public Health Laboratory. The laboratory workup is ongoing to establish the cause. In response to the report, the Ministry in collaboration with the Regional team promptly initiated case investigation and verifications. Meanwhile all necessary preventive measures; including Mapping, listing and contacts tracing as well as conducting a safe and dignified burial of the suspected case are ensured. The Ministry will revert back to you as soon as the investigation is concluded."/>
    <s v="Shared with the SM. A high-level SM meeting was held on 24 December and a formal Memo and RFV was sent through the WCO. This response came on 25 December and the HQ SM was informed and also requested  for advice on the next steps regarding the EIS. _x000a_Pending final decision by the SM on further actions planned across the 3L and potential information products to be issued"/>
    <m/>
    <m/>
    <m/>
    <m/>
  </r>
  <r>
    <x v="127"/>
    <s v="Malaria"/>
    <s v="Namibia"/>
    <s v="SFA"/>
    <s v="Malaria outbreak in the northern parts of Namibia over the past four weeks. Alert raised following a sharp rise in malaria cases in the country's northern regions with 2,210 cases reported as of December 15. The outbreak resulted in 265 severe cases and nine deaths during the period from November 4 to December 15,2024"/>
    <s v="Malaria cases have been increasing significantly in most malaria-endemic regions. The affected districts include: Eenhana, Okongo, Outapi, Engela, Nkurenkuru, Oshikuku, Omuthiya, Oshakati, Onandjokwe, Tsumeb, Rundu, Okahao, Tsandi, Ncamagoro, Nyangana and Andara. Most cases were reported from Eenhana district (661 cases), representing 30%, followed by Okongo (336 cases), accounting for 15% of total cases. "/>
    <m/>
    <m/>
    <m/>
    <m/>
  </r>
  <r>
    <x v="127"/>
    <s v="Wild Polio virus type 1 "/>
    <s v="Pakistan"/>
    <s v="SFA"/>
    <s v="Pakistan has confirmed its 68th wild poliovirus type 1 (WPV1) case of 2024, as reported by the Regional Reference Laboratory for Polio Eradication at the National Institute of Health. This case, identified in DI Khan, marks the 10th polio case from the area this year."/>
    <s v="According to Pakistan Polio Eradication Programme, the country is witnessing a resurgence of WPV1, with a total of 68 cases reported so far. The breakdown of cases includes 27 from Balochistan, 20 from Khyber Pakhtunkhwa, 19 from Sindh, and one each from Punjab and Islamabad. Polio, a paralyzing disease with no cure, necessitates multiple doses of the oral polio vaccine for children under five to provide high immunity."/>
    <m/>
    <m/>
    <m/>
    <m/>
  </r>
  <r>
    <x v="127"/>
    <s v="Temporary border closure"/>
    <s v="Multicountry"/>
    <s v="SFA"/>
    <s v="On 25 December, a media article detected through EBS activities reporting a temporarily close of the border in Tak province, between Thailand with Myanmar, to prevent cholera. "/>
    <s v="Thailand's border with Myanmar in Tak province will be closed for a month to prevent the spread of cholera, which is currently spreading in the neighbouring country's Shwe Kokko city.As of 29 December 2024, there have been four cholera cases in Thailand, of which two have recovered. No new cases have been reported since the cases reported on 21 December 2024. On 29 December 2024, Tak provincial authorities held a meeting regarding the cholera outbreak with staff from general hospitals, community hospitals, and district public health offices. Additional public health measures were discussed. "/>
    <m/>
    <m/>
    <m/>
    <m/>
  </r>
  <r>
    <x v="127"/>
    <s v="Cholera "/>
    <s v="Ghana"/>
    <s v="DHQP"/>
    <s v="Ghana made a presentation in the anglophone cholera coordination call today and they have presented the following updated figures. HQ IMST are aware."/>
    <s v="A cholera outbreak in new area (Ashanti Region) in Ghana."/>
    <m/>
    <m/>
    <m/>
    <m/>
  </r>
  <r>
    <x v="127"/>
    <s v="Cholera "/>
    <s v="Sudan"/>
    <s v="SFA"/>
    <s v="According to the latest data pack CHOLERA / AWD CASES: 46 036,  DEATHS: 1216,  CFR: 2.6%, Reporting period: 26 Jul to 9 Dec 2024. "/>
    <m/>
    <m/>
    <m/>
    <m/>
    <m/>
  </r>
  <r>
    <x v="127"/>
    <s v="Cholera "/>
    <s v="North Korea"/>
    <s v="DHQP"/>
    <s v="1401 suspected cases  and  40  deaths reported in Huute - Katanga"/>
    <m/>
    <m/>
    <m/>
    <m/>
    <m/>
  </r>
  <r>
    <x v="127"/>
    <s v="Cholera"/>
    <s v="Myanmar"/>
    <s v="SFA"/>
    <s v="A total of four patients, two Thais and two Myanmar nationals, have been diagnosed with cholera and fully treated. "/>
    <s v=" On 1 January 2025, SEARO PHI detected further informal updates about Acute Watery Diarrhea/cholera cases in the Myanmar/Thailand border. There have not been any new cases apart from three asymptomatic cholera cases. These three asymptomatic cases, which were detected recently along with the four symptomatic cases, comprised two Myanmar nationals and one Thai"/>
    <m/>
    <m/>
    <m/>
    <m/>
  </r>
  <r>
    <x v="127"/>
    <s v="Mpox"/>
    <s v="Nepal"/>
    <s v="SFA"/>
    <s v="On 1 January, an emergency meeting was held at Tribhuvan International Airport to enhance alertness and coordination to prevent Mpox risk in Nepal. The Ministry of Health and Population is: Disseminating awareness information to individuals from international arrivals. Monitoring individuals with symptoms via the airport's health desk. Training for Mpox identification, treatment, and prevention has been provided to doctors in 17 hospitals across Nepal._x000a_Awareness activities are being conducted in coordination with embassies of affected countries to protect Nepalis from Mpox risks."/>
    <m/>
    <m/>
    <m/>
    <m/>
    <m/>
  </r>
  <r>
    <x v="127"/>
    <s v="Floods"/>
    <s v="Malaysia"/>
    <s v="RTM"/>
    <s v="The flood situation in Kelantan and Terengganu has worsened, with more people evacuated to temporary relief centres. As of 31 December 2024, the number of flood evacuees in Kelantan has increased to 882 individuals across 19 temporary relief centres, compared to 482 on 29 December. In addition, Johor has also been hit by floods again following heavy rainfall._x000a_In early December, there were reports of infectious disease outbreaks in temporary relief centres in six states, including acute respiratory infections, skin infections, acute gastroenteritis, conjunctivitis, and chickenpox. However, the Ministry of Health stated that all reported cases were sporadic and under control."/>
    <s v="In addition, Johor has also been hit by floods again following heavy rainfall._x000a_In early December, there were reports of infectious disease outbreaks in temporary relief centres in six states, including acute respiratory infections, skin infections, acute gastroenteritis, conjunctivitis, and chickenpox. However, the Ministry of Health stated that all reported cases were sporadic and under control."/>
    <d v="2025-01-31T00:00:00"/>
    <s v="Closed"/>
    <m/>
    <m/>
  </r>
  <r>
    <x v="127"/>
    <s v="Avian influenza A(H5)"/>
    <s v="United Kingdom of Great Britain and Northern Ireland"/>
    <s v="SFA"/>
    <s v="On 24 December 2024, one new positive result (probable A/H5 avian influenza) was reported in an individual working on two infected premises during the second and third weeks of December 2024. The individual was recruited to the surveillance study when working on the first infected premises. They tested positive on the fourth swab taken after recruitment (day eight), while working on the second infected premises. Samples taken at baseline, day two and day five were all negative."/>
    <s v="The UK Health Security Agency (UKHSA) is notifying WHO of the low-level detection of influenza A(H5) in a poultry culler who worked on two infected premises in the East of England in December 2024. This was detected through an enhanced surveillance study of asymptomatic workers exposed to known infected poultry. _x000a_ _x000a_The individual is currently well and did not report any influenza like symptoms from prior up to positive test to 27 December.   "/>
    <m/>
    <m/>
    <m/>
    <m/>
  </r>
  <r>
    <x v="127"/>
    <s v="Hepatitis A"/>
    <s v="Cuba"/>
    <s v="DHQP"/>
    <s v="To discard as it is an overall trend and also detected in other countries as well along with transmission related to sexual practices. Also, according to the national director of Epidemiology at MINSAP, the increase in cases in Cuba is due to the consumption of raw or porrly cooked foods and the use of non-potable water, which favors the spread of the virus."/>
    <s v=" The Cuban Ministry of Public Health (MINSAP) has issued an alert for tourists planning to visit the island due to the increase in cases of hepatitis A, a highly contagious virus that can seriously affect health. "/>
    <m/>
    <m/>
    <m/>
    <m/>
  </r>
  <r>
    <x v="127"/>
    <s v="Measles"/>
    <s v="Vietnam"/>
    <s v="SFA"/>
    <s v="A significant increase in measles cases in Viet Nam. According to media report the report, there have been 6,725 cases of measles since the beginning of 2024 a 130-fold increase compared to 2023.   "/>
    <s v="This update follows previously shared information from ProMED regarding a measles cluster in Taiwan, China ex VNM on the 25th of December. It is also related to the recent Situation Report shared on the 20th of December reporting 5,601 lab-confirmed cases across 55 of 63 provinces, including seven measles-associated deaths reported between 1 January to 15 December 2024. This information also comes following news of the health alert issued by the U.S. Embassy in Viet Nam on the 19th of December. "/>
    <m/>
    <m/>
    <m/>
    <m/>
  </r>
  <r>
    <x v="127"/>
    <s v="Cholera "/>
    <s v="Zambia"/>
    <s v="SFA"/>
    <s v="On 24th December 2024, Nakonde Urban Clinic received three patients, two males aged 52 and 20 years respectively and one female aged 40, all from the same household.  They presented with diarrhoea, vomiting, muscle cramps, and dehydration.  Following the collection and culturing of samples cholera was confirmed in two of the cases on 25 December 2024. By 30 December 2024, the district had reported a total of 13 cholera cases. There have been no fatalities thus far. Nakonde district borders Songwe District in Tanzania which has an active cholera outbreak.  "/>
    <m/>
    <m/>
    <m/>
    <m/>
    <m/>
  </r>
  <r>
    <x v="127"/>
    <s v="Polio "/>
    <s v="Israel"/>
    <s v="SFA"/>
    <s v="The case is a 17-year-old boy, 8th of 13 children. Parents and all children are unvaccinated, members of a community with low immunization rates. The child presented with flaccid paralysis, expressed as lower limb weakness, blurred speech, and constipation.  In accordance with WHO standard procedures, isolation of PV using tissue-culture is in process for these samples.   "/>
    <s v="Epidemiological investigation was initiated and is in progress, and immunization is being offered to incompletely immunized close contacts. Based on current laboratory data and epidemiological investigation we cannot classify this case yet as either VAPP or related to VDPV. “  "/>
    <m/>
    <m/>
    <m/>
    <m/>
  </r>
  <r>
    <x v="127"/>
    <s v="Avian Influenza A(H5N1)"/>
    <s v="United States of America"/>
    <s v="DHQP"/>
    <s v="It can be discarded because TT and FPs are aware of the genotype D1.1 of this virus and there is no new update."/>
    <m/>
    <m/>
    <m/>
    <m/>
    <m/>
  </r>
  <r>
    <x v="127"/>
    <s v="Avian Flu Outbreak (Big Cats) "/>
    <s v="United States of America"/>
    <s v="SFA"/>
    <s v="Severe outbreak of avian flu has led to the deaths of 20 big cats at the Wild Felid Advocacy Center in Shelton, Washington. Government agencies, including the Washington State Department of Health, WSDA, and USDA, are investigating the source of the infection according to KGW8. The situation raises concerns for wildlife conservation, as agencies face the possibility of similar outbreaks in the future."/>
    <m/>
    <m/>
    <m/>
    <m/>
    <m/>
  </r>
  <r>
    <x v="127"/>
    <s v="Nosocomial measles cluster,"/>
    <s v="Multicountry"/>
    <s v="SFA"/>
    <s v="On 25 December, further seven  cases of measles have been identified after an imported measles cluster spread last week, bringing the total cases to 12, according to Centers for Disease Control (CDC). It marks the highest number of cases within a single cluster in 5 years, with 1014 people confirmed to have come into contact with the disease who are to be monitored until 8 Jan 2025,"/>
    <s v="According to CDC statistics, as of Monday [23 Dec 2024], 26 cases of  measles had been identified in 2024 in patients aged from their 20s to  50s. Seventeen were infected domestically, 4 of whom are from this  latest cluster, and 9 were infected internationally: 3 on a plane, 1  in Vietnam, 2 in Malaysia, 1 in Thailand and 1 in Cambodia, CDC data  showed. In 2024, infections have been higher than from 2020 to 2023,  which only saw up to 2 cases each year, it added."/>
    <m/>
    <m/>
    <m/>
    <m/>
  </r>
  <r>
    <x v="127"/>
    <s v="Increase of HIV cases among pregnant women"/>
    <s v="South Sudan"/>
    <s v="DHQP"/>
    <s v="On 26 December, an article detected informing about an increase of HIV-positive cases among pregnant women seeking antenatal care at Bor State Hospital, Jonglei State capital, in South Sudan.Further information refers to an increase of HIV/AIDS cases earlier in November in Akobo County, Jonglei state's. "/>
    <s v="We have heard back from RO/CO with the information that this seems to be a anecdotal news story. We have seen nothing to suggest a sudden increase in new cases - the current DHIS-2 data does not support this.   However, the persisting stress on communities due to the multiple shocks communities face has the potential to push young women into dangerous situations. We are actively monitoring this together with our other UN partners, to minimize this risk and take corrective action where risks are identified.  Moses, and team can engage with our UNFPA, UNICEF  and UNAIDS colleagues to identify and share corrective interventions being implemented to protect women and girls from gender based violence, limit early marriages and empower our women and young girls."/>
    <m/>
    <m/>
    <m/>
    <m/>
  </r>
  <r>
    <x v="127"/>
    <s v="Rabies"/>
    <s v="United States of America"/>
    <s v="SFA"/>
    <s v="A Northern Kentucky resident has died from a rare case of human rabies, health officials say. In a press release Friday, the Kentucky Department of Public Health reported that there has been a human fatality from rabies exposure. It is unclear what caused this person’s infection, but officials say they may have contracted during international travel. KDPH says that the last case of rabies infection in a Kentucky resident in 1996. "/>
    <m/>
    <m/>
    <m/>
    <m/>
    <m/>
  </r>
  <r>
    <x v="128"/>
    <s v="Anthrax"/>
    <s v="Colombia"/>
    <s v="DHQP"/>
    <s v="Two cases of anthrax have been confirmed in a Wayuu community in Manaure, involving an elderly man and a girl with skin lesions. Both are receiving medical attention and are recovering well.The outbreak has led to the death of 20 goats in the same community, prompting authorities to ban the consumption of goat meat in La Guajira."/>
    <m/>
    <m/>
    <m/>
    <m/>
    <m/>
  </r>
  <r>
    <x v="128"/>
    <s v="Suspected diphtheria"/>
    <s v="Mauritania"/>
    <s v="RTM"/>
    <s v="A statement from the Ministry of Health sent to the AMI announced that a suspected case of diphtheria was reported at the Kaédi hospital at the beginning of the week in a locality in the wilaya of Gorgol . Three out of four samples tested positive for diphtheria. The confirmed patients are asymptomatic and under medical supervision.The Ministry of Health urges parents to vaccinate their children to prevent diphtheria and other diseases"/>
    <s v="A mysterious disease ravaging a village in Gorgol state has killed three male children aged 10 to 15._x000a_According to private sources to Sahara Media, the disease swept through the village of Tablankot in the municipality of Belka in Lexib 1, Gorgol province. The health authorities have begun tracking the disease and investigating its causes."/>
    <d v="2025-03-03T00:00:00"/>
    <s v="Closed"/>
    <m/>
    <m/>
  </r>
  <r>
    <x v="128"/>
    <s v="Cholera "/>
    <s v="Democratic Republic of the Congo"/>
    <s v="DHQP"/>
    <s v="In the city of Lubumbashi, the capital city of Haut-Katanga province in southern Democratic Republic of the Congo (DRC), officials are reporting an alarming outbreak of cholera since September 2024. Médecins Sans Frontières (MSF) reports 1,401 suspected cases and 40 deaths during this period. The rainy season is favoring the proliferation of the disease, and many communities continue to rely on contaminated river water, MSF regrets in its bulletin."/>
    <m/>
    <m/>
    <m/>
    <m/>
    <m/>
  </r>
  <r>
    <x v="128"/>
    <s v="Dengue"/>
    <s v="Brazil"/>
    <s v="DHQP"/>
    <s v="2024 became the record holder in the entire historical series, totaling 6,649,338 cases and 6,016 deaths, in addition to 913 deaths under investigation, according to data from the Ministry of Health as of December 28.   One of the factors associated with the increase in rates was the change in the circulating serotype of the virus, which became type 2."/>
    <s v="We had, in 2024, the year with the highest probable number of dengue in the entire history of Brazil in these 40 years that we have lived with the disease. The whole world is experiencing an increase in rainfall. It is indisputable that we have two important elements for the biology of Aedes: rain and high temperatures&quot;, explains Rivaldo Venâncio da Cunha, deputy secretary of the Secretariat of Health and Environment Surveillance of the Ministry of Health."/>
    <m/>
    <m/>
    <m/>
    <m/>
  </r>
  <r>
    <x v="128"/>
    <s v="Invasive meningococcal disease"/>
    <s v="Mongolia"/>
    <s v="DHQP"/>
    <s v="As of 1 January 2025, two confirmed cases of meningococcal disease have been reported, and one suspected case is awaiting confirmation. The first confirmed case is a ten-year old female with onset on 19 December and the second confirmed case is a 1.3 year-old-female with onset on 31 December. Both confirmed cases are from Chingeltei district,"/>
    <s v="Ulaanbaatar however no epidemiological linkage was identified. A suspected case has also been reported in an 11-year-old male from Songinokhairkhan district, Ulaanbaatar who was hospitalized on 28 December. Close contacts of the confirmed cases have been provided with antibiotic prophylaxis and are under monitoring. These cases are the first confirmed cases reported since March 2023 in the country. In the last ten years, a total of 98 meningococcal infections have been reported nationally. Surveillance and investigations are ongoing and risk communication has been enhanced to raise awareness of symptoms amongst the public."/>
    <m/>
    <m/>
    <m/>
    <m/>
  </r>
  <r>
    <x v="128"/>
    <s v="Influenza A(H5)"/>
    <s v="Canada"/>
    <s v="DHQP"/>
    <s v="Summary and timeline of the case in B.C. Canada. It says the patient was a 13-year-old girl who went to a B.C. emergency room on Nov. 4 with a fever and conjunctivitis in her eyes. The report says the girl was transferred the next day to the pediatric intensive care unit at British Columbia Children’s Hospital for treatment, which included temporary tracheal intubation.he patient was deemed no longer infectious on Nov. 29 and no longer required supplemental oxygen as of Dec. 18. It also indicates both the girl and her family consented to releasing additional details on her case and adds that, to date, the source of her H5N1 exposure has not yet been determined"/>
    <m/>
    <m/>
    <m/>
    <m/>
    <m/>
  </r>
  <r>
    <x v="128"/>
    <s v="hMPV"/>
    <s v="China"/>
    <s v="SFA"/>
    <s v="There continues to be rumours of an outbreak of hMPV in China with claims that health facilities and crematoriums are overwhelmed, and that a state emergency has been declared. On 2 January 2025, through informal communication with the Chinese Center for Disease Control and Prevention (China CDC), it was confirmed that there is no state of emergency declared by the country. According to surveillance data from China CDC for the week of 23-29 December 2024, there continues to be a rise in acute respiratory infections, including seasonal influenza, hMPV, rhinovirus and adenovirus. However, the overall scale and intensity of these infections remain lower than during the same period last year"/>
    <s v="Two signals related to the human pneumovirus in China captured on 26 and 27 December 2024 and further monitored because of the previous signals detected  in Japan and China. This is in line with the increased Invasive Pneumococcal Disease (IPD) reported in Australia earlier in November and December 2024 and the potential AMR resistance to the conventional treatment"/>
    <m/>
    <m/>
    <m/>
    <m/>
  </r>
  <r>
    <x v="128"/>
    <s v="Mpox"/>
    <s v="Zambia"/>
    <s v="SFA"/>
    <s v="Two newly confirmed cases of Mpox detected  in Kitwe District of the Copperbelt Province. The first case was confirmed on 26 December 2024 while the second one was confirmed on 29 December 2024 by the Zambia National Public Health Reference Laboratory (ZNPHRL) . The confirmation was based on Polymerase Chain Reaction (PCR) testing of various body tissues.  These cases constitute the second and third cases of confirmed Mpox in Zambia, following the detection of the first case  in October 2024."/>
    <m/>
    <m/>
    <m/>
    <m/>
    <m/>
  </r>
  <r>
    <x v="128"/>
    <s v="Mpox"/>
    <s v="China"/>
    <s v="SFA"/>
    <s v="The case is female, 28 years old, single and of South African nationality. The case presented with symptoms on December 23, 2024, and on the morning of December 30, she visited a healthcare facility with a headache (no fever) and multiple herpes on the body. On December 31, the local CDC re-tested the patient's sample and confirmed it was clade Ib mpox. "/>
    <s v="On December 31, the local CDC re-tested the patient's sample and confirmed it was clade Ib mpox. On January 2, 2025, China CDC laboratory verified the testing results of the patient's sample for clade Ib mpox. The patient is currently hospitalized and in quarantine. Her condition is stable. Epidemiologic investigation showed that before the onset of the disease, the case had intimate contact with a male from the Democratic Republic of the Congo who entered China in December 2024 and shared the same room in a hotel."/>
    <m/>
    <m/>
    <m/>
    <m/>
  </r>
  <r>
    <x v="128"/>
    <s v="Mpox"/>
    <s v="Belgium"/>
    <s v="SFA"/>
    <s v="Update 30 December: On 26 December, a second case of mpox due to the clade Ib of MPXV has been confirmed. It concerns a child, under the age of five, of the first case in Belgium. The child, who was not previously reported as a contact, first developed symptoms on 21 December. After clinical evaluation in paediatric emergency care, it was decided that hospitalisation was not required. The child is recovering well and is isolating at home together with (only) the mother. Apart from the mother, one other high-risk contact has been identified within the family. No other family members are reported to have had contact with either case. In addition, four health care workers have been identified as high-risk contacts in relation to the hospital consultation. All high-risk contacts have been informed of precautions to take and are being followed up.The different Belgian health authorities have been informed and followed the situation closely."/>
    <m/>
    <m/>
    <m/>
    <m/>
    <m/>
  </r>
  <r>
    <x v="129"/>
    <s v="Suspected VHF"/>
    <s v="Tanzania"/>
    <s v="RTM"/>
    <s v="Update: On 24 December MoH issued an official reply to the RFV - The Ministry received report of death of a suspected case of Viral Hemorrhagic Fever (VHF) involving a 13-year-old boy who was treated at the Kilmanjaro Christian Medical Centre (KCMC). In the efforts to establish the cause, samples of the deceased were taken to the National Public Health Laboratory. The laboratory workup is ongoing to establish the cause. On 26 Dece A memo was sent to th eMoH throug WCO requesting to share further data on the lab. results. On 2 January a follow up was made. "/>
    <s v="Confirmed, other entries monitoring."/>
    <d v="2025-01-31T00:00:00"/>
    <s v="Closed"/>
    <m/>
    <m/>
  </r>
  <r>
    <x v="129"/>
    <s v="Avian influenza A(H9N2)"/>
    <s v="United States of America"/>
    <s v="SFA"/>
    <s v="Three cases notified. The The first case is an eight-year-old female from Shiyan City, Hubei Province, with onset of symptoms on 27 November 2024.The second case is a one-year-old female from Wushan County, Chongqing City, a provincial municipality in southwest China. Since 2015, there have been a total of 112 cases of human avian influenza A(H9N2) infection, including two deaths, reported from China to WHO. "/>
    <m/>
    <m/>
    <m/>
    <m/>
    <m/>
  </r>
  <r>
    <x v="129"/>
    <s v="Avian influenza A (H10N3)"/>
    <s v="China"/>
    <s v="SFA"/>
    <s v="The case is a 23-year-old female from Nanning City, Guangxi Zhuang Autonomous Region, China who had onset of illness on 12 December 2024. She developed (insert symptoms) and was admitted to hospital on 19 December 2024 with severe pneumonia."/>
    <m/>
    <m/>
    <m/>
    <m/>
    <m/>
  </r>
  <r>
    <x v="129"/>
    <s v="Measles"/>
    <s v="Canada"/>
    <s v="DHQP"/>
    <s v="On 3 January, four measles cases were confirmed in Quebec, linked to a December 2024 outbreak. All cases are epidemiologically linked and were locally acquired, with the index case exposed to a contagious traveler from outside Canada. Quebec recorded 56 measles cases in 2024."/>
    <s v="Not unexpected, not unusual. Country with high capacity to respond. Measures in place."/>
    <m/>
    <m/>
    <m/>
    <m/>
  </r>
  <r>
    <x v="129"/>
    <s v="Sus Hep A"/>
    <s v="India"/>
    <s v="DHQP"/>
    <s v="An outbreak of jaundice in Mandoora village, Tral, Pulwama district, has affected eight children. Public health measures include door-to-door awareness campaigns. The etiology is not confirmed, but contaminated water with Hepatitis A is suspected."/>
    <s v="No unusual, not unexpected. Measures in place"/>
    <m/>
    <m/>
    <m/>
    <m/>
  </r>
  <r>
    <x v="129"/>
    <s v="Mpox"/>
    <s v="Belgium"/>
    <s v="RTM"/>
    <s v="Clarification sought with IHR NFP Belgium by EURO regarding the age of the index case (father), as there are discrepancies between two emails. Confirmation sought that the index case is the father of the second child case. The adult and child case had contact between 3–7 Dec 2024."/>
    <s v="EIS in progress"/>
    <d v="2025-01-31T00:00:00"/>
    <s v="Closed"/>
    <m/>
    <m/>
  </r>
  <r>
    <x v="129"/>
    <s v="Mpox"/>
    <s v="United Arab Emirates"/>
    <s v="SFA"/>
    <s v="Cases with travel history to UAE were reported in Pakistan, India and Oman. UAE has never notified WHO any clade 1 case. According to the latest line list received on 12 December 2024, UAE reported 6 cases including one death in 2024, and 30 cases including one death since 2022, all of them clade IIb. 28/30 cases had no travel history, had unknown exposure, and no epidemiological link. "/>
    <m/>
    <m/>
    <m/>
    <m/>
    <m/>
  </r>
  <r>
    <x v="129"/>
    <s v="Mpox"/>
    <s v="Zambia"/>
    <s v="DHQP"/>
    <s v="Zambia’s health authorities have reported the country’s fourth case of mpox. The case is a one-year-old boy who possibly contracted the virus through close contact with a known case. In October 2024, Zambia reported the first mpox case involving a Tanzanian national who came for a visit."/>
    <s v="Fourth case in the country. "/>
    <m/>
    <m/>
    <m/>
    <m/>
  </r>
  <r>
    <x v="129"/>
    <s v="Meningitis"/>
    <s v="Democratic Republic of the Congo"/>
    <s v="RTM"/>
    <s v="Seven cases of meningitis recorded in Mangi health center, Tshopo province. Of seven cases, five died. The exact etiology has not been reported. "/>
    <s v="Meningitis is endemic in DRC but Tshopo province is not located in the meningitis belt. However, numbers not unusual or unexpected. "/>
    <s v="5 May 205"/>
    <s v="Closed"/>
    <m/>
    <m/>
  </r>
  <r>
    <x v="129"/>
    <s v="Attack on HCW"/>
    <s v="South Sudan"/>
    <s v="SFA"/>
    <s v="A police officer has been killed in a road ambush by armed attackers in Jonglei State’s Duk County on the outskirts of Duk Padiet Town while escorting a team of health workers tasked with responding to a cholera outbreak in a remote part of the county. The attackers went away with medical supplies dropped by the fleeing health workers. "/>
    <s v="Attacks on health care always shared with TT."/>
    <m/>
    <m/>
    <m/>
    <m/>
  </r>
  <r>
    <x v="129"/>
    <s v="Avian influenza A(H5N1) in wildlife"/>
    <s v="India"/>
    <s v="SFA"/>
    <s v="Three tigers and a leopard at a Nagpur rescue centre died of A(H5N1). Zoos are directed to comply with the action plan on prevention, control and containment."/>
    <s v="Not unexpected/unusual but might attracked media attention."/>
    <m/>
    <m/>
    <m/>
    <m/>
  </r>
  <r>
    <x v="129"/>
    <s v="hMPV"/>
    <s v="India"/>
    <s v="DHQP"/>
    <s v="The Indian Council of Medical Research confirmed the detection of two hMPV cases in Karnataka during routine respiratory illness surveillance. Case one: a three-month-old girl, previously diagnosed with bronchopneumonia, who has since been discharged from a private hospital in Bengaluru. Case two: an eight-month-old boy, also with bronchopneumonia, who is currently recovering."/>
    <m/>
    <m/>
    <m/>
    <m/>
    <m/>
  </r>
  <r>
    <x v="130"/>
    <s v="hMPV"/>
    <s v="Ukraine"/>
    <s v="DHQP"/>
    <s v="13 cases of hMPV have been officially confirmed since the beginning of the winter season, but the actual number of patients may be significantly higher. "/>
    <m/>
    <m/>
    <m/>
    <m/>
    <m/>
  </r>
  <r>
    <x v="130"/>
    <s v="Poliomyelitis"/>
    <s v="Israel"/>
    <s v="SFA"/>
    <s v="WHO EURO VIF colleagues shared information on the test results, noting that it is Sabin1 with only a few nt changes, so not a VDPV but possibly a VAPP since one of the mutations is neurovirulent. "/>
    <s v="Shared with HQ TT for awareness, updated DLS. "/>
    <m/>
    <m/>
    <m/>
    <m/>
  </r>
  <r>
    <x v="130"/>
    <s v="Earthquake"/>
    <s v="Ethiopia"/>
    <s v="DHQP"/>
    <s v="Earthquake of magnitude 5.8 occured in the administrative region of Shewa (population 30,119) on 4 January. Response measures in place. "/>
    <m/>
    <m/>
    <m/>
    <m/>
    <m/>
  </r>
  <r>
    <x v="130"/>
    <s v="Earthquake"/>
    <s v="China"/>
    <s v="RTM"/>
    <s v="At least 95 people have been confirmed dead and 130 are injured after an earthquake of a magnitude of 7.1 and a depth of 10 kilometres (six miles),struck the mountainous Tibet region (Tibet's holy Shigatse city) around 09:00 local time (01:00 GMT) on 7 January. There were a series of aftershocks in the area.Tremors were also felt in neighbouring Nepal and parts of India.Temperatures in Tingri county, near the earthquake's epicentre, are around -8C (17.6F), and will drop to -18 this evening. Both power and water in the region have been disrupted."/>
    <s v="Requested to keep on RTM during AEM"/>
    <d v="2025-01-31T00:00:00"/>
    <s v="Closed"/>
    <m/>
    <m/>
  </r>
  <r>
    <x v="130"/>
    <s v="Mpox"/>
    <s v="France"/>
    <s v="RFI"/>
    <s v="On 2 January, Santé publique France was informed of a confirmed case of mpox infected with the clade Ib of MPXV in Western France. The patient, a woman in her 30s, tested positive on a specific MPXV RT-PCR on skin and genital lesions samples on 31 December and on a specific clade Ib RT-PCR on 2 January. The result was confirmed by the national orthopoxvirus reference center on 6 January. She is currently recovering. The patient presented with an enlarged lymph node on 16 December, then fever on the 19 and a rash developed on 21 December on the trunk, the legs and genital organs. She sought medical attention with several general practitioners before being referred to an infectious diseases ward. The patient did not report any travel out of France but had contacts with two persons who recently visited an African country where clade Ib circulates, including her male partner. "/>
    <m/>
    <m/>
    <m/>
    <m/>
    <m/>
  </r>
  <r>
    <x v="130"/>
    <s v="Severe Malaria"/>
    <s v="South Sudan"/>
    <s v="SFA"/>
    <s v="An unknown disease (suspected to be severe Malaria and AWD) affecting children has been reported in Hiyalla Payam, Torit County, Eastern Equatoria State, South Sudan, over the last three days. One infant has died, and many others are in critical condition at the understocked health center in Hiyalla. Local authorities have appealed for rapid government intervention. A local health worker has identified the disease as severe malaria and watery diarrhea."/>
    <m/>
    <m/>
    <m/>
    <m/>
    <m/>
  </r>
  <r>
    <x v="130"/>
    <s v="hMPV"/>
    <s v="Multicountry"/>
    <s v="DHQP"/>
    <s v="Cases of metapneumovirus infection have been confirmed in Kazakhstan (30), Kyrgyzstan (2) and India (2).  _x000a_According to the Ministry of Health of Kazakhstan, 8360 samples were examined during the epidemic season, some of which confirmed the presence of metapneumovirus. The ministry said that the activity of the virus coincides with the seasonal increase in acute respiratory infections and SARS. As part of preventive measures, the population is urged to avoid crowded places and limit contacts."/>
    <m/>
    <m/>
    <m/>
    <m/>
    <m/>
  </r>
  <r>
    <x v="130"/>
    <s v="Malaria"/>
    <s v="Argentina"/>
    <s v="DHQP"/>
    <s v="On 3 January 2025, the Argentina IHR NFP notified a malaria case in Rosario (Province of Santa Fe). The case corresponds to 25-year-old individual residing in Argentina, with onset of symptoms on 23 December and sought medical attention at the Hospital Provincial de Rosario on 25 December 2024. The infection was acquired in Cameroon, where the individual received treatment with artesunate for nine days. Currently, treatment in Argentina continues with artemether due to mild parasitemia. No history of hospitalization or intensive care was reported. "/>
    <s v="PAHO DLS, IHR notification received"/>
    <m/>
    <m/>
    <m/>
    <m/>
  </r>
  <r>
    <x v="131"/>
    <s v="Suspected MVD"/>
    <s v="Tanzania"/>
    <s v="SFA"/>
    <s v="Following thorough laboratory investigations and contact tracing the MOH could not confirm presence of MVD in the country"/>
    <m/>
    <m/>
    <m/>
    <m/>
    <m/>
  </r>
  <r>
    <x v="131"/>
    <s v="Avian Influenza A(H5N1)"/>
    <s v="United States of America"/>
    <s v="SFA"/>
    <s v="On 6 January 2025, the Louisiana State Department of Health (DoH) reported the first human death related to avian influenza A(H5N1) in the country. The death occurred in a case reported on 14 December 2024, who had been hospitalised in critical condition. The case was over the age of 65 with underlying medical conditions. The individual was known to have had exposure to both a non-commercial backyard flock and wild birds. The Louisiana DoH has identified no additional H5N1 cases nor evidence of person-to-person transmission. To date, this remains the only human case of H5N1 in Louisiana."/>
    <m/>
    <m/>
    <m/>
    <m/>
    <m/>
  </r>
  <r>
    <x v="131"/>
    <s v="AWD"/>
    <s v="South Sudan"/>
    <s v="SFA"/>
    <s v="An unknown disease (suspected to be severe Malaria and AWD) affecting children has been reported in Hiyalla Payam, Torit County, Eastern Equatoria State, South Sudan, over the last three days. One infant has died, and many others are in critical condition at the understocked health center in Hiyalla. Local authorities have appealed for rapid government intervention. A local health worker has identified the disease as severe malaria and watery diarrhea."/>
    <s v="Magwi county in Eastern Equatorial State in South Sudan has reported 5 cholera cases with one death as of 6 Jan. 2025. Torti County is a neighboring county which has not reported cholera cases as of 6 Jan"/>
    <m/>
    <m/>
    <m/>
    <m/>
  </r>
  <r>
    <x v="131"/>
    <s v="Persistent cough from unknown aetiology"/>
    <s v="Democratic Republic of the Congo"/>
    <s v="SFA"/>
    <s v="Signal on AFRO DLS  persistent cough &gt;1mo in some patients. AFRO sent RFV to WCO, to see if this is an outbreak, no deaths reported. Shared w FPs and UNICEF as it primarily reports to affect children, no deaths reported. Alert launched on Monday 6 Jan by the Congolese civil society. "/>
    <m/>
    <m/>
    <m/>
    <m/>
    <m/>
  </r>
  <r>
    <x v="131"/>
    <s v="Cholera (suspected)"/>
    <s v="Angola"/>
    <s v="SFA"/>
    <s v="Official communication by MOH on susp cholera cases in Luanda. 5 deaths out of 25 susp cases (CFR 20%). To be shared with TT and verify w AFRO. FP will email IMST and keep AFRO in the loop. Angola is currently classified under 'preparedness'. We will send a verification request to AFRO colleagues."/>
    <m/>
    <m/>
    <m/>
    <m/>
    <m/>
  </r>
  <r>
    <x v="131"/>
    <s v="Mpox "/>
    <s v="France"/>
    <s v="SFA"/>
    <s v="UPDATE: IHR NFP provided additional details such as clade Ib MPXV identified (1st case in France), demographics and contact info. Shared with TT and PHI FPs for awareness. "/>
    <m/>
    <m/>
    <m/>
    <m/>
    <m/>
  </r>
  <r>
    <x v="131"/>
    <s v="Earthquake"/>
    <s v="China"/>
    <s v="RTM"/>
    <s v="UPDATE: the epicenter was located in Tsogo Township of Dingri County. Dingri Country has a tot pop &gt; 61 000. Earthquake resulted in  &gt; 3 000 collapsed houses and &gt; 30 000 affected residents relocated. Red alert issued by GDACS. Electricity and mobile communication  restored in the 3 villages closest to the epicenter. Yesterday it was suggested to monitor for the next 24-48hrs."/>
    <m/>
    <d v="2025-01-31T00:00:00"/>
    <s v="Closed"/>
    <m/>
    <m/>
  </r>
  <r>
    <x v="131"/>
    <s v="Bolivian hemorrhagic fever"/>
    <s v="Bolivia"/>
    <s v="SFA"/>
    <s v="NEW (on EMS). IHR communications posted on EMS of confirmed case in La Paz dept. "/>
    <m/>
    <m/>
    <m/>
    <m/>
    <m/>
  </r>
  <r>
    <x v="131"/>
    <s v="Wildfires"/>
    <s v="United States of America"/>
    <s v="DHQP"/>
    <s v="Governor of california declared state of emergency for the wildfire in LA county California, not unusual to see these in the State. Couny has capacity to respond."/>
    <m/>
    <m/>
    <m/>
    <m/>
    <m/>
  </r>
  <r>
    <x v="131"/>
    <s v="Cholera"/>
    <s v="Zimbabwe"/>
    <s v="DHQP"/>
    <s v="According to the the IMST data pack CASES: 118 | DEATHS: 1 | CFR: 0.8% | Reporting period: 3 Nov to 8 Dec 2024. There has been one confirmed cholera case reported from Harare the capital city. It is not unusual to see additional cases reported from Zimbabwe. I would suggest to discard this signal for now. "/>
    <m/>
    <m/>
    <m/>
    <m/>
    <m/>
  </r>
  <r>
    <x v="131"/>
    <s v="Cholera"/>
    <s v="Sudan"/>
    <s v="SFA"/>
    <s v="share w IHQ cholera and Sudan IMST for their awareness given the number of cholera cases and deaths reported are higher than the data in the data pack"/>
    <m/>
    <m/>
    <m/>
    <m/>
    <m/>
  </r>
  <r>
    <x v="132"/>
    <s v="Diphtheria"/>
    <s v="Guinea"/>
    <s v="SFA"/>
    <s v="Updates provided in AFRO weekly bulletin, not in EMS, requested AFRO to open up EMS and provide updates, TT was in copy. The last EMS update was in 2023."/>
    <m/>
    <m/>
    <m/>
    <m/>
    <m/>
  </r>
  <r>
    <x v="132"/>
    <s v="Tropical cyclone"/>
    <s v="Madagascar"/>
    <s v="RTM"/>
    <s v="Orange alert."/>
    <m/>
    <d v="2025-01-31T00:00:00"/>
    <s v="Closed"/>
    <m/>
    <m/>
  </r>
  <r>
    <x v="132"/>
    <s v="Mpox (ex France)"/>
    <s v="Lebanon"/>
    <s v="SFA"/>
    <s v="From EURO/EMRO communications: Mpox case coming from France detected in Lebanon. Epidemiology is unclear if the case was infected in France or in Lebanon. There is no info provided on the clade. The last case in Lebanon was on March 2024.  Most likely clade IIb. Shared with the TT. "/>
    <m/>
    <m/>
    <m/>
    <m/>
    <m/>
  </r>
  <r>
    <x v="132"/>
    <s v="Wildfires"/>
    <s v="United States of America"/>
    <s v="DHQP"/>
    <s v="UPDATE: fire damage continues to spread. No need to have active monitoring, may expect to see respiratory related incidents, but all within capacity of US to respond."/>
    <m/>
    <m/>
    <m/>
    <m/>
    <m/>
  </r>
  <r>
    <x v="132"/>
    <s v="Polio virus"/>
    <s v="Pakistan"/>
    <s v="DHQP"/>
    <s v="UPDATE: cases belong to last year only for PHI FP awareness. TT is also aware (last meeting was yesterday)."/>
    <m/>
    <m/>
    <m/>
    <m/>
    <m/>
  </r>
  <r>
    <x v="133"/>
    <s v="Yellow fever"/>
    <s v="Brazil"/>
    <s v="SFA"/>
    <s v="First case 2025 reported, not unusual or unexpected. Shared w TT for awareness. Noting also that the last update on YF from PAHO was posted on 6 Nov w info on the cases in humans non-human primates (epizootics) in 2024 in Brazil. "/>
    <m/>
    <m/>
    <m/>
    <m/>
    <m/>
  </r>
  <r>
    <x v="133"/>
    <s v="Cholera (suspected)"/>
    <s v="Angola"/>
    <s v="RTM"/>
    <s v="TT is aware of this update and according to TT the shared lab results only detects Vibrio cholerae at a species level and the sample also tested positive for 3 types of e. coli. This, in order to confirm the outbreak, it will be critical to go a step further and culture + perform seroagglutination to determine the serogroup (i.e determine if VC O1) and maybe even perform toxin testing if there are no epi-links to other confirmed outbreaks elsewhere. AFRO is closely monitoring the situation and following up on pending test results "/>
    <m/>
    <d v="2025-05-14T00:00:00"/>
    <s v="Closed"/>
    <m/>
    <m/>
  </r>
  <r>
    <x v="133"/>
    <s v="Tropical cyclone"/>
    <s v="Madagascar"/>
    <s v="RTM"/>
    <s v="DIKELEDI is forecast to continue westward strengthening. On 10 January, it will pass north of Saint-Brandon (Mauritius) and Tromelin (France) islands. After that, it is expected to make landfall over northern Madagascar on 11 January, affecting particularly the Diana, Sava, and Ambatosoa regions._x000a_On 9-10 January, heavy rain and strong winds are expected over Saint-Brandon island (Mauritius) and Tromelin (France) while from 11 January heavy rainfall, strong winds and storm surge are forecast across northern Madagascar."/>
    <m/>
    <d v="2025-01-31T00:00:00"/>
    <s v="Closed"/>
    <m/>
    <m/>
  </r>
  <r>
    <x v="133"/>
    <s v="Avian Influenza A(H5N1)"/>
    <s v="Cambodia"/>
    <s v="SFA"/>
    <s v="Media and official news reported on one lab confirmed case in Kompong Cham Province, KHM. PT  was isolated, received treatment at  National Hospital on 8 JAN 2025,  passed away on 10 JAN.  Reponse measures underway. To be shared w TT, WPRO and GLEWS"/>
    <s v="EIS in progress, for the DLS"/>
    <m/>
    <m/>
    <m/>
    <m/>
  </r>
  <r>
    <x v="133"/>
    <s v="Mpox (clade Ib) (ex Uganda)"/>
    <s v="Germany"/>
    <s v="SFA"/>
    <s v="08 JAN, MPXV clade1b case w travel hx to Uganda, was lab-confirmed in Germany. Onset of first symptoms was 31 December 2024.  The case was in Uganda from 19 December 2024 to 4 January 2025. Shared with IMST and FPs for awareness. IHR NFP Germany contacted IHR NFP Uganda. This case represents the fourth report of importation of MPXV clade Ib in Germany. It is not entirely unexpected, as sporadic imported cases may be expected among travellers from endemic areas / countries. "/>
    <m/>
    <m/>
    <m/>
    <m/>
    <m/>
  </r>
  <r>
    <x v="133"/>
    <s v="Avian Influenza A(H5N1)"/>
    <s v="Canada"/>
    <s v="SFA"/>
    <s v="Update on the Canadian case A Fraser Valley teenager hospitalized for two months after contracting avian flu has been released from B.C. Children’s Hospital._x000a_On Thursday, health officials with the Provincial Health Services Authority said she was discharged from the hospital Tuesday and that the family had consented to making that information public. To be shared for awareness w GLEWS."/>
    <m/>
    <m/>
    <m/>
    <m/>
    <m/>
  </r>
  <r>
    <x v="133"/>
    <s v="H5N5 (in cats)"/>
    <s v="Iceland"/>
    <s v="SFA"/>
    <s v="shared w TT for their awareness. WOAH is aware (on WAHIS)"/>
    <m/>
    <m/>
    <m/>
    <m/>
    <m/>
  </r>
  <r>
    <x v="133"/>
    <s v="Japanese encephalitis"/>
    <s v="Australia"/>
    <s v="DHQP"/>
    <s v="First human case of JE since 2022, with a man in critical condition in Melbourne. Not unusual or unepected a its already been transmitted by mosquitoes. Shared w FPs for their awareness.  As first case in a few years however good for us to keep track in Signal App."/>
    <m/>
    <m/>
    <m/>
    <m/>
    <m/>
  </r>
  <r>
    <x v="133"/>
    <s v="Measles"/>
    <s v="Morocco"/>
    <s v="DHQP"/>
    <s v="Measles outbreaks in prisons,measures put in place. Not uncommon to see these outbreaks in these types of settings. Measles endemic in Morocco. However, FP will ask measles TT if there are is any interest in receiving these types of signals where the population is vulnerable and they may not have any support measures initialy in place."/>
    <m/>
    <m/>
    <m/>
    <m/>
    <m/>
  </r>
  <r>
    <x v="133"/>
    <s v="Earthquake"/>
    <s v="Ethiopia"/>
    <s v="RTM"/>
    <s v="Orange alert M 4.7. Info on Signal App, received by GDACS and sit reps received. Ethiopia has been experiencing significant seismic events since late December 2024, with the most notable earthquakes occurring in early January 2025. These earthquakes primarily affected the Afar, Oromia, and Amhara regions."/>
    <s v="Shared at the AEM"/>
    <d v="2025-03-03T00:00:00"/>
    <s v="Closed"/>
    <m/>
    <m/>
  </r>
  <r>
    <x v="133"/>
    <s v="Presumptive avian influenza in human"/>
    <s v="Cyprus"/>
    <s v="DHQP"/>
    <s v="Received media report from GLEWS+, other articles only reporting as influenza plus there are other cases listed as hospitalized for this. Most likely seasonal flu. To be discarded, however monitor internally in case things change."/>
    <m/>
    <m/>
    <m/>
    <m/>
    <m/>
  </r>
  <r>
    <x v="133"/>
    <s v="Food poisoning (commercial flights)"/>
    <s v="Nepal"/>
    <s v="SFA"/>
    <s v="Two food poisoning incidents involving passengers from international commercial flights from Kathmandu, Nepal, to Hong Kong SAR, China. Hong Kong SAR, China, has inquired whether we have received any similar notifications involving flights from Katmandu. Shared with INFOSAN"/>
    <m/>
    <m/>
    <m/>
    <m/>
    <m/>
  </r>
  <r>
    <x v="133"/>
    <s v="Cholera"/>
    <s v="Angola"/>
    <s v="SFA"/>
    <s v="UPDATE: SitRep shared with TT, 1 case has been confirmed. SFA but also RTM as we wait for lab results. Update from 3 LTC : AFRO and HQ IMST are working closely to avail necessary testing reagents and confirm the diagnosis of cholera. In the meantime, the response operations will continue as planned. "/>
    <s v="SFA &amp; RTM "/>
    <m/>
    <m/>
    <m/>
    <m/>
  </r>
  <r>
    <x v="133"/>
    <s v="hMPV"/>
    <s v="China"/>
    <s v="SFA"/>
    <s v="Update from Chinese CDC noting that the overall acute respiratory infections continued to show an upward trend in EW 1/2025. Influenza activity is still within the seasonal epidemic period, w  positivity rate of influenza virus continuing to increase but remains lower than the same period last year. Positivity rates of other respiratory pathogens, such as rhinovirus, adenovirus, and Mycoplasma pneumoniae, continue to decline, while the rate for hMPV has shown fluctuation. This was shared w TT and FP for general awareness. "/>
    <m/>
    <m/>
    <m/>
    <m/>
    <m/>
  </r>
  <r>
    <x v="134"/>
    <s v="Measles"/>
    <s v="Vietnam"/>
    <s v="SFA"/>
    <s v="CONFIDENTIAL from the SitRep, published on 9 JAN, the number of cases reported per week increased significantly by 56%, rising from an average of 2 731 cases per week in November (Week 44-47) to an average of 4 525 cases per week in December (Week49-52) 2024. From 1 January 2024 to 5 January 2025, a total of 45 209 Fever and Rash (F&amp;R) suspected measles cases and 7 398 laboratory- confirmed cases were reported across all 63 provinces. This was shared with FPs for awareness, latest update is NOT on the EMS."/>
    <m/>
    <m/>
    <m/>
    <m/>
    <m/>
  </r>
  <r>
    <x v="134"/>
    <s v="Tropical cyclone"/>
    <s v="Madagascar"/>
    <s v="RTM"/>
    <s v="From GDACS today: The alert level for the forecasted track (next 72h) is Red. The overall alert level is Red for Madagascar. This tropical cyclone can have a high humanitarian impact based on the storm strength and the affected population in the past and forecasted path."/>
    <m/>
    <d v="2025-01-17T00:00:00"/>
    <s v="Closed"/>
    <m/>
    <m/>
  </r>
  <r>
    <x v="134"/>
    <s v="Suspected VHF"/>
    <s v="Tanzania"/>
    <s v="Verify"/>
    <s v="CONFIDENTIAL: confidential information about a suspected cluster of viral haemorrhagic fever (VHF) cases in Kagera region in the north of Tanzania bordering Rwanda and Uganda. According to the available information, there have been five deaths and one patient still alive and isolated. A rapid response team was deployed on 9 January. Kagera region has treatment units previously used during the Marburg virus disease (MVD) in 2023.  In 2023, a confirmed outbreak of MVD was recorded in Kagera region with nine cases including eight confirmed and one probable. RFV sent to AFRO, TT is aware and to be shared with glews"/>
    <m/>
    <m/>
    <m/>
    <m/>
    <m/>
  </r>
  <r>
    <x v="134"/>
    <s v="Suspected VHF"/>
    <s v="Tanzania"/>
    <s v="RTM"/>
    <s v="Sitrep from 10 January reporting cumulative nine (9) cases and eight (8) deaths (CFR 88.9%). Total of 56 contacts listed are HCWs._x000a__x000a_ "/>
    <s v="Confirmed, other entries monitoring."/>
    <d v="2025-01-31T00:00:00"/>
    <s v="Closed"/>
    <m/>
    <m/>
  </r>
  <r>
    <x v="134"/>
    <s v="Avian Influenza A(H5N1)"/>
    <s v="United States of America"/>
    <s v="SFA"/>
    <s v="(PRESUMPTIVE): San Francisco Department of Public Health announced its first presumptive case of H5N1 bird flu on Friday, which was found in a juvenile resident with no apparent exposure. "/>
    <m/>
    <m/>
    <m/>
    <m/>
    <m/>
  </r>
  <r>
    <x v="134"/>
    <s v="Cholera"/>
    <s v="Angola"/>
    <s v="RTM"/>
    <s v="Increase in number of cases and deaths, reporting 224 cases and 18 deaths "/>
    <m/>
    <d v="2025-05-14T00:00:00"/>
    <s v="Closed"/>
    <m/>
    <m/>
  </r>
  <r>
    <x v="134"/>
    <s v="Measles"/>
    <s v="Vietnam"/>
    <s v="SFA"/>
    <s v="CONFIDENTIAL: Number of cases reported per week increased significantly by 56%, rising from an average of 2 731 cases per week in November (Week 44-47) to an average of 4 525 cases per week in December (Week49-52)  2024."/>
    <m/>
    <m/>
    <m/>
    <m/>
    <m/>
  </r>
  <r>
    <x v="134"/>
    <s v="Earthquake"/>
    <s v="Ethiopia"/>
    <s v="RTM"/>
    <s v="Earthquake expected to have a medium humanitarian impact based on the magnitude and the affected population and their vulnerability. Magnitude 5.2"/>
    <m/>
    <d v="2025-01-30T00:00:00"/>
    <s v="Closed"/>
    <m/>
    <m/>
  </r>
  <r>
    <x v="135"/>
    <s v="Measles"/>
    <s v="Taiwan, China"/>
    <s v="DHQP"/>
    <s v="Hospital cluster with 16 cases.  Localized event, national capacity to respond. "/>
    <m/>
    <m/>
    <m/>
    <m/>
    <m/>
  </r>
  <r>
    <x v="135"/>
    <s v="Food poisoning (commercial flights)"/>
    <s v="Nepal"/>
    <s v="SFA"/>
    <s v="Cluster of passenger groups on Cathay Pacific flight CX640 from Nepal to Hong Kong. This is the second cluster discovered in 2 days with the same airline flying from the same region. "/>
    <m/>
    <m/>
    <m/>
    <m/>
    <m/>
  </r>
  <r>
    <x v="135"/>
    <s v="Cholera"/>
    <s v="Myanmar"/>
    <s v="SFA"/>
    <s v="Two cholera cases found among Myanmar migrant workers in Ban Wang Pha, Village. SEARO weekly bulletin shared on Friday reported a total of four confirmed cholera cases.  The cases included two Thai nationals and two foreign residents, all cases fully recovered although it seems there is an ongoing exportation of cases to Thailand from Myanmar."/>
    <m/>
    <m/>
    <m/>
    <m/>
    <m/>
  </r>
  <r>
    <x v="135"/>
    <s v="Cholera "/>
    <s v="Uganda"/>
    <s v="Verify"/>
    <s v=" 1 death, 60 hospitalized and overwhelmed facilities with not enough supplies following an outbreak in the northern Uganda district of Lamwo. TT requested if we could verify this event.  "/>
    <m/>
    <m/>
    <m/>
    <m/>
    <m/>
  </r>
  <r>
    <x v="135"/>
    <s v="Earthquake"/>
    <s v="Japan"/>
    <s v="DHQP"/>
    <s v="Magnitude 6.9 on Monday 13 Jan, no human consequences/casualties reported. "/>
    <m/>
    <m/>
    <m/>
    <m/>
    <m/>
  </r>
  <r>
    <x v="135"/>
    <s v="Cholera "/>
    <s v="Zimbabwe"/>
    <s v="DHQP"/>
    <s v="28 confirmed cases, 282 suspected cases and 2 deaths since Nov 2024. TT already aware of the event. "/>
    <m/>
    <m/>
    <m/>
    <m/>
    <m/>
  </r>
  <r>
    <x v="135"/>
    <s v="Cholera "/>
    <s v="South Sudan"/>
    <s v="DHQP"/>
    <s v="2932 confirmed cholera cases, 32 deaths and, 932 individuals recovered from the illness. Already captured in latest datapack. "/>
    <m/>
    <m/>
    <m/>
    <m/>
    <m/>
  </r>
  <r>
    <x v="135"/>
    <s v="Chikungunya"/>
    <s v="France"/>
    <s v="SFA"/>
    <s v="Reunion Island, 138 cases of autochthonous chikungunya virus disease confirmed in La Réunion. Five active clusters have been defined. Report of reaching a &quot;pre-epidemic stage&quot;, likely to develop into an epidemic in coming weeks. "/>
    <m/>
    <m/>
    <m/>
    <m/>
    <m/>
  </r>
  <r>
    <x v="135"/>
    <s v="Mpox"/>
    <s v="Sierra Leone"/>
    <s v="SFA"/>
    <s v="Health emergency declared in Sierra Leone after the second case of mpox."/>
    <m/>
    <m/>
    <m/>
    <m/>
    <m/>
  </r>
  <r>
    <x v="135"/>
    <s v="Zika virus disease"/>
    <s v="Bangladesh"/>
    <s v="SFA"/>
    <s v="The Bangladesh IHR NFP responded to a request for verification: A total of 12 confirmed Zika virus cases were reported between 12 September and 28 November 2024 in Dhaka, Bangladesh. Event on EMS"/>
    <m/>
    <m/>
    <m/>
    <m/>
    <m/>
  </r>
  <r>
    <x v="135"/>
    <s v="Rift Valley fever"/>
    <s v="Central African Republic"/>
    <s v="RTM"/>
    <s v="Pasteur Institute in Bangui reported a confirmed case of Rift Valley fever on December 31, 2024. As of 6 Jan 2025, there were a total of 4 suspected cases including one confirmed case, one probable deceased case and two healthcare personnel working within the care structure. Shared with TT and PHI FPs. "/>
    <m/>
    <d v="2025-05-14T00:00:00"/>
    <s v="Closed"/>
    <m/>
    <m/>
  </r>
  <r>
    <x v="135"/>
    <s v="Anthrax"/>
    <s v="Kenya"/>
    <s v="SFA"/>
    <s v="Suspected anthrax cases have been reported in Embu County, with 31 cases identified between December 14, 2024, and January 5, 2025. "/>
    <m/>
    <m/>
    <m/>
    <m/>
    <m/>
  </r>
  <r>
    <x v="136"/>
    <s v="Pneumonia"/>
    <s v="South Korea"/>
    <s v="SFA"/>
    <s v="Media reports that the number of pneumonia deaths has increased significantly since the end of December 2024."/>
    <m/>
    <m/>
    <m/>
    <m/>
    <m/>
  </r>
  <r>
    <x v="136"/>
    <s v="Diphtheria"/>
    <s v="Somalia"/>
    <s v="SFA"/>
    <s v="Rapid increase in cases of pharyngeal and/or tonsillar diphtheria among children in villages in Jowhar, particularly in Beyxaabo village. "/>
    <m/>
    <m/>
    <m/>
    <m/>
    <m/>
  </r>
  <r>
    <x v="136"/>
    <s v="Pertussis"/>
    <s v="Samoa"/>
    <s v="SFA"/>
    <s v="As of 6 January 2025, a total of 321 cases (17 confirmed and 304 suspected cases) have been detected since September 2024."/>
    <m/>
    <m/>
    <m/>
    <m/>
    <m/>
  </r>
  <r>
    <x v="136"/>
    <s v="Floods"/>
    <s v="Malaysia"/>
    <s v="RTM"/>
    <s v="Affected nearly 4,000 people and claimed three lives. Heavy rainfall Initiated on 10 Jan and forecasted to continue until 18 Jan. "/>
    <m/>
    <d v="2025-05-06T00:00:00"/>
    <s v="Closed"/>
    <m/>
    <m/>
  </r>
  <r>
    <x v="136"/>
    <s v="Undiagnosed disease"/>
    <s v="India"/>
    <s v="RTM"/>
    <s v="This signal was previously shared for verification since 19 Dec. The differential diagnoses were viral infection or toxins as neurotoxins were found in food samples. Symptoms previously referred include fever, sweating, body aches, stomach pain, vomiting.  Conclusive diagnosis pending. WCO India (CONFIDENTIAL): as of 15 January 2025, a total of 38 cases and 13 deaths have been reported in 3 villages, the spread appears to be limited to a number of families. "/>
    <m/>
    <d v="2025-01-31T00:00:00"/>
    <s v="Closed"/>
    <m/>
    <m/>
  </r>
  <r>
    <x v="137"/>
    <s v="Mpox"/>
    <s v="Nepal"/>
    <s v="SFA"/>
    <s v="Identification of  clade IIb A.2.1 of 2 cases previously reported in Nepal with travel history to KSA. "/>
    <m/>
    <m/>
    <m/>
    <m/>
    <m/>
  </r>
  <r>
    <x v="137"/>
    <s v="Hepatitis A"/>
    <s v="Netherlands"/>
    <s v="SFA"/>
    <s v="Contaminated frozen blueberries sold by Albert Heijn (largest supermarket chain in the Netherlands). 12 people have been diagnosed dating back to November, including two people who were hospitalized with serious symptoms. This has been a recurrent event since 2013-2014, share further  with INFOSAN emergency and cc EURO IHR."/>
    <m/>
    <m/>
    <m/>
    <m/>
    <m/>
  </r>
  <r>
    <x v="137"/>
    <s v="Yellow fever"/>
    <s v="Brazil"/>
    <s v="RTM"/>
    <s v="Confirmed first case of yellow fever in humans so far this year, after an outbreak in monkeys was announced last week."/>
    <m/>
    <d v="2025-03-03T00:00:00"/>
    <s v="Closed"/>
    <m/>
    <m/>
  </r>
  <r>
    <x v="137"/>
    <s v="Measles"/>
    <s v="Morocco"/>
    <s v="SFA"/>
    <s v="Multiple outbreaks in prisons affecting not only immates but also the staff of the facilities. "/>
    <m/>
    <m/>
    <m/>
    <m/>
    <m/>
  </r>
  <r>
    <x v="137"/>
    <s v="Influenza like illness"/>
    <s v="Taiwan, China"/>
    <s v="SFA"/>
    <s v="139 000 visits to emergency departments and outpatient clinics for influenza-like illness, this is the highest number reported for the same period in the past 10 flu seasons. "/>
    <m/>
    <m/>
    <m/>
    <m/>
    <m/>
  </r>
  <r>
    <x v="137"/>
    <s v="Zika virus disease"/>
    <s v="Denmark"/>
    <s v="SFA"/>
    <s v="(During March-April 2024) Pregnant woman with Zika virus disease with travel history to Thailand and later developing fetal microcephaly. "/>
    <m/>
    <m/>
    <m/>
    <m/>
    <m/>
  </r>
  <r>
    <x v="137"/>
    <s v="Mpox"/>
    <s v="United States of America"/>
    <s v="SFA"/>
    <s v="One case-patient with confirmed clade Ib mpox, who traveled from an East African country with known clade I (subclade Ib) monkeypox. This is the second case of confirmed clade Ib mpox in the United States; the first occurred in California in November 2024."/>
    <m/>
    <m/>
    <m/>
    <m/>
    <m/>
  </r>
  <r>
    <x v="137"/>
    <s v="Crimean-Congo Hemorrhagic Fever"/>
    <s v="Uganda"/>
    <s v="SFA"/>
    <s v="One confirmed case, 3 suspected in Mubende district. SFA, as the signal was shared with the TT and GLEWS+."/>
    <m/>
    <m/>
    <m/>
    <m/>
    <m/>
  </r>
  <r>
    <x v="137"/>
    <s v="Crimean-Congo Hemorrhagic Fever"/>
    <s v="Uganda"/>
    <s v="Verify"/>
    <s v="One confirmed case, 3 suspected in Mubende district. Verification, as further details are requested."/>
    <m/>
    <m/>
    <m/>
    <m/>
    <m/>
  </r>
  <r>
    <x v="137"/>
    <s v="Crimean-Congo Hemorrhagic Fever"/>
    <s v="Uganda"/>
    <s v="RTM"/>
    <s v="One confirmed case, 3 suspected in Mubende district. RTM, as the team will be on the look for further cases. "/>
    <m/>
    <d v="2025-05-14T00:00:00"/>
    <s v="Closed"/>
    <m/>
    <m/>
  </r>
  <r>
    <x v="137"/>
    <s v="Avian Influenza A(H5N1)"/>
    <s v="United States of America"/>
    <s v="SFA"/>
    <s v="IHR notification for second pediatric case of influenza A(H5) in USA reported from California.  The child was not known to have any contact with influenza A(H5N1) virus-infected animals or humans within the 10 days prior to symptom onset; however, the investigation into potential sources of exposure is ongoing. "/>
    <m/>
    <m/>
    <m/>
    <m/>
    <m/>
  </r>
  <r>
    <x v="138"/>
    <s v="Undiagnosed disease"/>
    <s v="India"/>
    <s v="DHQP"/>
    <s v="(Update) All samples have tested negative for viral or bacteriological causes. A toxicological analysis by CSIR-IITR found toxins in multiple biological specimens. "/>
    <m/>
    <m/>
    <m/>
    <m/>
    <m/>
  </r>
  <r>
    <x v="138"/>
    <s v="Meningitis"/>
    <s v="Togo"/>
    <s v="SFA"/>
    <s v="The Ministry of Health and Public Hygiene of Togo announced urgent measures to protect populations and limit the spread. "/>
    <m/>
    <m/>
    <m/>
    <m/>
    <m/>
  </r>
  <r>
    <x v="139"/>
    <s v="Mpox"/>
    <s v="Azerbaijan"/>
    <s v="Verify"/>
    <s v="Case detected with history of travel, not specified. "/>
    <m/>
    <m/>
    <m/>
    <m/>
    <m/>
  </r>
  <r>
    <x v="139"/>
    <s v="Yellow fever"/>
    <s v="Brazil"/>
    <s v="SFA"/>
    <s v="Second confirmed case this week. The last cases in the state of São Paulo had been recorded in the first half of 2024."/>
    <m/>
    <m/>
    <m/>
    <m/>
    <m/>
  </r>
  <r>
    <x v="139"/>
    <s v="Mpox"/>
    <s v="United Kingdom of Great Britain and Northern Ireland"/>
    <s v="SFA"/>
    <s v="Imported case from Uganda with no link to previous clade Ib cases identified in the UK"/>
    <m/>
    <m/>
    <m/>
    <m/>
    <m/>
  </r>
  <r>
    <x v="139"/>
    <s v="Chikungunya"/>
    <s v="Brazil"/>
    <s v="RFI"/>
    <s v="523 Chikungunya virus (CHIKV) cases were confirmed in Brazil during the initial 2 weeks of 2025."/>
    <m/>
    <m/>
    <m/>
    <m/>
    <m/>
  </r>
  <r>
    <x v="139"/>
    <s v="Measles"/>
    <s v="Yemen"/>
    <s v="SFA"/>
    <s v="6 children have died because of measles since the beginning of January 2025 while 130 suspected cases have been registered recently; 5 of them were laboratory confirmed."/>
    <m/>
    <m/>
    <m/>
    <m/>
    <m/>
  </r>
  <r>
    <x v="139"/>
    <s v="Undiagnosed disease"/>
    <s v="India"/>
    <s v="DHQP"/>
    <s v="(Update) Neurotoxins found in samples.  Already aware of the information. "/>
    <m/>
    <m/>
    <m/>
    <m/>
    <m/>
  </r>
  <r>
    <x v="139"/>
    <s v="Cholera"/>
    <s v="Mayotte"/>
    <s v="SFA"/>
    <s v="Imported case of cholera from mainland Africa. "/>
    <m/>
    <m/>
    <m/>
    <m/>
    <m/>
  </r>
  <r>
    <x v="139"/>
    <s v="Cholera"/>
    <s v="Angola"/>
    <s v="SFA"/>
    <s v="Extension of outbreak to a fourth province. "/>
    <m/>
    <m/>
    <m/>
    <m/>
    <m/>
  </r>
  <r>
    <x v="139"/>
    <s v="Meningitis"/>
    <s v="Togo"/>
    <s v="SFA"/>
    <s v="Resurgence of cases. Reliable sources within the Ministry of Health have indicated that the current outbreak is caused by Streptococcus pneumoniae, which is unusual for Togo."/>
    <m/>
    <m/>
    <m/>
    <m/>
    <m/>
  </r>
  <r>
    <x v="139"/>
    <s v="Cholera"/>
    <s v="Uganda"/>
    <s v="DHQP"/>
    <s v="Cholera cases in Uganda has risen to 67 since the disease outbreak was announced in the northern part of the country on 7 Jan. IMST already aware."/>
    <m/>
    <m/>
    <m/>
    <m/>
    <m/>
  </r>
  <r>
    <x v="139"/>
    <s v="Polio"/>
    <s v="Pakistan"/>
    <s v="DHQP"/>
    <s v="Sindh's total polio cases for 2024 was 22, contributing to the nationwide tally of 73. Endemic in the country. "/>
    <m/>
    <m/>
    <m/>
    <m/>
    <m/>
  </r>
  <r>
    <x v="139"/>
    <s v="Cholera"/>
    <s v="Nigeria"/>
    <s v="DHQP"/>
    <s v="41 suspected cases have been recorded, with three deaths in Andoni and six in Akuku-Toru. IMST already aware."/>
    <m/>
    <m/>
    <m/>
    <m/>
    <m/>
  </r>
  <r>
    <x v="140"/>
    <s v="Human metapneumovirus"/>
    <s v="Bangladesh"/>
    <s v="DHQP"/>
    <s v="Dead of the 2025 first case of HMPV detected in the country. The case have underlying conditions including obesity, kidney issues, and lung complications. _x000a_complications"/>
    <m/>
    <m/>
    <m/>
    <m/>
    <m/>
  </r>
  <r>
    <x v="140"/>
    <s v="Foodborne"/>
    <s v="Kenya"/>
    <s v="DHQP"/>
    <s v="Localized event. 163 people, including children, were confirmed hospitalized after consuming contaminated milk. "/>
    <m/>
    <m/>
    <m/>
    <m/>
    <m/>
  </r>
  <r>
    <x v="140"/>
    <s v="Earthquake "/>
    <s v="Taiwan, China"/>
    <s v="DHQP"/>
    <s v="Magnitude 6.4 earthquake struck southern Taiwan shortly after midnight Monday. 27 injured. No casualties. "/>
    <m/>
    <m/>
    <m/>
    <m/>
    <m/>
  </r>
  <r>
    <x v="140"/>
    <s v="Chikungunya"/>
    <s v="France"/>
    <s v="SFA"/>
    <s v="In la Réunion island, 54 new cases reported as of 13-19 Jan. Since August 23, 2024, 256 cases of chikungunya have been recorded."/>
    <m/>
    <m/>
    <m/>
    <m/>
    <m/>
  </r>
  <r>
    <x v="140"/>
    <s v="Guillain Barré Syndrome (Suspected)"/>
    <s v="India"/>
    <s v="RTM"/>
    <s v="22 suspected cases in Pune. &quot;17 cases reported at the hospital, eight patients are currently on ventilator support.&quot;, however no deaths so far and results of samples are pending. Localized event, local response measures in place."/>
    <m/>
    <d v="2025-05-14T00:00:00"/>
    <s v="Closed"/>
    <m/>
    <m/>
  </r>
  <r>
    <x v="141"/>
    <s v="Cholera"/>
    <s v="Angola"/>
    <s v="DHQP"/>
    <s v="32 deaths and 671 cases since 2 weeks ago (535 cases and 28 deaths as of 19 Jan). IMST already aware, not unexpected"/>
    <m/>
    <m/>
    <m/>
    <m/>
    <m/>
  </r>
  <r>
    <x v="141"/>
    <s v="Floods"/>
    <s v="Indonesia"/>
    <s v="DHQP"/>
    <s v="17 deaths resulting from flash floods and landslides, 8 missing. Not unexpected as the country suffers seasonally from this events. "/>
    <m/>
    <m/>
    <m/>
    <m/>
    <m/>
  </r>
  <r>
    <x v="141"/>
    <s v="Marburg virus disease"/>
    <s v="Tanzania"/>
    <s v="SFA"/>
    <s v="Tanzania MoH officially notified the outbreak to WHO (1 confirmed case and 25 suspected cases tested negative)  "/>
    <m/>
    <m/>
    <m/>
    <m/>
    <m/>
  </r>
  <r>
    <x v="141"/>
    <s v="Yellow fever"/>
    <s v="Colombia"/>
    <s v="SFA"/>
    <s v="Confirmation of new case in the department of Tolima. Adding to a total of 14 cases in the region. "/>
    <m/>
    <m/>
    <m/>
    <m/>
    <m/>
  </r>
  <r>
    <x v="141"/>
    <s v="Guillain Barré Syndrome (Suspected)"/>
    <s v="India"/>
    <s v="DHQP"/>
    <s v="(Update) 2 samples came back positive for Campylobacter jejuni and E.coli. This is not unexpected, considering these are common causes of gastroenteritis and are associated with GBS. "/>
    <m/>
    <m/>
    <m/>
    <m/>
    <m/>
  </r>
  <r>
    <x v="141"/>
    <s v="Alcohol poisoning"/>
    <s v="Turkey"/>
    <s v="SFA"/>
    <s v="Several deaths in a short period due to alcohol poisoning in Istanbul. "/>
    <m/>
    <m/>
    <m/>
    <m/>
    <m/>
  </r>
  <r>
    <x v="141"/>
    <s v="Anthrax"/>
    <s v="Nigeria"/>
    <s v="DHQP"/>
    <s v="Confirmed outbreak of anthrax in a farm in Zamfara _x000a_state in northwestern Nigeria."/>
    <m/>
    <m/>
    <m/>
    <m/>
    <m/>
  </r>
  <r>
    <x v="141"/>
    <s v="Lassa fever"/>
    <s v="Nigeria"/>
    <s v="SFA"/>
    <s v="54 confirmed cases of Lassa fever out of the 196 suspected cases from 30 Dec 2024 to 5 Jan 2025. The NCDC also recorded 10 deaths with a case-fatality rate of 18.5 percent.  _x000a_"/>
    <m/>
    <m/>
    <m/>
    <m/>
    <m/>
  </r>
  <r>
    <x v="142"/>
    <s v="Polio"/>
    <s v="Pakistan"/>
    <s v="DHQP"/>
    <s v="First case in 2025. "/>
    <m/>
    <m/>
    <m/>
    <m/>
    <m/>
  </r>
  <r>
    <x v="142"/>
    <s v="Lassa fever"/>
    <s v="Nigeria"/>
    <s v="DHQP"/>
    <s v="143 confirmed cases and 22 deaths. IMST already aware. "/>
    <m/>
    <m/>
    <m/>
    <m/>
    <m/>
  </r>
  <r>
    <x v="142"/>
    <s v="Influenza H5N1 (Suspected)"/>
    <s v="China"/>
    <s v="RTM"/>
    <s v="Rumours claiming Influenza H5N1 in China and being allegedly undisclosed by the national authorities. "/>
    <m/>
    <d v="2025-05-14T00:00:00"/>
    <s v="Closed"/>
    <m/>
    <m/>
  </r>
  <r>
    <x v="142"/>
    <s v="Influenza H5N1 (Suspected)"/>
    <s v="China"/>
    <s v="SFA"/>
    <s v="Rumours claiming Influenza H5N1 in China and being allegedly undisclosed by the national authorities. "/>
    <m/>
    <m/>
    <m/>
    <m/>
    <m/>
  </r>
  <r>
    <x v="142"/>
    <s v="Malaria"/>
    <s v="Angola"/>
    <s v="SFA"/>
    <s v="524 cases and 11 deaths (CFR 2.1%) registered since the outbreak declared in 1 Dec 2024. "/>
    <m/>
    <m/>
    <m/>
    <m/>
    <m/>
  </r>
  <r>
    <x v="143"/>
    <s v="Crimean-Congo Hemorrhagic Fever"/>
    <s v="Senegal"/>
    <s v="RFI"/>
    <s v="Two cases and one death have been reported in the Birkilane health District, located in the Kaffrine region of central Senegal."/>
    <m/>
    <m/>
    <m/>
    <m/>
    <m/>
  </r>
  <r>
    <x v="143"/>
    <s v="Yellow fever"/>
    <s v="Colombia"/>
    <s v="DHQP"/>
    <s v="New case of yellow fever in the department of Tolima, completing 14 confirmed cases for this department."/>
    <m/>
    <m/>
    <m/>
    <m/>
    <m/>
  </r>
  <r>
    <x v="143"/>
    <s v="Oropouche virus disease"/>
    <s v="Guyana"/>
    <s v="DHQP"/>
    <s v="First confirmed case of Oropouche in 2025 previously reported on 9 January 2025. The NHC advised that the reported case is clinically stable at home. All primary and secondary contacts remain asymptomatic with negative PCR tests for Oropouche."/>
    <m/>
    <m/>
    <m/>
    <m/>
    <m/>
  </r>
  <r>
    <x v="143"/>
    <s v="Marburg virus disease"/>
    <s v="Tanzania"/>
    <s v="SFA"/>
    <s v="No new MVD case, cumulative 2 confirmed MVD cases. No new MVD suspects, cumulative 42 MVD suspects. One new death, cumulatively nine deaths (8 are probable deaths). One confirmed case and 15 suspects are on treatment "/>
    <m/>
    <m/>
    <m/>
    <m/>
    <m/>
  </r>
  <r>
    <x v="143"/>
    <s v="Measles"/>
    <s v="Morocco"/>
    <s v="DHQP"/>
    <s v="Increase in number of infections; more than 20,000 and 116 deaths since 2023. "/>
    <m/>
    <m/>
    <m/>
    <m/>
    <m/>
  </r>
  <r>
    <x v="143"/>
    <s v="Suspected Malaria/Typhoid"/>
    <s v="Nigeria"/>
    <s v="SFA"/>
    <s v="24 hospitalized, although 20 recovered. The treatment provided was for malaria and typhoid. No deaths, patients mostly recovered, localized event. "/>
    <m/>
    <m/>
    <m/>
    <m/>
    <m/>
  </r>
  <r>
    <x v="143"/>
    <s v="Guillain Barré Syndrome (Suspected)"/>
    <s v="India"/>
    <s v="DHQP"/>
    <s v="(Update) According to WCO, 13 suspected cases reported in children in Pune. All cases have been investigated and labs are pending. Localized event, EMS opened "/>
    <m/>
    <m/>
    <m/>
    <m/>
    <m/>
  </r>
  <r>
    <x v="143"/>
    <s v="Meningitis"/>
    <s v="Togo"/>
    <s v="RTM"/>
    <s v="35 suspected cases and 7 deaths. 27 CSF samples taken, 3 positive for neumococos, response measures being implemented. "/>
    <m/>
    <s v="5 May 205"/>
    <s v="Closed"/>
    <m/>
    <m/>
  </r>
  <r>
    <x v="144"/>
    <s v="Influenza A(H5)"/>
    <s v="United Kingdom of Great Britain and Northern Ireland"/>
    <s v="SFA"/>
    <s v="Detection of influenza A(H5) in a farm worker who works on a farm in the West Midlands on 23 January, 2025. This is the 7th reported case of influenza A(H5) detection in humans in the UK."/>
    <s v="Previous cases reported: December 2021, May, June, and July 2023, December 2024"/>
    <m/>
    <m/>
    <m/>
    <m/>
  </r>
  <r>
    <x v="144"/>
    <s v="Echovirus 11 (E11)"/>
    <s v="Japan"/>
    <s v="DHQP"/>
    <s v="Japan reported severe Echovirus 11 infections in newborns, including three fatalities and four meningitis cases linked to a new lineage seen in Europe. Cases surged in 2024 (91 cases), prompting a December warning from from the Japanese Pediatric Society. "/>
    <m/>
    <m/>
    <m/>
    <m/>
    <m/>
  </r>
  <r>
    <x v="144"/>
    <s v="Mpox"/>
    <s v="United Kingdom of Great Britain and Northern Ireland"/>
    <s v="DHQP"/>
    <s v="This is the seventh case of Clade 1b Mpox in England. The case is another imported case from Uganda and is a co-traveler of the case notified on the 19th of January. The case is a 64-year-old male who had travelled to Uganda between 5-11 January 2025. "/>
    <m/>
    <m/>
    <m/>
    <m/>
    <m/>
  </r>
  <r>
    <x v="144"/>
    <s v="Cholera"/>
    <s v="Angola"/>
    <s v="SFA"/>
    <s v=" The total number of cholera cases has risen to 1,081, with 45 deaths reported recently, higher than those reported by the IMST."/>
    <m/>
    <m/>
    <m/>
    <m/>
    <m/>
  </r>
  <r>
    <x v="144"/>
    <s v="Attack on HCW"/>
    <s v="Sudan"/>
    <s v="SFA"/>
    <s v="70 people killed and 100 injured in shelling on &quot;Saudi&quot; hospital in North Darfur."/>
    <m/>
    <m/>
    <m/>
    <m/>
    <m/>
  </r>
  <r>
    <x v="144"/>
    <s v="Mpox"/>
    <s v="Thailand"/>
    <s v="DHQP"/>
    <s v="The third confirmed case of MPXV group Ib in Thai person age 37 years female who traveled from Dubai, UAE."/>
    <m/>
    <m/>
    <m/>
    <m/>
    <m/>
  </r>
  <r>
    <x v="144"/>
    <s v="Mpox"/>
    <s v="Pakistan"/>
    <s v="DHQP"/>
    <s v="Additional mpox cases in Pakistan among travellers from the UAE: one case returned from Dubai on 24 Jan 2025 (tested positive); another case (suspected) returned from Sharjah, UAE. "/>
    <m/>
    <m/>
    <m/>
    <m/>
    <m/>
  </r>
  <r>
    <x v="144"/>
    <s v="Suspected Malaria/Typhoid"/>
    <s v="Nigeria"/>
    <s v="RTM"/>
    <s v="(Update) Two persons have died, and 3 more cases have been hospitalised following the outbreak in Bida, Niger State."/>
    <s v="WPRO colleagues sent a request for more information (based on inquiry from the IHR Contact Point Hong Kong SAR, China) to AFRO (outbreak in CC)."/>
    <d v="2025-05-14T00:00:00"/>
    <s v="Closed"/>
    <m/>
    <m/>
  </r>
  <r>
    <x v="144"/>
    <s v="Meningitis"/>
    <s v="Togo"/>
    <s v="RTM"/>
    <s v="7 new suspected cases and 0 deaths in epidemiological week 4, bringing the total number of notified cases to 44, including 7 deaths"/>
    <m/>
    <s v="5 May 205"/>
    <s v="Closed"/>
    <m/>
    <m/>
  </r>
  <r>
    <x v="145"/>
    <s v="Yellow fever"/>
    <s v="Uganda"/>
    <s v="DHQP"/>
    <s v="3 confirmed, 4 probable yellow fever cases with 35 suspected, reported in Kibuku District, particularly Kasasira. Sylvatic outbreak linked to rice farming in swampy areas, low vaccination rates, and Aedes mosquito breeding. "/>
    <s v="TT is already aware"/>
    <m/>
    <m/>
    <m/>
    <m/>
  </r>
  <r>
    <x v="145"/>
    <s v="Suspected Ebola virus disease"/>
    <s v="Democratic Republic of the Congo"/>
    <s v="SFA"/>
    <s v="On 28 January 2025, WHO was informed of a suspected EVD cluster in the DRC. A total of eight children, aged 3 to 10 years, were reported to have died between 10 and 22 January in two villages—Boloko and Danda. Symptoms were indicative of viral haemorrhagic fever, including fever, headache, hematemesis, epistaxis, diarrhea, and asthenia.  "/>
    <s v="Shared with Rob, TT, PHI FPs"/>
    <m/>
    <m/>
    <m/>
    <m/>
  </r>
  <r>
    <x v="145"/>
    <s v="Suspected Ebola virus disease"/>
    <s v="Democratic Republic of the Congo"/>
    <s v="RTM"/>
    <s v="An investigation team identified five suspected cases of EVD. Four-isolated in health facilities in the affected villages, one-unisolated. All suspected cases are either family members or close contacts of the children who died. Five samples (not specified) were collected and being tested for EVD."/>
    <s v="The verification request was sent by AFRO to WCO.  "/>
    <d v="2025-05-08T00:00:00"/>
    <s v="Closed"/>
    <m/>
    <m/>
  </r>
  <r>
    <x v="145"/>
    <s v="Meningitis"/>
    <s v="Ghana"/>
    <s v="SFA"/>
    <s v="The Upper West Region has recorded 17 suspected cases of cerebrospinal meningitis (CSM), resulting in six confirmed deaths. Of the suspected cases, seven have been confirmed. Meningitis is endemic in Ghana and it peaks between October and March"/>
    <m/>
    <m/>
    <m/>
    <m/>
    <m/>
  </r>
  <r>
    <x v="145"/>
    <s v="Influena A(H5N9) in ducks"/>
    <s v="United States of America"/>
    <s v="SFA"/>
    <s v="Highly pathogenic H5N9 avian flu has been identified for the first time in US poultry, on a duck meat farm in California. Both H5N9 and H5N1 were detected at the duck farm in Merced County. The event began on November 23, with clinical signs that included increased deaths in the ducks."/>
    <m/>
    <m/>
    <m/>
    <m/>
    <m/>
  </r>
  <r>
    <x v="145"/>
    <s v="Avian Influenza A(H5N1)"/>
    <s v="United Kingdom of Great Britain and Northern Ireland"/>
    <s v="SFA"/>
    <s v="UKHSA has confirmed a case of influenza A(H5N1) in a person in the West Midlands region. The person acquired the infection on a farm, where they had close and prolonged contact with a large number of infected birds. The individual is currently well and was admitted to a High Consequence Infectious Disease (HCID) unit. "/>
    <m/>
    <m/>
    <m/>
    <m/>
    <m/>
  </r>
  <r>
    <x v="146"/>
    <s v="HIV"/>
    <s v="Fiji"/>
    <s v="DHQP"/>
    <s v="1 093 new cases reported from January to September 2024. This figure is three times higher than in 2023."/>
    <s v="Captured for awareness, no action taken. "/>
    <m/>
    <m/>
    <m/>
    <m/>
  </r>
  <r>
    <x v="146"/>
    <s v="Hemolytic Uremic Syndrome"/>
    <s v="France"/>
    <s v="DHQP"/>
    <s v="Eleven people have been sickened in a severe Shiga toxin-producing E. coli (STEC) outbreak in France linked to raw milk cheese produced by the company Perrin-Vermot. Products were sold throughout the country between Nov. 12, 2024, and Jan. 24, 2025. Recall of contaminated products is underway in both France and Luxemburg. "/>
    <s v="EURO shared this information with INFOSAN directly with outbreak in CC. "/>
    <m/>
    <m/>
    <m/>
    <m/>
  </r>
  <r>
    <x v="146"/>
    <s v="Hemolytic Uremic Syndrome"/>
    <s v="Luxembourg"/>
    <s v="DHQP"/>
    <s v="Eleven people have been sickened in a severe Shiga toxin-producing E. coli (STEC) outbreak in France linked to raw milk cheese produced by the company Perrin-Vermot. Products were sold throughout the country between Nov. 12, 2024, and Jan. 24, 2025. Recall of contaminated products is underway in both France and Luxemburg. "/>
    <m/>
    <m/>
    <m/>
    <m/>
    <m/>
  </r>
  <r>
    <x v="146"/>
    <s v="Cholera"/>
    <s v="South Sudan"/>
    <s v="SFA"/>
    <s v="The outbreak now totals 24 921 cases and 479 deaths. Mayom remains the epi-center of the outbreak with 712 cases reported in the last 7 days. "/>
    <m/>
    <m/>
    <m/>
    <m/>
    <m/>
  </r>
  <r>
    <x v="146"/>
    <s v="Yellow fever"/>
    <s v="Brazil"/>
    <s v="SFA"/>
    <s v="São Paulo recorded an increase in yellow fever cases, with 7 cases and 3 deaths confirmed in 2025. Event on EMS. "/>
    <m/>
    <m/>
    <m/>
    <m/>
    <m/>
  </r>
  <r>
    <x v="146"/>
    <s v="Cholera"/>
    <s v="Angola"/>
    <s v="SFA"/>
    <s v="In the last 24 hours 3 deaths were registered, 63 new cases of cholera were also reported. Since the beginning of the outbreak, a cumulative total of 1,216 cases and 48 deaths have been reported."/>
    <m/>
    <m/>
    <m/>
    <m/>
    <m/>
  </r>
  <r>
    <x v="146"/>
    <s v="Oropouche virus disease"/>
    <s v="Panama"/>
    <s v="SFA"/>
    <s v="34 additional cases reported in the province of Darien on 28 January. In November 2024, the first case was detected in a 31-year-old man. Event on EMS."/>
    <m/>
    <m/>
    <m/>
    <m/>
    <m/>
  </r>
  <r>
    <x v="146"/>
    <s v="Cholera"/>
    <s v="Sudan"/>
    <s v="SFA"/>
    <s v="The number of cholera cases has risen to 52,517, including 1,407 deaths."/>
    <m/>
    <m/>
    <m/>
    <m/>
    <m/>
  </r>
  <r>
    <x v="146"/>
    <s v="Cholera"/>
    <s v="Ghana"/>
    <s v="SFA"/>
    <s v="As of 26 January 2025, 20 out of the 22 districts in the Central Region had recorded cholera cases, with a total of 14 deaths. Out of 1,929 suspected cases, 180 have been confirmed."/>
    <m/>
    <m/>
    <m/>
    <m/>
    <m/>
  </r>
  <r>
    <x v="146"/>
    <s v="Suspected Ebola virus disease"/>
    <s v="Democratic Republic of the Congo"/>
    <s v="SFA"/>
    <s v="5 samples from the Bolomba health zone are all negative for the Ebola Virus. These samples will be sent today to the INRB in Kinshasa for additional tests and the Ebola PCR. "/>
    <m/>
    <m/>
    <m/>
    <m/>
    <m/>
  </r>
  <r>
    <x v="147"/>
    <s v="Suspected Ebola virus disease"/>
    <s v="Democratic Republic of the Congo"/>
    <s v="RTM"/>
    <s v="Update on the alert for the Goma laboratory in DRC and the possible risk linked to the leak of Ebola virus. WHO staff in country are following-up with INRB to assess support needed. Indications that the lab is at risk of being looted in or targeted by armed forces haven't been received. The situation is being monotored. "/>
    <s v="No action taken; this was already shared with the relevant colleagues "/>
    <d v="2025-05-08T00:00:00"/>
    <s v="Closed"/>
    <m/>
    <m/>
  </r>
  <r>
    <x v="147"/>
    <s v="Guillain Barré Syndrome"/>
    <s v="India"/>
    <s v="DHQP"/>
    <s v="Two child deaths from GBS have been reported in Kolkata, with additional hospitalizations for GBS. Officials ruled out a GBS surge or outbreak. Localized event, similar trends found in Europe and US, so not entirely unexpected. "/>
    <m/>
    <m/>
    <m/>
    <m/>
    <m/>
  </r>
  <r>
    <x v="147"/>
    <s v="Sudan virus disease"/>
    <s v="Uganda"/>
    <s v="Verify"/>
    <s v="An outbreak of Sudan Ebola Virus Disease has been confirmed in Kampala, Uganda following confirmation from 3 National Reference Laboratories. The patient experienced multi-organ failure and succumbed to the illness at Mulago National Referral Hospital on 29th January 2025. Currently, no other health care worker or patient on the ward has presented with signs or symptoms of Ebola. 44 contacts have so far been listed (30 Health workers and patients from Mulago, 11 Family Members of the deceased,and 4 health workers from Saidina Abubakar Islamic Hospital in Matugga). Verification request sent as official IHR notification has not been shared."/>
    <m/>
    <m/>
    <m/>
    <m/>
    <m/>
  </r>
  <r>
    <x v="147"/>
    <s v="Coca-Cola recall"/>
    <s v="Multicountry"/>
    <s v="DHQP"/>
    <s v="Recalls are in Belgium, Luxembourg,  Netherlands and UK. It is still unknown whether these products were manufactured at a single production plant. Presented mostly due to the media attention it has received, INFOSAN already aware. "/>
    <s v="EURO asking INFOSAN on any additional details on this event."/>
    <m/>
    <m/>
    <m/>
    <m/>
  </r>
  <r>
    <x v="147"/>
    <s v="Malaria"/>
    <s v="Turks and Caicos Islands"/>
    <s v="DHQP"/>
    <s v="The patient is a 35 year old male who is a resident of Grand Turk. The date of onset of symptoms was January 6, 2025. Patient recently travelled to Uganda on December 7, 2024 and returned on January 1, 2025. Not unexpected to have ocassional travel-related cases. "/>
    <m/>
    <m/>
    <m/>
    <m/>
    <m/>
  </r>
  <r>
    <x v="147"/>
    <s v="Influenza "/>
    <s v="Mexico"/>
    <s v="SFA"/>
    <s v="On  28 January 2024, a request for verification was sent to the Mexico IHR (NFP) regarding an unofficial report published on 27 January 2025, which indicates the occurrence of one death and more than 2 thousand cases of influenza in the state of Jalisco. Some affected people have been quarantined, but that the disease continues to spread.  Response is pending. Event on EMS. "/>
    <s v="The initial signal was reported from FAO via GLEWS, mostly in relation to the swine influenza outbreaks affecting humans. PAHO has followed up and opened up an event on the EMS."/>
    <m/>
    <m/>
    <m/>
    <m/>
  </r>
  <r>
    <x v="148"/>
    <s v="Malaria"/>
    <s v="Tanzania"/>
    <s v="SFA"/>
    <s v="Ongoing cases of malaria, including deaths in children under 5 and pregnant women, reported in a refugee camp in Kigoma. This was shared with UNICEF and TT. A similar singal was received last year in the same camp."/>
    <m/>
    <m/>
    <m/>
    <m/>
    <m/>
  </r>
  <r>
    <x v="148"/>
    <s v="Influenza "/>
    <s v="Mexico"/>
    <s v="SFA"/>
    <s v="UPDATE: RFV response from Mexico IHR NFP providing updates on the case numbers and deaths in Jalisco due to influenza. There is no official communication received from Animal Health re influenza outbreaks in pigs/pig farms or in people handling pigs in the region. No cases reported. Info is up on EMS and influenza TT is aware. Shared with GLEWS for their awareness."/>
    <m/>
    <m/>
    <m/>
    <m/>
    <m/>
  </r>
  <r>
    <x v="148"/>
    <s v="Cholera"/>
    <s v="Ghana"/>
    <s v="DHQP"/>
    <s v="UPDATE: 480 cases, 43 deaths according to the Ghana Health Service. Has now spread to 5 regions. IMST data pack has provdied updates from Oct 2025 to mid Jan 2025, and aware of it, not unexpected to have additional cases reported from affected regions, IMST receives regular weekly MOH sitrep."/>
    <m/>
    <m/>
    <m/>
    <m/>
    <m/>
  </r>
  <r>
    <x v="148"/>
    <s v="Cholera"/>
    <s v="Angola"/>
    <s v="SFA"/>
    <s v="UPDATE: outbreak spread to 2 more provinces. More than 93 cases and 3 deaths. To be shared with the IMST as new provinces are reporting ases. IMST data pack from 31 Dec to end of Jan 2025 is  reporting 1216 case and 48 deaths."/>
    <m/>
    <m/>
    <m/>
    <m/>
    <m/>
  </r>
  <r>
    <x v="148"/>
    <s v="Food recall"/>
    <s v="United States of America"/>
    <s v="DHQP"/>
    <s v="Recall of Lays potato chips. Distributed within USA only. Localized event. No need to share further with INFOSAN"/>
    <m/>
    <m/>
    <m/>
    <m/>
    <m/>
  </r>
  <r>
    <x v="148"/>
    <s v="Meningitis"/>
    <s v="Togo"/>
    <s v="RTM"/>
    <s v="UPDATE: SitRep #4 Dankpen district, no increase in cases, no escalation of the outbreak. Continue to monitor."/>
    <m/>
    <d v="2025-03-03T00:00:00"/>
    <s v="Closed"/>
    <m/>
    <m/>
  </r>
  <r>
    <x v="149"/>
    <s v="GBS"/>
    <s v="India"/>
    <s v="DHQP"/>
    <s v="UPDATE from duty summary and MM channel: The number of suspected deaths in Maharashtra due to Guillain-Barré Syndrome (GBS), a rare nerve disorder, have risen to four, while the tally of cases recorded in the state so far stood at 140, health officials said.  We do not need to keep capturing these signals and can defer to RO colleagues and the updates in EMS for the time being.  To discard."/>
    <m/>
    <m/>
    <m/>
    <m/>
    <m/>
  </r>
  <r>
    <x v="149"/>
    <s v="Floods"/>
    <s v="Australia"/>
    <s v="RTM"/>
    <s v="NE region experiencing catastrophic flooding due to prolonged and intense rainfall leading to evacuations, infrastructure damage, etc. Australia experiences flooding frequently and have measures in place. We can keep it for RTM for the end of the week, lets see if WPRO will also react on this and if international support is needed."/>
    <m/>
    <d v="2025-03-03T00:00:00"/>
    <s v="Closed"/>
    <m/>
    <m/>
  </r>
  <r>
    <x v="149"/>
    <s v="Earthquake "/>
    <s v="Greece"/>
    <s v="DHQP"/>
    <s v="4.6 magnitude. Over 200 tremors felt in Santorini. We will discard for now and see how it evolves, the authorities have taken precautionary measures to minimize the impact, and most likely international support is not needed."/>
    <m/>
    <m/>
    <m/>
    <m/>
    <m/>
  </r>
  <r>
    <x v="149"/>
    <s v="Poliovirus type 2"/>
    <s v="Poland"/>
    <s v="DHQP"/>
    <s v="From duty summary: PV2 detection in sewage samples in Warsaw. This is the first detection of PV2 in Poland in 2025. ECDC colleagues with input from Polio TT EURO have published the Rapid Risk Assessment on detections of poliovirus in wastewater in the EU/EEA last week. Nothing else to do from our end at this point as TT colleagues are closely following. Shared with PHI FPs internally only."/>
    <m/>
    <m/>
    <m/>
    <m/>
    <m/>
  </r>
  <r>
    <x v="149"/>
    <s v="Mpox clade Ib"/>
    <s v="United Kingdom of Great Britain and Northern Ireland"/>
    <s v="SFA"/>
    <s v="UPDATE (from duty summary): IHR notification. This is considered to be an imported case (Uganda). This is the eighth case of Clade 1b Mpox in England."/>
    <m/>
    <m/>
    <m/>
    <m/>
    <m/>
  </r>
  <r>
    <x v="149"/>
    <s v="Measles"/>
    <s v="Australia"/>
    <s v="DHQP"/>
    <s v="Imported case of measles in Sydney NSW in a child recently returned from the middle east. There is a lot of media attention on this.  Another report in Darwin NT in an adult who had travelled to SE Asia where meales outbreaks have occurred. This is not unusual or unexpected, Australia has the capacity to respond and therefore to discard.  Shared with PHI FPs internally only, for awareness."/>
    <m/>
    <m/>
    <m/>
    <m/>
    <m/>
  </r>
  <r>
    <x v="149"/>
    <s v="Food recall"/>
    <s v="United States of America"/>
    <s v="DHQP"/>
    <s v="Chocolate recall has been reclassified to Class 1 by the FDA because the chocolates contained undeclared milk. Distributed only in the USA - discard."/>
    <m/>
    <m/>
    <m/>
    <m/>
    <m/>
  </r>
  <r>
    <x v="149"/>
    <s v="Henipavirus (animal detection)"/>
    <s v="United States of America"/>
    <s v="SFA"/>
    <s v="Publication shared on the first detection of the virus in animals in North America with implications that the virus may have spread further geographically than was realized - not a human case. To be shared with TT and GLEWS for their awareness."/>
    <m/>
    <m/>
    <m/>
    <m/>
    <m/>
  </r>
  <r>
    <x v="149"/>
    <s v="Oropouche virus disease"/>
    <s v="Brazil"/>
    <s v="DHQP"/>
    <s v="Espirito Santo confirmed the first death from Oropouche in the state. This is the fourth death from the disease in the country in 2024. Travel health notice issued by US CDC for Brazil and Panama. TT and RO aware and following. No new or unusual epidemiological information being reported. To discard."/>
    <m/>
    <m/>
    <m/>
    <m/>
    <m/>
  </r>
  <r>
    <x v="149"/>
    <s v="Oropouche virus disease"/>
    <s v="Panama"/>
    <s v="DHQP"/>
    <s v="A case of Oropouche was reported in Darien Province, Panama. This is first time a case has been reported from this province. The first case of Oropouche reported in the country was in November 2024 in Cocle Province.  Travel health notice issued by US CDC for Brazil and Panama. This information was included in the EMS last week and was already shared w TT. To discard."/>
    <m/>
    <m/>
    <m/>
    <m/>
    <m/>
  </r>
  <r>
    <x v="150"/>
    <s v="Attack on HCW"/>
    <s v="Pakistan"/>
    <s v="SFA"/>
    <s v="Unidentified gunmen shot and killed a police officer working on Pakistan’s first polio vaccination drive of the year on Monday in Jamrud, a district in Khyber Pakhtunkhwa province bordering Afghanistan. "/>
    <s v="Shared with attack on healthcare TT"/>
    <m/>
    <m/>
    <m/>
    <m/>
  </r>
  <r>
    <x v="150"/>
    <s v="Cholera"/>
    <s v="Italy"/>
    <s v="SFA"/>
    <s v="The case returned to Italy on 29 Jan from Nigeria and presented fever on 26th and vomiting and diarrhoea on 29th. Laboratory investigation showed positivity for Vibrio cholerae O1 Ogawa to molecular test and slide agglutination test with specific antisera."/>
    <s v="The epidemiological investigation and public health measures were activated promptly. Nigeria was promptly notified of the case. Currently known contacts both in Italy and Nigeria are asymptomatic"/>
    <m/>
    <m/>
    <m/>
    <m/>
  </r>
  <r>
    <x v="150"/>
    <s v="Cholera"/>
    <s v="Italy"/>
    <s v="RTM"/>
    <s v="The case returned to Italy on 29 Jan from Nigeria and presented fever on 26th and vomiting and diarrhoea on 29th. Laboratory investigation showed positivity for Vibrio cholerae O1 Ogawa to molecular test and slide agglutination test with specific antisera."/>
    <s v="The epidemiological investigation and public health measures were activated promptly. Nigeria was promptly notified of the case. Currently known contacts both in Italy and Nigeria are asymptomatic"/>
    <d v="2025-05-14T00:00:00"/>
    <s v="Closed"/>
    <m/>
    <m/>
  </r>
  <r>
    <x v="150"/>
    <s v="Suspected Mpox"/>
    <s v="Tanzania"/>
    <s v="Verify"/>
    <s v=" A case of mpox in a woman in Arusha, Tanzania. "/>
    <s v="This adds to several other reports of mpox in Tanzania but to date the country has not officially reported Mpox cases. "/>
    <m/>
    <m/>
    <m/>
    <m/>
  </r>
  <r>
    <x v="150"/>
    <s v="Suspected HAI"/>
    <s v="Jordan"/>
    <s v="SFA"/>
    <s v="Al-Bashir hospitals recorded 375 deaths out of 2,062 admissions in the last four months last year and raised parliamentary questions about the extent to which they are linked to antibiotic-resistant hospital infections, and whether there were violations related to health procedures in intensive care departments in government hospitals. "/>
    <m/>
    <m/>
    <m/>
    <m/>
    <m/>
  </r>
  <r>
    <x v="150"/>
    <s v="Suspected heavy metal poisoning (previosly undiagnosed disease)"/>
    <s v="India"/>
    <s v="DHQP"/>
    <s v="According to an informal media report, the Union Minister stated that cadmium was found in the victims' bodies during tests conducted at the Indian Institute of Toxicology Research in Lucknow. "/>
    <m/>
    <m/>
    <m/>
    <m/>
    <m/>
  </r>
  <r>
    <x v="150"/>
    <s v="Influenza"/>
    <s v="Vanuatu"/>
    <s v="SFA"/>
    <s v="In view of the current epidemiological situation - with the high case numbers, absence of laboratory testing, and the broader context of a recent natural disaster (recent earthquake we shared it with TT and WPRO"/>
    <m/>
    <m/>
    <m/>
    <m/>
    <m/>
  </r>
  <r>
    <x v="150"/>
    <s v="Crimean-Congo Hemorrhagic Fever"/>
    <s v="Senegal"/>
    <s v="SFA"/>
    <s v="Two laboratory-confirmed CCHF cases were reported in a 45-year-old male and a 60-year-old male from Kaffrine department in Kaffrine region. Shared with GLEWS"/>
    <m/>
    <m/>
    <m/>
    <m/>
    <m/>
  </r>
  <r>
    <x v="151"/>
    <s v="Lassa fever"/>
    <s v="Nigeria"/>
    <s v="DHQP"/>
    <s v="Three cases (two deaths) reported in Plateau State. Latest NCDC sitrep reports three confirmed cases (with one death) in Plateau State this year. Number of cases is similar to number of cases last year. TT is following up. "/>
    <m/>
    <m/>
    <m/>
    <m/>
    <m/>
  </r>
  <r>
    <x v="151"/>
    <s v="Cholera"/>
    <s v="Angola"/>
    <s v="DHQP"/>
    <s v="UPDATE:  171 cases. Same number as IMST had recently reported - to be discarded."/>
    <m/>
    <m/>
    <m/>
    <m/>
    <m/>
  </r>
  <r>
    <x v="151"/>
    <s v="Mass deaths in animals"/>
    <s v="Morocco"/>
    <s v="SFA"/>
    <s v="Dozens of sheep and goats have died mysteriously in Rehamna province, Morocco. Initial investigations point to potential causes such as contaminated feed, water, or an undiagnosed disease. No human cases reported. To be shared with GLEWS."/>
    <s v="GLEWS normally reports on cases where there is evidence of animal and human involved. WOAH and FAO have recently requested to receive info on mass deaths and/or undiagnosed disease in animals, if already being captured by ROs. This info will not be shared via the platform."/>
    <m/>
    <m/>
    <m/>
    <m/>
  </r>
  <r>
    <x v="151"/>
    <s v="Cholera"/>
    <s v="Mayotte"/>
    <s v="SFA"/>
    <s v="Update from IHR NFP France on 3 Feb 2025 with additional information on the  strain, serogroup and serotype of the case identified in Mayotte, imported from Tanzania, diagnosed on 23 January 2025. Shared with EURO and IMST."/>
    <m/>
    <m/>
    <m/>
    <m/>
    <m/>
  </r>
  <r>
    <x v="151"/>
    <s v="Mpox clade Ib"/>
    <s v="United Kingdom of Great Britain and Northern Ireland"/>
    <s v="SFA"/>
    <s v="IHR notification of 9th mpox clade Ib case reported in UK, shared w TT, cases to be potentially included in the SitRep"/>
    <s v="Case not in public domain."/>
    <m/>
    <m/>
    <m/>
    <m/>
  </r>
  <r>
    <x v="151"/>
    <s v="Cholera"/>
    <s v="South Sudan"/>
    <s v="SFA"/>
    <s v="According to the IDSR bulletin from 28 January, there were two RDT-positive cases in the Eastern Equatoria State but in another county. According to the article, samples were sent for testing but it doesn’t say anything about the results. This was shared this with TT and AFRO"/>
    <m/>
    <m/>
    <m/>
    <m/>
    <m/>
  </r>
  <r>
    <x v="151"/>
    <s v="Chikungunya"/>
    <s v="Senegal"/>
    <s v="SFA"/>
    <s v="The Senegal MoH has reported two chikungunya cases in the Gossas district (Fatick region) and  Goudomp district (Sedhiou region). The cases were reported in males older than 15 years of age.  Shared with the FPs and to be shared with the TT."/>
    <m/>
    <m/>
    <m/>
    <m/>
    <m/>
  </r>
  <r>
    <x v="151"/>
    <s v="Cholera"/>
    <s v="Nigeria"/>
    <s v="SFA"/>
    <s v="Concerned by the rising number of deaths linked to a cholera outbreak in Bayelsa State, over 25 key stakeholders from civil society, the media, and the health sector gathered over the weekend to discuss urgent intervention strategies. AFRO sent an RFV. Shared with FPs and IMST."/>
    <m/>
    <m/>
    <m/>
    <m/>
    <m/>
  </r>
  <r>
    <x v="151"/>
    <s v="Methanol poisoning "/>
    <s v="Turkey"/>
    <s v="DHQP"/>
    <s v="UPDATE:  Between 13 JAN - 3 FEB 2025, 114 cases and 64 deaths. This can be handled at RO level - to discard."/>
    <m/>
    <m/>
    <m/>
    <m/>
    <m/>
  </r>
  <r>
    <x v="151"/>
    <s v="Earthquake "/>
    <s v="Greece"/>
    <s v="DHQP"/>
    <s v="UPDATE: Ongoing evacuations. Over the past three days, some 550 tremors with a magnitude of 3.0 have been recorded in the Aegean Sea, between Santorini and the nearby islands of Amorgos and Ios. intense seismic activity may continue for many more days, if not weeks. EURO following up, propose to discard  unless there's been indication from Rob to RTM this."/>
    <m/>
    <m/>
    <m/>
    <m/>
    <m/>
  </r>
  <r>
    <x v="152"/>
    <s v="Cholera"/>
    <s v="Mozambique"/>
    <s v="SFA"/>
    <s v="31 Cholera cases reported in a newly affected province in Cemtral Mozambique, Zambezia, in Mopeia district"/>
    <m/>
    <m/>
    <m/>
    <m/>
    <m/>
  </r>
  <r>
    <x v="152"/>
    <s v="Suspected Measles"/>
    <s v="Bermuda"/>
    <s v="DHQP"/>
    <s v="Suspected measles cases (two) in 30 years, not unusual unexpected as they are likely imported cases from measles affected areas"/>
    <m/>
    <m/>
    <m/>
    <m/>
    <m/>
  </r>
  <r>
    <x v="152"/>
    <s v="Swine influenza A(H1N2)v"/>
    <s v="United States of America"/>
    <s v="SFA"/>
    <s v="The first reported A(H1N2)v in the USA in 2025. Source of exposure is currently unknown"/>
    <m/>
    <m/>
    <m/>
    <m/>
    <m/>
  </r>
  <r>
    <x v="152"/>
    <s v="Measles"/>
    <s v="Mozambique"/>
    <s v="SFA"/>
    <s v="31 people are known to have died of measles out of the 1191 cases diagnosed in Central and Northern Mozambique between 9 July 2024 and 28 January 2025"/>
    <m/>
    <m/>
    <m/>
    <m/>
    <m/>
  </r>
  <r>
    <x v="152"/>
    <s v="Chikungunya"/>
    <s v="Réunion"/>
    <s v="DHQP"/>
    <s v="Number of cases rising steeply, 169 cases up from 82 reported the previous week, not unexpected, unusual, TT is aware and following up"/>
    <m/>
    <m/>
    <m/>
    <m/>
    <m/>
  </r>
  <r>
    <x v="152"/>
    <s v="Oropouche virus disease"/>
    <s v="Cuba"/>
    <s v="DHQP"/>
    <s v="EW 5 of 2025, 538 cases reported, 24259 cases reported in EW 46 of 2024, not unusual/unexpected. Updates on Oropouche in Cuba are in EMS "/>
    <m/>
    <m/>
    <m/>
    <m/>
    <m/>
  </r>
  <r>
    <x v="152"/>
    <s v="Myiasis (Screwworm)"/>
    <s v="Honduras"/>
    <s v="SFA"/>
    <s v="Official notification of a confirmed case, an 80 year old male from Cinai Catacamus. Screwworm had been eradicated in 1996 with resurgence in 2023, cases have been spradically reported since then, though unusual it is not unexpected. Only shared with PHI FPs and no further action"/>
    <m/>
    <m/>
    <m/>
    <m/>
    <m/>
  </r>
  <r>
    <x v="152"/>
    <s v="Q fever"/>
    <s v="Australia"/>
    <s v="SFA"/>
    <s v="Unusual environmental conditions and unexpected increase in Q fever cases reported in Austarlia, 77 cases in 2024 alone, a significant increase compared to the past 5 years."/>
    <m/>
    <m/>
    <m/>
    <m/>
    <m/>
  </r>
  <r>
    <x v="152"/>
    <s v="Yellow fever"/>
    <s v="Colombia"/>
    <s v="SFA"/>
    <s v="An aditional yellow fever case in Cunday Municipality, Tolima department"/>
    <m/>
    <m/>
    <m/>
    <m/>
    <m/>
  </r>
  <r>
    <x v="152"/>
    <s v="Meningitis"/>
    <s v="Ghana"/>
    <s v="SFA"/>
    <s v="As of 31 January 2025, the Upper West region has reported 42 suspected cases of meningitis and 10 deaths. Unusual"/>
    <m/>
    <m/>
    <m/>
    <m/>
    <m/>
  </r>
  <r>
    <x v="152"/>
    <s v="Dengue"/>
    <s v="Fiji"/>
    <s v="DHQP"/>
    <s v="On 3 February 2025, the Ministry of Health and Medical Services declared a dengue fever outbreak in the Western Division following a significant rise in cases beyond expected levels. TT and WPRO are following up "/>
    <m/>
    <m/>
    <m/>
    <m/>
    <m/>
  </r>
  <r>
    <x v="152"/>
    <s v="Nipah virus infection"/>
    <s v="Bangladesh"/>
    <s v="SFA"/>
    <s v="First reported case in 2025, a 21 year old female from Sadar upazila, Pabna"/>
    <m/>
    <m/>
    <m/>
    <m/>
    <m/>
  </r>
  <r>
    <x v="152"/>
    <s v="Mpox"/>
    <s v="Republic of Ireland"/>
    <s v="SFA"/>
    <s v="First reported monkeypox virus clade 1 (likely Ia), further characterization still ongoing"/>
    <m/>
    <m/>
    <m/>
    <m/>
    <m/>
  </r>
  <r>
    <x v="152"/>
    <s v="Mpox"/>
    <s v="Belgium"/>
    <s v="SFA"/>
    <s v="Second child (6 year old) confirmed positive for monkeypox virus on 31 January. Shared with IMST for awareness"/>
    <m/>
    <m/>
    <m/>
    <m/>
    <m/>
  </r>
  <r>
    <x v="152"/>
    <s v="Mpox"/>
    <s v="United Kingdom of Great Britain and Northern Ireland"/>
    <s v="SFA"/>
    <s v="9th case, co traveller of 8th case to Uganda, family member"/>
    <m/>
    <m/>
    <m/>
    <m/>
    <m/>
  </r>
  <r>
    <x v="153"/>
    <s v="Typhoid fever"/>
    <s v="Colombia"/>
    <s v="SFA"/>
    <s v="Urban cluster of typhoid fever in Antioquia, Medellín. 14 cases in total, surpassing cases reported in the same month last year. Cases included a pregnant woman. Shared with FPs for awareness "/>
    <m/>
    <m/>
    <m/>
    <m/>
    <m/>
  </r>
  <r>
    <x v="153"/>
    <s v="Avian Influenza A(H5N1)"/>
    <s v="United Kingdom of Great Britain and Northern Ireland"/>
    <s v="SFA"/>
    <s v="UPDATE: Shared with FPs and TTs for awareness "/>
    <m/>
    <m/>
    <m/>
    <m/>
    <m/>
  </r>
  <r>
    <x v="153"/>
    <s v="Cholera"/>
    <s v="Angola"/>
    <s v="DHQP"/>
    <s v="UPDATE: 9 provinces now affected, update on cases/deaths. Shared w FPs, already aware and found in IMST datapack - to discard."/>
    <m/>
    <m/>
    <m/>
    <m/>
    <m/>
  </r>
  <r>
    <x v="153"/>
    <s v="Earthquake "/>
    <s v="Greece"/>
    <s v="DHQP"/>
    <s v="Greece's government declared a state of emergency in Santorini on Thursday after submarines rocked the resort island for more than a week and immediately after a new wave of earthquakes, including one with a magnitude greater than 5. The state of emergency has been declared until March 3. Declaration was  for faster access to state resources.No Tsunamis.  EURO following up,  to discard  unless there's been indication from Rob to RTM this."/>
    <m/>
    <m/>
    <m/>
    <m/>
    <m/>
  </r>
  <r>
    <x v="153"/>
    <s v="Avian Influenza A(H5N1)"/>
    <s v="United States of America"/>
    <s v="SFA"/>
    <s v="Media article from NYT on information of AI spread between cats and people, confirming transmission in 2 households, that was briefly posted on  the CDC website then deleted. To be followed up w PAHO and shared w Flu TT."/>
    <m/>
    <m/>
    <m/>
    <m/>
    <m/>
  </r>
  <r>
    <x v="153"/>
    <s v="Yellow fever"/>
    <s v="Brazil"/>
    <s v="DHQP"/>
    <s v="Alert on YF in brazil - so far 9 cases and 5 deaths.  YF season in Brazil is from  December - July, expect to see more cases.  PAHO is aware,  Epi Alert just published this week. Can discard."/>
    <m/>
    <m/>
    <m/>
    <m/>
    <m/>
  </r>
  <r>
    <x v="153"/>
    <s v="Cholera"/>
    <s v="Democratic Republic of the Congo"/>
    <s v="SFA"/>
    <s v="Goma - N. Kivu Province: About 100 cases of cholera have been observed in eastern Democratic Republic of Congo (DRC) since the capture of Goma by M23 rebels. There's been a  lack of information received from DRC due to escalation of the violence. IMST has not received a report since 26 January 2025. To be shared w TT for awareness"/>
    <s v="There was also mention on people infected by Mpox"/>
    <m/>
    <m/>
    <m/>
    <m/>
  </r>
  <r>
    <x v="153"/>
    <s v="Attack on HCW"/>
    <s v="Pakistan"/>
    <s v="DHQP"/>
    <s v="12 suspects arrested for attacking polio team in Gulzar-e-Hijri area of the city on Thursday morning. This is a different  district than the signal that was  shared on February 4. Polio team is aware. No longer need to share these w TT on healthcare attacks as per today's 3pm."/>
    <s v="Question on whether we need to share w HC attack TT was raised - PHI team will no longer be sharing these forward."/>
    <m/>
    <m/>
    <m/>
    <m/>
  </r>
  <r>
    <x v="153"/>
    <s v="SVD (travel advisory)"/>
    <s v="Uganda"/>
    <s v="DHQP"/>
    <s v="Travel advisory level 2 from USA, Due to the ongoing viral hemorrhagic fever (VHF) outbreaks in East Africa.IMST already aware,  Internal awareness for PHI only - no need to share w POE"/>
    <m/>
    <m/>
    <m/>
    <m/>
    <m/>
  </r>
  <r>
    <x v="153"/>
    <s v="Avian Influenza A(H5N1)"/>
    <s v="United Kingdom of Great Britain and Northern Ireland"/>
    <s v="SFA"/>
    <s v="UPDATE: from EURO, None of the contacts have tested positive to date from this most recent incident. The 4 cases in 2023 are of uncertain status. This was shared w FPs and TTs"/>
    <m/>
    <m/>
    <m/>
    <m/>
    <m/>
  </r>
  <r>
    <x v="154"/>
    <s v="Mpox clade Ib"/>
    <s v="United Arab Emirates"/>
    <s v="SFA"/>
    <s v="Reporting the first case of Mpox clade 1b.  Adult male, symptom onset (rash) on 11 January, confirmed on 17 January.  with travel history to Uganda."/>
    <s v="DLS"/>
    <m/>
    <m/>
    <m/>
    <m/>
  </r>
  <r>
    <x v="154"/>
    <s v="Cholera "/>
    <s v="Cameroon"/>
    <s v="SFA"/>
    <s v="Cameroon’s Far North, cholera has hit communities already struggling with climate change. The outbreak began in November 2024 in Douggoï, with 127 cases and two deaths reported. Climatic experts say irregular rainfall fuels a cycle of flooding and drought, exacerbating waterborne disease outbreaks. Poor sanitation and limited clean water access further worsen the crisis. "/>
    <m/>
    <m/>
    <m/>
    <m/>
    <m/>
  </r>
  <r>
    <x v="154"/>
    <s v="Mpox clade Ib"/>
    <s v="South Sudan"/>
    <s v="Verify"/>
    <s v="South Sudan’s Ministry of Health has declared an Mpox outbreak after confirming the country's first case in Juba.  The 31-year-old Ugandan man, residing in Kopuri Camp, Juba has recent travel history to Uganda. He tested positive on February 6, 2025, and is being treated at Gudele Hospital.  Health officials are tracing contacts and investigating further cases. The WHO has pledged support, noting Mpox as a public health emergency.  South Sudan had been on high alert since August 2024 due to cases in neighbouring countries. "/>
    <s v="DLS"/>
    <m/>
    <m/>
    <m/>
    <m/>
  </r>
  <r>
    <x v="154"/>
    <s v="Dengue"/>
    <s v="Colombia"/>
    <s v="DHQP"/>
    <s v="According to information from the District Department of Health (Dadis), until the fourth epidemiological week of the year, 1,778 infections have been reported, which represents an increase of 692% compared to the same period in 2024, when 220 cases were registered.Dengue is endemic in Cartagena but increase is high "/>
    <m/>
    <m/>
    <m/>
    <m/>
    <m/>
  </r>
  <r>
    <x v="154"/>
    <s v="Landslide"/>
    <s v="China"/>
    <s v="DHQP"/>
    <s v="On 8 February 2025, a landslide struck a village in Sichuan Province, China, burying 10 residential houses and one production facility.  A total of 29 people have been reported missing, with verification ongoing.  Preliminary assessments indicate that the landslide was triggered by recent rainfall and geological conditions. The landslide volume exceeded 100 000 cubic meters, forming a 1.2 km-long debris flow, and remains active.  In response, Sichuan provincial authorities have mobilized 949 rescue personnel, along with other emergency equipment and supplies. Over 200 residents at risk have been relocated. "/>
    <m/>
    <m/>
    <m/>
    <m/>
    <m/>
  </r>
  <r>
    <x v="154"/>
    <s v="Cholera"/>
    <s v="Japan"/>
    <s v="RFI"/>
    <s v="On 6 February, Fukuyama City reported three cholera cases in women who arrived from Myanmar on 30 January.  Two remain hospitalized but are recovering. This is Japan’s first cholera case in two years and the first in the prefecture since 2013. Health officials note that transmission is through contaminated food or water, with low risk of human-to-human spread. "/>
    <m/>
    <m/>
    <m/>
    <m/>
    <m/>
  </r>
  <r>
    <x v="154"/>
    <s v="Dengue"/>
    <s v="Fiji"/>
    <s v="DHQP"/>
    <s v="Fiji's Health Ministry has declared a dengue outbreak with 200 cases recorded since the start of the year. Most of these cases are from the Western Division affecting people between the ages of 10 to 29 years old. "/>
    <m/>
    <m/>
    <m/>
    <m/>
    <m/>
  </r>
  <r>
    <x v="154"/>
    <s v="Meningitis"/>
    <s v="Colombia"/>
    <s v="DHQP"/>
    <s v="Authorities confirmed the first death from meningitis in the department: a 44-year-old man who was being held in a detention center in Cimitarra. Cimitarra is a town and municipality in the Santander Department in northeastern Colombia. Initially, the patient's symptoms were confused with those of dengue, which delayed the diagnosis. The patient was transferred to a healthcare center in Bucaramanga to validate his dengue infection. However, his condition worsened rapidly, and despite medical efforts, he passed away. The autopsy revealed that the cause of death was meningitis. 76 people were identified as contacts . In addition, a vaccination day was launched to contain the spread of the disease. "/>
    <m/>
    <m/>
    <m/>
    <m/>
    <m/>
  </r>
  <r>
    <x v="154"/>
    <s v="Typhoid fever"/>
    <s v="Philippines"/>
    <s v="SFA"/>
    <s v="Negros Occidental has recorded a 100% increase in typhoid cases from 1 to 18 Jan 2025 with 2 fatalities. Pinongan said 80 cases were reported from the first 18 days of 2025 compared to 40 cases reported in the same period last year [2024]. "/>
    <m/>
    <m/>
    <m/>
    <m/>
    <m/>
  </r>
  <r>
    <x v="154"/>
    <s v="Klebsiella oxytoca_ bacteria"/>
    <s v="Mexico"/>
    <s v="DHQP"/>
    <s v="The Ministry of Health announced that in Mexico, more cases of _Klebsiella oxytoca_ bacteria more cases of infection with the bacterium _Klebsiella oxytoca, now not only in the State of not only in the State of Mexico, but also in Michoacán and Guanajuato, increasing the death toll from 13 to 17, all of them minors. "/>
    <m/>
    <m/>
    <m/>
    <m/>
    <m/>
  </r>
  <r>
    <x v="154"/>
    <s v="Cholera "/>
    <s v="Ethiopia"/>
    <s v="SFA"/>
    <s v="According to a report published on 6 Feb 2025, West Gondar's Quara district recorded 122 cases and one death, while Genda Wuha district reported 3 cases and one death. In Central Gondar zone, 3 cases and one death were confirmed, while Bahir Dar, the region's capital, registered 33 cases.  The report links the outbreak to &quot;the Bermel Georgis holy water&quot; in Quara district, which attracts pilgrims from across the region and _x000a_ beyond. It also warns that this could &quot;entail a significant risk&quot; of _x000a_ further spread. "/>
    <m/>
    <m/>
    <m/>
    <m/>
    <m/>
  </r>
  <r>
    <x v="154"/>
    <s v="Cholera"/>
    <s v="Angola"/>
    <s v="DHQP"/>
    <s v="The cumulative number of suspected cholera cases in Angola has risen to 1,710 in the last 24 hours, 126 more cases than in the previous period.As of Sunday morning, Angola had a cumulative total of 1,584 suspected cholera cases, reported in eight provinces, which have caused 59 deaths.According to the bulletin of the Ministry of Health, sent to ANGOP, out of the 1,710 cumulative cases, 16 were recorded in the province of Luanda, 422 in Bengo, 267 in Icolo e Bengo, four in Huambo, four in Malanje, four in Zaire, two in Huila and one in Cuanza-Norte.he patients, numbering 892 men and 818 women, range in age from two to one hundred years.The cholera outbreak in Angola began in the first week of January 2025 and has caused 59 deaths in the provinces of Luanda (37 cases), Bengo (15) and Icolo e Bengo (7).The most affected age group is two to five years old, with 272 cases and 10 deaths, followed by 10 to 14 years old, with 222 cases and 4 deaths."/>
    <s v="We received an update through the cholera IMST that includes the same numbers today. So we can discard the article"/>
    <m/>
    <m/>
    <m/>
    <m/>
  </r>
  <r>
    <x v="154"/>
    <s v="Mpox clade Ib"/>
    <s v="United States of America"/>
    <s v="DHQP"/>
    <s v="The third case of clade 1 Mpox in USA. The New Hampshire Department of Health and Human Services (DHHS) Division of Public Health Services said this is the third known case of clade I mpox in the United States, and the first diagnosis in the Granite State. The other two cases were in California in November and Georgia in January. Both of those cases are also connected to travel, officials said.The patient, identified by officials as an adult from Merrimack County, is currently self-isolating and recovering at home."/>
    <m/>
    <m/>
    <m/>
    <m/>
    <m/>
  </r>
  <r>
    <x v="154"/>
    <s v="Vaccine-associated Polio"/>
    <s v="Singapore"/>
    <s v="DHQP"/>
    <s v="An Indonesian infant has been confirmed as Singapore’s first imported case of polio in 19 years.The five-month-old girl has vaccine-associated paralytic poliomyelitis, said the Ministry of Health (MOH) in a press release on Friday (7 Feb).The girl, who is immunocompromised, was previously vaccinated with one dose of oral polio vaccine (OPV) and one dose of inactivated polio vaccine (IPV) in Indonesia.In December last year, she developed fever, acute floppiness and paralysis of the lower limbs. But her doctor in Indonesia did not suspect polio at the time.On 26 Jan, she was medically evacuated to Singapore for treatment and admitted to the National University Hospital (NUH). She was conveyed directly to NUH upon arrival and isolated upon admission, MOH said. She is currently in stable condition. "/>
    <s v="Included in the duty summary last week. This is to discard."/>
    <m/>
    <m/>
    <m/>
    <m/>
  </r>
  <r>
    <x v="154"/>
    <s v="Influenza A(H1N1)v"/>
    <s v="China"/>
    <s v="SFA"/>
    <s v="On 7 February 2025, the National IHR Focal Point of China notified WHO of a human case of Eurasian type influenza variant virus A(H1N1) in China  _x000a__x000a_The case is a 1-year-old female from Pu’er City, Yunnan Province with onset of (description of symptoms) on 12 November 2024. (Type of sample) was collected on day/month/year and laboratory diagnosed on day/month/year through (type of) surveillance.  The case had exposure to swine on day/month/year in a backyard. The condition of the case was reported to be mild. A total of xx contacts were identified, all of whom were asymptomatic and they tested (negative/positive?). There were x environmental samples collected from the backyard of which x tested (negative/positive?). "/>
    <s v="DLS"/>
    <m/>
    <m/>
    <m/>
    <m/>
  </r>
  <r>
    <x v="154"/>
    <s v="Influenza A(H9N2) "/>
    <s v="China"/>
    <s v="SFA"/>
    <s v="On 3 January 2025, the National Health Commission of the People’s Republic of China notified WHO of four cases of human infection with avian influenza A(H9N2) viruses over the previous one-month reporting period."/>
    <s v="DLS"/>
    <m/>
    <m/>
    <m/>
    <m/>
  </r>
  <r>
    <x v="154"/>
    <s v="Influenza A(H5)"/>
    <s v="United States of America"/>
    <s v="SFA"/>
    <s v="A patient aged &gt;=18 years in Nevada has tested positive for influenza A(H5) virus infection. This is the first case reported by Nevada. To date, human to human transmission of influenza A (H5) virus has not been identified in the United States. The patient developed conjunctivitis on January 30, 2025, while working at a commercial dairy cattle farm where highly pathogenic avian influenza (HPAI) A(H5N1) virus had been detected in cows. This patient reported their symptoms to the local health department on February 3, 2025, and specimens were collected on February 4, 2025. The patient was not hospitalized, was not provided with oseltamivir, and symptoms have resolved. Two specimens (a nasal swab and a conjunctival swab) were collected from the patient; the conjunctival swab tested presumptive positive for influenza A(H5) virus and the nasal swab was negative for influenza A(H5) virus at the state public health laboratory using the Centers for Disease Control and Prevention (CDC) influenza A(H5) assay. Both specimens from the patient were then sent to CDC for further testing. The specimens were received and tested at CDC on February 7, 2025. The conjunctival swab was positive for influenza A(H5) virus using diagnostic real-time RT-PCR, and the nasal specimen tested negative for A(H5) virus. Additional analysis of the positive specimen, including genetic sequencing, is underway. In response to this detection additional case investigation and surveillance activities are ongoing by public health officials. A total of 68 persons have tested positive for influenza A(H5) virus in the United States since March 2024. "/>
    <s v="DLS"/>
    <m/>
    <m/>
    <m/>
    <m/>
  </r>
  <r>
    <x v="154"/>
    <s v="Yellow fever "/>
    <s v="Colombia"/>
    <s v="SFA"/>
    <s v="The National Institute of Health notified five new confirmed cases of yellow fever in the department of Tolima, specifically in the municipalities of Prado and Villarrica, with a fatality rate of 20% (one deceased). The cases correspond to a 60-year-old man in the Buenos Aires area, with severe symptoms such as jaundice and hematemesis; a 39-year-old man in the Montoso area, hospitalized in the ICU with a positive PCR; a 63-year-old man in the Cuinde Blanco area, with kidney and liver failure; a 13-year-old teenager in Villarrica, with a history of vaccination in 2013 and a positive PCR; and an 83-year-old woman in the Balcanes area, with no previous vaccination, who died. Between 2024 and 2025, Tolima has reported 28 confirmed cases, of which 12 have died (42.8% fatality rate), all from rural areas of Cunday (11), Villarrica (7), Prado (7) and Purificación (3). So far in 2025, 15 cases have been confirmed, with 6 deaths (40% fatality rate). Control measures have been implemented, including active surveillance and prevention strategies in the affected municipalities. "/>
    <m/>
    <m/>
    <m/>
    <m/>
    <m/>
  </r>
  <r>
    <x v="155"/>
    <s v="Yellow fever"/>
    <s v="Peru"/>
    <s v="SFA"/>
    <s v="Vulnerable group: native communities of the district of Imaza, province of Bagua, department of Amazona, last case in the province reported in 2016"/>
    <m/>
    <m/>
    <m/>
    <m/>
    <m/>
  </r>
  <r>
    <x v="155"/>
    <s v="Cholera"/>
    <s v="Ghana"/>
    <s v="DHQP"/>
    <s v="Outbreak is ongoing and the region is affected as documented in the latest datapack, its not unusual/unexpected to have death cases in children"/>
    <m/>
    <m/>
    <m/>
    <m/>
    <m/>
  </r>
  <r>
    <x v="155"/>
    <s v="Dengue (in mosquitos)"/>
    <s v="Portugal"/>
    <s v="SFA"/>
    <s v="Portuguese Ministry of Health reported the detection of dengue virus in Aedes aegypti mosquitoes"/>
    <m/>
    <m/>
    <m/>
    <m/>
    <m/>
  </r>
  <r>
    <x v="155"/>
    <s v="Measles"/>
    <s v="Vietnam"/>
    <s v="RFI"/>
    <s v="Question from WPRO on EIS without NFP concurrence - No official declaration by MoH"/>
    <m/>
    <m/>
    <m/>
    <m/>
    <m/>
  </r>
  <r>
    <x v="155"/>
    <s v="Mpox"/>
    <s v="Republic of Ireland"/>
    <s v="SFA"/>
    <s v="Mpox clade 1a was confirmed on 10 Feb 2025."/>
    <m/>
    <m/>
    <m/>
    <m/>
    <m/>
  </r>
  <r>
    <x v="155"/>
    <s v="Forest fires"/>
    <s v="Chile"/>
    <s v="DHQP"/>
    <s v="Red alert for wildfirs in southern region of La Araucanía. Capacity to response"/>
    <m/>
    <m/>
    <m/>
    <m/>
    <m/>
  </r>
  <r>
    <x v="155"/>
    <s v="Earthquake"/>
    <s v="Morocco"/>
    <s v="DHQP"/>
    <s v="5.2 magnitude struck the province of Ouazzane in the north. No causalties. "/>
    <m/>
    <m/>
    <m/>
    <m/>
    <m/>
  </r>
  <r>
    <x v="155"/>
    <s v="Food poisoning"/>
    <s v="China"/>
    <s v="RFI"/>
    <s v="A Hong Kong doctor has died after he was suspected to have contracted a rare _E. coli_ infection.Two other doctors working at Princess Margaret Hospital are also suspected to have contracted the illness. The Centre for Health Protection (CHP) is investigating the suspected Shiga toxin-producing _E. coli_ group infection after the death of an oncologist last Friday [7 Feb 2025]. The stool sample of one of 2 other doctors who fell ill was found to be positive for Shiga toxin-producing _E. coli_ infection. Authorities are investigating whether the 3 doctors had consumed contaminated food or were exposed to the bacteria at the hospital. "/>
    <m/>
    <m/>
    <m/>
    <m/>
    <m/>
  </r>
  <r>
    <x v="156"/>
    <s v="GBS"/>
    <s v="India"/>
    <s v="DHQP"/>
    <s v="First deaths due to GBS in Mumbai (Maharashstra State). Source has been identified as contaminated water. PH response are in place. RO is following and updates are regularly posted on the EMS. To discard"/>
    <m/>
    <m/>
    <m/>
    <m/>
    <m/>
  </r>
  <r>
    <x v="156"/>
    <s v="Cholera "/>
    <s v="Zambia"/>
    <s v="SFA"/>
    <s v="UPDATE: report of 238 cumulative cases. Latest cholera datapack (24 DEC to 1 JAN 2025) reports 15 cases Nakonde district, Muchinga Province. Official website doesn't include the most recent information. Shared w IMST for awareness."/>
    <s v="(new datapack coming on 14 Feb)"/>
    <m/>
    <m/>
    <m/>
    <m/>
  </r>
  <r>
    <x v="156"/>
    <s v="Cholera "/>
    <s v="Angola"/>
    <s v="SFA"/>
    <s v="UPDATE: Outbreak epicenter is now in Bengo province from Luanda. 3,402 cholera cases and 114 deaths since outbreak began in the first half of January. Lab capacity to confirm infection is ltd. as of the latest datapack: Cholera cases were a total of 1216 and deaths: 48 (incl. 25 community deaths). This is a substantial change (+2000 cases and +60 deaths), to be shared with TT for their awareness."/>
    <m/>
    <m/>
    <m/>
    <m/>
    <m/>
  </r>
  <r>
    <x v="156"/>
    <s v="Yellow fever (suspected)"/>
    <s v="Ethiopia"/>
    <s v="RFI"/>
    <s v="Suspected Cases reported in Ethiopia. Have had cases there before, requested for information to understand the situation."/>
    <m/>
    <m/>
    <m/>
    <m/>
    <m/>
  </r>
  <r>
    <x v="156"/>
    <s v="Influenza-like illness"/>
    <s v="Taiwan, China"/>
    <s v="DHQP"/>
    <s v="ILI cases reported in outpatient and emergency visits, highest number since the 2015-2016 flu season. Receiving a lot of media attention."/>
    <m/>
    <m/>
    <m/>
    <m/>
    <m/>
  </r>
  <r>
    <x v="156"/>
    <s v="MERS-CoV (Discard as typo)"/>
    <s v="United Kingdom of Great Britain and Northern Ireland"/>
    <s v="Verify"/>
    <s v="GLEWS+ shared signal late afternoon yesterday, an RFV was sent to EURO. This was confirmed to be a reporting error on the UK govt website. No need for further action."/>
    <m/>
    <m/>
    <m/>
    <m/>
    <m/>
  </r>
  <r>
    <x v="156"/>
    <s v="Melioidosis"/>
    <s v="Australia"/>
    <s v="DHQP"/>
    <s v="Two people die from soil-borne bacteria in Queensland during wet season, 30 cases reported so far since Jan 1st. Melioidosis season has started in Australia, for internal PHI awareness only."/>
    <m/>
    <m/>
    <m/>
    <m/>
    <m/>
  </r>
  <r>
    <x v="156"/>
    <s v="Shigella"/>
    <s v="Multicountry"/>
    <s v="DHQP"/>
    <s v="38 people affected in 5 countries (Austria, France, Ireland, Netherlands, UK). European public health officials are monitoring an outbreak linked to international travel on long-haul flights. Info on this was found (in the map section)of the ECDC report yesterday that had been forwarded. Already aware, to be discarded.  "/>
    <m/>
    <m/>
    <m/>
    <m/>
    <m/>
  </r>
  <r>
    <x v="156"/>
    <s v="Mpox clade Ib"/>
    <s v="United States of America"/>
    <s v="DHQP"/>
    <s v="Fourth clade 1b case detected in USA in New York. No details of the case have been provided. This is the fourth case (California, Georgia and New Hampshire each have reported a case earlier). Shared in the media monitoring channel, not in EMS yet "/>
    <m/>
    <m/>
    <m/>
    <m/>
    <m/>
  </r>
  <r>
    <x v="156"/>
    <s v="Cholera "/>
    <s v="Germany"/>
    <s v="SFA"/>
    <s v="UPDATE: (confidential)On 12 Feb 2025 IHR NFP Germany notified 3 confirmed cases cholera linked to travel. Shared for awareness w IMST and AFRO."/>
    <m/>
    <m/>
    <m/>
    <m/>
    <m/>
  </r>
  <r>
    <x v="157"/>
    <s v="Undiagnosed disease"/>
    <s v="Democratic Republic of the Congo"/>
    <s v="RFI"/>
    <s v="Equateur province. Cluster of community deaths reported from Bomate village, Ekoto Health Area, Basankusu Health Zone. First cases detected ~ 30 January, and as of 9 February 2025, 32 cases, 20 deaths (CFR 62.5%). fever and chills, headache, body aches, sweating, running nose, cough, vomiting, diarrhoea, abdominal cramps. Death usually occurs between 6-48 hours after symptom onset. Children and adults are affected. AFRO sent RFV, lab results pending, investigation ongoing.  Monitor, RFI follow up email sent to AFRO with Adelheid and Teresa from FCVs in copy."/>
    <s v="No info on possible cause or any common source of infection, if any of the cases recovered, the current status of the 13 active cases detected, and if the cases receiving any treatment and if so, what."/>
    <m/>
    <m/>
    <m/>
    <m/>
  </r>
  <r>
    <x v="157"/>
    <s v="Diphtheria"/>
    <s v="Sudan"/>
    <s v="RFI"/>
    <s v="Request for information received from Jorge Castilla, as there is a request to support from GAVI on the vaccines. Checked our records, to confirm that no outbreak has been reported to us "/>
    <m/>
    <m/>
    <m/>
    <m/>
    <m/>
  </r>
  <r>
    <x v="157"/>
    <s v="Cholera "/>
    <s v="Germany"/>
    <s v="SFA"/>
    <s v="UPDATE: Shared with TT by first line on the 12th. Reply from TT &quot;The cholera situation in Ethiopia has some what stabilised compared to previous year and a potential new surge is of great concern &quot;  Not serotyped but was present in the water. And there's mass gathering due to pilgrimige potential to expand into other places. "/>
    <s v="On the DLS for today; 3LTC is proposed by the TT for the situation in Ethiopia."/>
    <m/>
    <m/>
    <m/>
    <m/>
  </r>
  <r>
    <x v="157"/>
    <s v="Susp. Viral infection"/>
    <s v="Pakistan"/>
    <s v="DHQP"/>
    <s v="Suspected viral disease outbreak near Laddhana, Layyah, several cases  detected among families (poor community) who had recently migrated from Taunsa Sharif.  3 children dead in 3 days. Lacked immunization records, which likely contributed to the spread of the illness. Response measures taken. Localised event - to discard."/>
    <m/>
    <m/>
    <m/>
    <m/>
    <m/>
  </r>
  <r>
    <x v="157"/>
    <s v="Mpox"/>
    <s v="Central African Republic"/>
    <s v="SFA"/>
    <s v="UPDATE: Sit Rep received shows 1 new confirmed case, total 99 confirmed 3 deaths 588 susp cases. 3 Health Districts active, 31 contacts moniotred in 2 of the 3 health districts. Shared with TT and PHI "/>
    <m/>
    <m/>
    <m/>
    <m/>
    <m/>
  </r>
  <r>
    <x v="157"/>
    <s v="Avian influenza A(H5) (probable)"/>
    <s v="United States of America"/>
    <s v="SFA"/>
    <s v="Ohio State. Probable case of H5 in human reported on Ohio Public Health Dept website. Shared with TT and GLEWS  - note that GLEWS also reaches PAHO IHR in their inbox."/>
    <s v="On the DLS for today"/>
    <m/>
    <m/>
    <m/>
    <m/>
  </r>
  <r>
    <x v="157"/>
    <s v="Meningitis"/>
    <s v="Spain"/>
    <s v="DHQP"/>
    <s v="Even though cases are being reported, it is the season and Spain has the capacity to respond."/>
    <m/>
    <m/>
    <m/>
    <m/>
    <m/>
  </r>
  <r>
    <x v="157"/>
    <s v="Undiagnosed disease"/>
    <s v="Democratic Republic of the Congo"/>
    <s v="RFI"/>
    <s v="From GOARN, now reporting 50 cases in the same health zone and village (Bomate village, Basankusu Health Zone, Equateur province). The report describes symptoms similar to those previously shared, with the addition of haemorrhagic manifestations. At this point, it is unclear whether this signal relates to the earlier information shared or represents a separate event. RFI sent to AFRO for clarification and more information._x000a__x000a_ "/>
    <m/>
    <m/>
    <m/>
    <m/>
    <m/>
  </r>
  <r>
    <x v="157"/>
    <s v="Unknown cause of deaths"/>
    <s v="Afghanistan"/>
    <s v="RFI"/>
    <s v="EMRO received an IHR notification through WCO, 25 deaths (13 children and 12 adults) from Badakhshan province. Deaths after consumption of meat from a sick animal. To be shared with GLEWS, RFI sent to EMRO for more information."/>
    <s v="Very little information, hold off on DLS for today."/>
    <m/>
    <m/>
    <m/>
    <m/>
  </r>
  <r>
    <x v="157"/>
    <s v="Food poisoning"/>
    <s v="Bangladesh"/>
    <s v="DHQP"/>
    <s v="Massive food poisoning affected more than 360, of which 200 have been hospitalized, some in critical condition, shortly after a meal during a wedding. the media article mentions that the venue is accused of serving poor quality, unhygienic food, localised event. to be discarded"/>
    <m/>
    <m/>
    <m/>
    <m/>
    <m/>
  </r>
  <r>
    <x v="157"/>
    <s v="Arenavirus"/>
    <s v="Bolivia"/>
    <s v="SFA"/>
    <s v="PAHO received confirmation from IHR NFP Bolivia on a press release posted on 31 Jan 2025. A 7y/o girl from Palos Blancos municipality in La Paz Dept had onset of symptoms on 19 Jan was in ICU and confirmed at ref lab on 25 Jan by PCR for arenavirus, discharged on 31 Jan. 7 HH contacts were symptomatic and test results are pending. This is the same location as the case who had symptoms in December 2024 and EIS published in January. "/>
    <m/>
    <m/>
    <m/>
    <m/>
    <m/>
  </r>
  <r>
    <x v="158"/>
    <s v="Yellow fever"/>
    <s v="Brazil"/>
    <s v="RTM"/>
    <s v="São Paulo reporting 10 ten cases and 6 deaths. Monkeys also reported to have the diseae 4 regions. Health Dept still rules out cases of urban YF. RTM due to the epidemiological situation in PAHO."/>
    <m/>
    <d v="2025-03-03T00:00:00"/>
    <s v="Closed"/>
    <m/>
    <m/>
  </r>
  <r>
    <x v="158"/>
    <s v="Avian influenza A(H5) (suspected)"/>
    <s v="India"/>
    <s v="SFA"/>
    <s v="Suspected case from media reports posted on EMS as well as PAHO EBS. SEARO following, shared with TT and GLEWS."/>
    <m/>
    <m/>
    <m/>
    <m/>
    <m/>
  </r>
  <r>
    <x v="158"/>
    <s v="Lassa fever"/>
    <s v="Nigeria"/>
    <s v="DHQP"/>
    <s v="UPDATE: 70 ppl dead in 1 mo. 1552 susp cases 358 cofirmed since beg of 025.  Endemic in NGA esp dry season Jan-Apr, but 70 deaths in 1 mo still high. The number of deaths is around the same as last year. We also know that TT is following up and there are weekly calls with WCO. Agree to discard for now but continue monitoring (internally) to see if the cases start do decline around week 9-11 as previous years."/>
    <m/>
    <m/>
    <m/>
    <m/>
    <m/>
  </r>
  <r>
    <x v="158"/>
    <s v="Yellow fever"/>
    <s v="Bolivia"/>
    <s v="RTM"/>
    <s v="EIOS and also in PAHO EBS, we have shared with the TT and categorise this as RTM, as there is an ongoing YF outbreak in PAHO."/>
    <m/>
    <d v="2025-03-03T00:00:00"/>
    <s v="Closed"/>
    <m/>
    <m/>
  </r>
  <r>
    <x v="158"/>
    <s v="Yellow fever"/>
    <s v="Colombia"/>
    <s v="RTM"/>
    <s v="The article mentions possible mutation of the virus, the number of cases is the same, lets also have this for RTM, due the overall epidemiological situation in PAHO, as the number of cases are increasing."/>
    <m/>
    <d v="2025-03-03T00:00:00"/>
    <s v="Closed"/>
    <m/>
    <m/>
  </r>
  <r>
    <x v="158"/>
    <s v="Yellow fever"/>
    <s v="Peru"/>
    <s v="RTM"/>
    <s v="ongoing outbreak situation in Americas, cont to monitor."/>
    <m/>
    <d v="2025-03-03T00:00:00"/>
    <s v="Closed"/>
    <m/>
    <m/>
  </r>
  <r>
    <x v="158"/>
    <s v="Undiagnosed disease"/>
    <s v="Democratic Republic of the Congo"/>
    <s v="RTM"/>
    <s v="UPDATE: Basankusu HZ in Equateur province, INRB Kinshasa 12 samples were all NEG for the EVD and MVD. The metagenomic analyses  still in progress, just for our information, continue to monitor."/>
    <m/>
    <d v="2025-05-14T00:00:00"/>
    <s v="Closed"/>
    <m/>
    <m/>
  </r>
  <r>
    <x v="158"/>
    <s v="Cholera "/>
    <s v="Japan"/>
    <s v="SFA"/>
    <s v="UPDATE: reply to WPRO from WCO, Laboratory tests identified the cholera O1 Ogawa serotype. (cases arrived from Myanmar). THis was shared by WPRO to TT"/>
    <m/>
    <m/>
    <m/>
    <m/>
    <m/>
  </r>
  <r>
    <x v="158"/>
    <s v="Cholera "/>
    <s v="Angola"/>
    <s v="RTM"/>
    <s v="UPDATE: In the last 24 hrs, 141 new cases of cholera, cumulative now 3,543 and 3 deaths. Tot deaths now 117 since the beginning of the outbreak."/>
    <m/>
    <d v="2025-05-14T00:00:00"/>
    <s v="Closed"/>
    <m/>
    <m/>
  </r>
  <r>
    <x v="159"/>
    <s v="Avian Influenza A(H5N1)"/>
    <s v="United States of America"/>
    <s v="SFA"/>
    <s v="The first H5N1 avian influenza case in a human has been confirmed in Wyoming. This is the third confirmed hospitalization related to H5N1 in the United States. Shared with GLEWS"/>
    <m/>
    <m/>
    <m/>
    <m/>
    <m/>
  </r>
  <r>
    <x v="159"/>
    <s v="Drone attack"/>
    <s v="Ukraine"/>
    <s v="DHQP"/>
    <s v="No action  at HQ level as in EURO is aware. "/>
    <m/>
    <m/>
    <m/>
    <m/>
    <m/>
  </r>
  <r>
    <x v="159"/>
    <s v="mpox"/>
    <s v="Qatar"/>
    <s v="SFA"/>
    <s v="On 17 February 2025, WHO was notified by the International Health Regulations National Focal Point (IHR NFP) of Qatar of two unrelated cases of clade Ib monkeypox virus infection confirmed on 12 February 2025. These are the first ever clade Ib cases to be reported in Qatar. Both cases are admitted in hospital and isolated. "/>
    <m/>
    <m/>
    <m/>
    <m/>
    <m/>
  </r>
  <r>
    <x v="159"/>
    <s v="Measles"/>
    <s v="Chad"/>
    <s v="SFA"/>
    <s v="In response to a measles epidemic (50 cases in two weeks), Chad health officials closed several schools and restricted movements in the Bologo district. Shared with UNICEF."/>
    <m/>
    <m/>
    <m/>
    <m/>
    <m/>
  </r>
  <r>
    <x v="159"/>
    <s v="Diphtheria"/>
    <s v="Yemen"/>
    <s v="SFA"/>
    <s v="23 cases registered in Abyan governorate in 2025. Known outbreak but this incerease has not been captured in EMS. "/>
    <m/>
    <m/>
    <m/>
    <m/>
    <m/>
  </r>
  <r>
    <x v="159"/>
    <s v="Undiagnosed disease"/>
    <s v="Democratic Republic of the Congo"/>
    <s v="RTM"/>
    <s v="Between 9-14 February 2025, the Basankusu Health Zone has reported a total of 206 cases of an undiagnosed illness, including 41 deaths. The epidemiological curve is ascending from 12 February.  The source of infection is still under investigation."/>
    <m/>
    <d v="2025-05-14T00:00:00"/>
    <s v="Closed"/>
    <m/>
    <m/>
  </r>
  <r>
    <x v="159"/>
    <s v="Yellow fever"/>
    <s v="Brazil"/>
    <s v="RTM"/>
    <s v="UPDATE: In São Paulo, the yellow fever situation is worsening, with eight of the twelve confirmed cases resulting in deaths, representing a fatality rate of 66%."/>
    <m/>
    <d v="2025-03-03T00:00:00"/>
    <s v="Closed"/>
    <m/>
    <m/>
  </r>
  <r>
    <x v="159"/>
    <s v="Mpox "/>
    <s v="Oman"/>
    <s v="SFA"/>
    <s v="6th case in 2025. Frequent travel to UAE, source of infection has not yet identified. "/>
    <m/>
    <m/>
    <m/>
    <m/>
    <m/>
  </r>
  <r>
    <x v="159"/>
    <s v="Zika virus disease"/>
    <s v="Brazil"/>
    <s v="SFA"/>
    <s v="Acre state has the highest incidence rate of the infection in country."/>
    <m/>
    <m/>
    <m/>
    <m/>
    <m/>
  </r>
  <r>
    <x v="159"/>
    <s v="Yellow fever"/>
    <s v="Colombia"/>
    <s v="RTM"/>
    <s v="UPDATE: Increase of cases (29) and high number of deaths (14)."/>
    <m/>
    <d v="2025-03-03T00:00:00"/>
    <s v="Closed"/>
    <m/>
    <m/>
  </r>
  <r>
    <x v="159"/>
    <s v="Typhoid"/>
    <s v="Philippines"/>
    <s v="DHQP"/>
    <s v="No further action from HQ so far as the event is closely followed up by WCO, with regular updates provided to WPRO, while  supporting the local authorities."/>
    <m/>
    <m/>
    <m/>
    <m/>
    <m/>
  </r>
  <r>
    <x v="159"/>
    <s v="Cholera "/>
    <s v="Tanzania"/>
    <s v="SFA"/>
    <s v="The cholera outbreak, which occurred in February this year, has claimed the lives of two children and affected 37 individuals. Last data available in datapack is from Dec 2024."/>
    <m/>
    <m/>
    <m/>
    <m/>
    <m/>
  </r>
  <r>
    <x v="159"/>
    <s v="Cholera "/>
    <s v="Angola"/>
    <s v="SFA"/>
    <s v="UPDATE: Cholera cases in the country continue to increase, with 144 new infections and seven deaths in the previous 24 hours."/>
    <m/>
    <m/>
    <m/>
    <m/>
    <m/>
  </r>
  <r>
    <x v="159"/>
    <s v="Avian Influenza A(H5N1)"/>
    <s v="United States of America"/>
    <s v="SFA"/>
    <s v="This case in Ohio is the forth confirmed hospitalization related to H5N1 in the United States."/>
    <m/>
    <m/>
    <m/>
    <m/>
    <m/>
  </r>
  <r>
    <x v="159"/>
    <s v="Cholera "/>
    <s v="Kenya"/>
    <s v="SFA"/>
    <s v="One person with travel history to Tanzania has been confirmed dead while five others have been hospitalized following a cholera outbreak in Migori County."/>
    <m/>
    <m/>
    <m/>
    <m/>
    <m/>
  </r>
  <r>
    <x v="160"/>
    <s v="Cholera "/>
    <s v="South Sudan"/>
    <s v="SFA"/>
    <s v="Awerial County in Lakes State has reported 241 cases of cholera, including 10 deaths. That is an increase compared to the last available data. "/>
    <m/>
    <m/>
    <m/>
    <m/>
    <m/>
  </r>
  <r>
    <x v="160"/>
    <s v="Chikungunya "/>
    <s v="France"/>
    <s v="SFA"/>
    <s v="671 cases so far in 2025 reported in Reunion as of 3 Feb 2025"/>
    <m/>
    <m/>
    <m/>
    <m/>
    <m/>
  </r>
  <r>
    <x v="160"/>
    <s v="Landslide"/>
    <s v="China"/>
    <s v="RTM"/>
    <s v="Sichuan Province: as of 17 February there have been 10 deaths, 19 missing and two injured persons"/>
    <m/>
    <d v="2025-03-03T00:00:00"/>
    <s v="Closed"/>
    <m/>
    <m/>
  </r>
  <r>
    <x v="160"/>
    <s v="Meningitis"/>
    <s v="Vietnam"/>
    <s v="DHQP"/>
    <s v="A meningoccocal disease cluster in a military barrak. At the time of reporting, necessary control measures have been taken; therefore, the risk of additional meningococcal infection cases and deaths in the same barracks is assessed as low."/>
    <m/>
    <m/>
    <m/>
    <m/>
    <m/>
  </r>
  <r>
    <x v="160"/>
    <s v="Oropouche virus disease"/>
    <s v="Panama"/>
    <s v="DHQP"/>
    <s v="A total of 153 cases of the Oropouche virus have been registered in Panama as of 15 February. First case in Panama was reported in Nov 2025, not unusual/unexpected to have additional cases."/>
    <m/>
    <m/>
    <m/>
    <m/>
    <m/>
  </r>
  <r>
    <x v="160"/>
    <s v="Yellow fever"/>
    <s v="Brazil"/>
    <s v="RTM"/>
    <s v="UPDATE: additional cases reported since the previous update. PAHO updates EMS."/>
    <m/>
    <d v="2025-03-03T00:00:00"/>
    <s v="Closed"/>
    <m/>
    <m/>
  </r>
  <r>
    <x v="160"/>
    <s v="Cholera "/>
    <s v="Angola"/>
    <s v="DHQP"/>
    <s v="UPDATE: Numbewrs keep increasing, however, IMST is aware and receive updates from MOH."/>
    <m/>
    <m/>
    <m/>
    <m/>
    <m/>
  </r>
  <r>
    <x v="160"/>
    <s v="Cholera "/>
    <s v="Mozambique"/>
    <s v="DHQP"/>
    <s v="37 suspected cases in Nampula province in 2025. Nampula province is the hot spot for the current outbreak in Mozambique. It is not unusual to see new cases reported from the province. IMST received weekly updates from the cholera anglophone meetings."/>
    <m/>
    <m/>
    <m/>
    <m/>
    <m/>
  </r>
  <r>
    <x v="160"/>
    <s v="Cholera"/>
    <s v="Malawi"/>
    <s v="DHQP"/>
    <s v="Seven deaths from suspected cholera in Karonga district since Sep 2024. There is active cholera outbreak in Karonga. It is not unusual or unexpected to have additional cases reported from the district."/>
    <m/>
    <m/>
    <m/>
    <m/>
    <m/>
  </r>
  <r>
    <x v="160"/>
    <s v="Tuberculosis"/>
    <s v="Colombia"/>
    <s v="DHQP"/>
    <s v="70 inmates infected with TB in Bucaramanga prison. Out of scope of WHO Emergency programme. "/>
    <m/>
    <m/>
    <m/>
    <m/>
    <m/>
  </r>
  <r>
    <x v="161"/>
    <s v="Dengue "/>
    <s v="Peru"/>
    <s v="DHQP"/>
    <s v="A minor of only 3 years of age was reported as the first case in the outbreak of dengue serotype 3 (Denv 3). However, PAHO is closely monitoring the dengue situation driven by Denv 3 and last week they alerted countries to respond accordingly. IMST is aware. "/>
    <m/>
    <m/>
    <m/>
    <m/>
    <m/>
  </r>
  <r>
    <x v="161"/>
    <s v="Cholera "/>
    <s v="Ethiopia"/>
    <s v="RFI"/>
    <s v="Nine people have died, and 136 others have been infected in an outbreak of Acute Watery Diarrhea (AWD) across four districts in Gambella Region. This is a new region, had not been affected before this year. "/>
    <m/>
    <m/>
    <m/>
    <m/>
    <m/>
  </r>
  <r>
    <x v="161"/>
    <s v="Chapare virus"/>
    <s v="Bolivia"/>
    <s v="SFA"/>
    <s v="UPDATE:  The previously reported arenavirus case was now identified as Chapare virus.  The index case is a 7-year-old Mozetene indigenous girl who tested positive for the Chapare virus by RT-PCR and IgM in whole blood. Included in DLS."/>
    <m/>
    <m/>
    <m/>
    <m/>
    <m/>
  </r>
  <r>
    <x v="161"/>
    <s v="Foodborne illness"/>
    <s v="Italy"/>
    <s v="DHQP"/>
    <s v="A suspected outbreak of foodborne illness that has sickened more than 100 people and killed three in four nursing and residential care facilities in the Florence area. Localised event, measures are being taken._x000a_ "/>
    <m/>
    <m/>
    <m/>
    <m/>
    <m/>
  </r>
  <r>
    <x v="161"/>
    <s v="Hantavirus"/>
    <s v="Argentina"/>
    <s v="SFA"/>
    <s v="One fatal case in the department of La Capital. Endemic disease, sporadic case"/>
    <m/>
    <m/>
    <m/>
    <m/>
    <m/>
  </r>
  <r>
    <x v="161"/>
    <s v="Undiagnosed disease"/>
    <s v="Democratic Republic of the Congo"/>
    <s v="RTM"/>
    <s v="UPDATE: From 9 February until 15 February 2025, a total of 431 cases with 53 deaths (CFR 12.3%) have been reported across the two health zones in Équateur Province. Bolomba Health Zone has recorded 12 cases with 8 deaths (CFR 66.7%) while Basankusu Health Zone has recorded 419 cases with 45 deaths (CFR 10.7%). Hypotheses: based on clinical symptoms, the differentials are Malaria, Chikungunya, Viral Hemorrhagic Fever (VHF), Poisoning (water, food, etc.), Typhoid fever and Meningitis "/>
    <m/>
    <d v="2025-05-14T00:00:00"/>
    <s v="Closed"/>
    <m/>
    <m/>
  </r>
  <r>
    <x v="161"/>
    <s v="Malaria"/>
    <s v="Nigeria"/>
    <s v="SFA"/>
    <s v="In northwest Nigeria (Kano), malnutrition combined with malaria is causing dangerous complications in children under five."/>
    <m/>
    <m/>
    <m/>
    <m/>
    <m/>
  </r>
  <r>
    <x v="161"/>
    <s v="Cholera "/>
    <s v="Uganda"/>
    <s v="SFA"/>
    <s v="Cholera has reportedly claimed three people and affected several others in a refugee settlement in Kiryandongo district."/>
    <m/>
    <m/>
    <m/>
    <m/>
    <m/>
  </r>
  <r>
    <x v="161"/>
    <s v="Cholera "/>
    <s v="Democratic Republic of the Congo"/>
    <s v="SFA"/>
    <s v="In 2025, the province of Haut-Katanga has been facing a cholera epidemic with 1,505 cases resulting in 37 deaths. Sharing as there is dificulty in receiving information from DRC currently. "/>
    <m/>
    <m/>
    <m/>
    <m/>
    <m/>
  </r>
  <r>
    <x v="162"/>
    <s v="Gas poisoning"/>
    <s v="Iran"/>
    <s v="RFI"/>
    <s v="On 15 February 2025, over 65 students at Parvin Etesami Girls’ High School in Shahindezh, West Azerbaijan Province, suffered from gas poisoning. The source and type of gas is unknown. "/>
    <m/>
    <m/>
    <m/>
    <m/>
    <m/>
  </r>
  <r>
    <x v="162"/>
    <s v="Falsified medicine"/>
    <s v="Haiti"/>
    <s v="SFA"/>
    <s v="Immediate measures have been taken to withdraw the drug, falsely labeled &quot;TETANUS ANTITOXIN 1500 IU, 1ml and 2ml&quot;, from circulation."/>
    <m/>
    <m/>
    <m/>
    <m/>
    <m/>
  </r>
  <r>
    <x v="162"/>
    <s v="Schistosomiasis"/>
    <s v="Yemen"/>
    <s v="SFA"/>
    <s v="30 thousand new cases of &quot;schistosomiasis&quot; during the past ten weeks, in 6 cities under the control of the Houthi group: Sana'a countryside, Ibb, Al Mahwit, Raymah, Al Hudaydah, and Taiz."/>
    <m/>
    <m/>
    <m/>
    <m/>
    <m/>
  </r>
  <r>
    <x v="162"/>
    <s v="Onchocerciasis"/>
    <s v="Yemen"/>
    <s v="SFA"/>
    <s v="18 thousand cases of &quot;river blindness&quot; during the past ten weeks, in 6 cities under the control of the Houthi group: Sana'a countryside, Ibb, Al Mahwit, Raymah, Al Hudaydah, and Taiz."/>
    <m/>
    <m/>
    <m/>
    <m/>
    <m/>
  </r>
  <r>
    <x v="162"/>
    <s v="Dengue "/>
    <s v="Tonga"/>
    <s v="DHQP"/>
    <s v="On 19 Feb 2025, the Ministry of Health (MoH) Tonga declared an outbreak of dengue fever on Eua, Vava’u and Tongatapu island. Not unexpected."/>
    <m/>
    <m/>
    <m/>
    <m/>
    <m/>
  </r>
  <r>
    <x v="162"/>
    <s v="Measles"/>
    <s v="Vietnam"/>
    <s v="SFA"/>
    <s v="UPDATE: From 1 Jan 2025 to 9 Feb 2025, a total of 24 832 F&amp;R suspected measles cases were recorded, including 1 920 laboratory-confirmed measles cases across 62 out of 63 provinces, with two associated deaths.  "/>
    <m/>
    <m/>
    <m/>
    <m/>
    <m/>
  </r>
  <r>
    <x v="162"/>
    <s v="Cholera "/>
    <s v="Mozambique"/>
    <s v="SFA"/>
    <s v="UPDATE: The disease, which was previously restricted to the district of Mogovolas, has now been detected in the districts of Murrupula, the city of Nampula, in addition to Mopeia, in the province of Zambezia."/>
    <m/>
    <m/>
    <m/>
    <m/>
    <m/>
  </r>
  <r>
    <x v="162"/>
    <s v="Dengue "/>
    <s v="Brazil"/>
    <s v="DHQP"/>
    <s v="Secretary of Health of the State of São Paulo, Eleuses Paiva, decreed an emergency situation for dengue. In the state, there are already 113 deaths registered this year. However, last year, the state had a worse epidemic situation, with 198,657 cases registered in the same period."/>
    <m/>
    <m/>
    <m/>
    <m/>
    <m/>
  </r>
  <r>
    <x v="163"/>
    <s v="Avian influenza A(H5N1) in rats"/>
    <s v="United States of America"/>
    <s v="DHQP"/>
    <s v="The USDA Animal and Plant Health Inspection Service (APHIS) today added eight more H5N1 avian flu confirmations to its list of detections in mammals, including rats for the first time. Cases in animals only, therefore discarded. "/>
    <m/>
    <m/>
    <m/>
    <m/>
    <m/>
  </r>
  <r>
    <x v="163"/>
    <s v="Mpox "/>
    <s v="Belgium"/>
    <s v="SFA"/>
    <s v="UPDATE: There is an additional mpox suspected case within the same family. One of the 19-year-old brothers is symptomatic. Lab results are pending."/>
    <m/>
    <m/>
    <m/>
    <m/>
    <m/>
  </r>
  <r>
    <x v="163"/>
    <s v="Mpox "/>
    <s v="Yemen"/>
    <s v="SFA"/>
    <s v="The first case of mpox in the Ibb Governorate; clade not known yet "/>
    <m/>
    <m/>
    <m/>
    <m/>
    <m/>
  </r>
  <r>
    <x v="163"/>
    <s v="Dengue "/>
    <s v="Philippines"/>
    <s v="DHQP"/>
    <s v="As of 1 Feb 2025, there is an upward trend, a 40% increase from the previous year, in dengue cases, with more than 28 000 cases logged. However CFR is lower than in 2024. RO is following up with WCO._x000a__x000a_The current Case Fatality Rate (CFR) is 0.35%, lower than for the same period last year (0.42%). "/>
    <m/>
    <m/>
    <m/>
    <m/>
    <m/>
  </r>
  <r>
    <x v="163"/>
    <s v="Influenza"/>
    <s v="Taiwan, China"/>
    <s v="DHQP"/>
    <s v="The Centre for Disease Control reported that the current influenza season is the highest for the same period over the past decade. "/>
    <m/>
    <m/>
    <m/>
    <m/>
    <m/>
  </r>
  <r>
    <x v="163"/>
    <s v="Dengue "/>
    <s v="Fiji"/>
    <s v="DHQP"/>
    <s v="An outbreak was declared in Western Division. Cases of dengue fever are expected every year during the rainy season (October to April)."/>
    <m/>
    <m/>
    <m/>
    <m/>
    <m/>
  </r>
  <r>
    <x v="163"/>
    <s v="Leprosy"/>
    <s v="Malaysia"/>
    <s v="SFA"/>
    <s v="Nine cases of leprosy were reported in 2 Orang Asli villages in Kuala Pilah, Negeri Sembilan, including one death"/>
    <m/>
    <m/>
    <m/>
    <m/>
    <m/>
  </r>
  <r>
    <x v="163"/>
    <s v="Avian Influenza A(H5N1)"/>
    <s v="United States of America"/>
    <s v="SFA"/>
    <s v="The report indicates that HPAI A(H5N1) virus, clade 2.3.4.4b, genotype B3.13 infection has been documented in cats on U.S. dairy cattle farms.  Shared with GLEWS"/>
    <m/>
    <m/>
    <m/>
    <m/>
    <m/>
  </r>
  <r>
    <x v="163"/>
    <s v="Dengue "/>
    <s v="Portugal"/>
    <s v="DHQP"/>
    <s v="Two indigenous cases of dengue were confirmed in Madeira"/>
    <m/>
    <m/>
    <m/>
    <m/>
    <m/>
  </r>
  <r>
    <x v="163"/>
    <s v="Floods"/>
    <s v="Madagascar"/>
    <s v="RTM"/>
    <s v="Five regions, including the country's capital, were severely affected. The bad weather is expected to continue in the next few days. "/>
    <m/>
    <d v="2025-03-03T00:00:00"/>
    <s v="Closed"/>
    <m/>
    <m/>
  </r>
  <r>
    <x v="163"/>
    <s v="West Nile Virus (in birds)"/>
    <s v="Estonia"/>
    <s v="DHQP"/>
    <s v="No human cases"/>
    <m/>
    <m/>
    <m/>
    <m/>
    <m/>
  </r>
  <r>
    <x v="164"/>
    <s v="Mpox "/>
    <s v="Qatar"/>
    <s v="DHQP"/>
    <s v="This is not the first case reported in the area. "/>
    <s v="The National International Health Regulations (IHR) focal point of Qatar notified WHO of two related confirmed case of Mpox on 24th February 2025. The cases are isolated and admitted to the hospital under supervision. The Ministry of Public health immediately initiated an extensive case investigation and contact tracing._x000a_ _x000a_Description of the case (No. MPQ003):_x000a_ _x000a_The case is a 41-year-old male, who was presented on February 17, 2025, with a papular and pustular skin rashes in the genital area, chest, and abdomen accompanied by fever since 15th February 2025. The patient has no recent travel history and has been in intimate close contact with a symptomatic person (4th confirmed Mpox case) in Qatar. All close contacts have been identified and will be followed for 21 days from the date of last exposure with the case._x000a_ _x000a_The case's viral swabs for laboratory testing were collected from the skin lesions. The samples were tested in Hamad Medical Corporation Laboratory in Qatar, and the results were confirmed on 18th February 2025 in both screening Orthopox virus PCR and the confirmatory Monkeypox PCR (Public Health England Assay Kit). In addition, gene sequence has confirmed the clade Ib monkeypox virus (MPXV) on 20th February 2025._x000a_ _x000a_Description of the case (No. MPQ004):_x000a_ _x000a_The case is a 23-year-old female, arrived in Qatar as a visitor, who has been identified as the index case of the 3rd confirmed Mpox case. The patient complained of pimple-like skin rash on legs, arms and back since Feb 07, 2025. The case has a history of recent travel from Rwanda on Feb 02, 2025. All close contacts have been identified and will be followed for 21 days from the date of last exposure with the case._x000a_ _x000a_The case's viral swabs for laboratory testing were collected from the skin lesions. The samples were tested in Hamad Medical Corporation Laboratory in Qatar, and the results were confirmed on 21st February 2025 in both screening Orthopox virus PCR and the confirmatory Monkeypox PCR (Public Health England Assay Kit). Further laboratory testing is ongoing to determine the specific Mpox clade"/>
    <m/>
    <m/>
    <m/>
    <m/>
  </r>
  <r>
    <x v="164"/>
    <s v="Measles"/>
    <s v="Morocco"/>
    <s v="SFA"/>
    <s v="13 measles cases imported in France from Morocco. Morocco is facing a resurgence of measles cases that has continued to grow since September 2023. The epidemic has reached a historic level and totals nearly 25,000 suspected cases, including 6,300 confirmed cases and 120 deaths."/>
    <m/>
    <m/>
    <m/>
    <m/>
    <m/>
  </r>
  <r>
    <x v="164"/>
    <s v="Influenza A(H5) virus"/>
    <s v="United States of America"/>
    <s v="SFA"/>
    <s v="Raised during 9AEM (DLS) as it is influenza."/>
    <s v="One individual in Ohio, aged ≥18 years, poultry worker with exposure in farm with infected H5N1, tested positive for avian influenza A(H5) virus.  "/>
    <m/>
    <m/>
    <s v="Outbreak"/>
    <s v="PAHO IHR notification "/>
  </r>
  <r>
    <x v="164"/>
    <s v="Suspected H5N1"/>
    <s v="Germany"/>
    <s v="SFA"/>
    <s v="Raised during 9AEM (DLS) as it is influenza. "/>
    <s v=" Suspected H5N1 case in a poultry keeper from Oberhavel District. Confirmed presence of H5N1 influenza in the chicken "/>
    <m/>
    <m/>
    <s v="Outbreak"/>
    <s v="EWRS IHR notification via EURO "/>
  </r>
  <r>
    <x v="164"/>
    <s v="Meningitis"/>
    <s v="Russia"/>
    <s v="DHQP"/>
    <s v="Not unusual or unexpected to see cases from Russia."/>
    <s v="Meningococcal infection detected in six-month-old child living in the Zarechny District. No additional cases reported. _x000a__x000a_The information received from the agency was confirmed by representatives of the regional Administration. Rospotrebnadzor . It was also reported that there were no new cases of the disease. "/>
    <m/>
    <m/>
    <s v="Outbreak"/>
    <s v="Healthmap"/>
  </r>
  <r>
    <x v="164"/>
    <s v="Mutation on H5N1 virus "/>
    <s v="Canada"/>
    <s v="SFA"/>
    <s v="Mutation on H5N1 virus detected in Canada tied to antiviral drug resistance "/>
    <s v="In a research letter published this week in Emerging Microbes &amp; Infections, researchers at the Canada Food Inspection Agency (CFIA) describe their discovery of a mutated H5N1 avian flu strain resistant to the antiviral drug oseltamivir (Tamiflu) on eight chicken farms in British Columbia in October 2024"/>
    <m/>
    <m/>
    <s v="Outbreak"/>
    <s v="PHO EBS"/>
  </r>
  <r>
    <x v="164"/>
    <s v="Tropical Cyclone"/>
    <s v="Fiji"/>
    <s v="DHQP"/>
    <s v="No casualties have been reported so far and actions have been taken immediately, expected to further intensify into a severe tropical cyclone"/>
    <s v="Multiple warnings have been put in place in Fiji due to Tropical Cyclone (TC) RAE-25.  _x000a__x000a_As of 24 February 2025, TC RAE-25 has strengthened to a Category 2 cyclone and is expected to further intensify into a severe tropical cyclone. It is currently moving east from the Northern Division toward the Eastern Division. A heavy rain warning is in effect across the country, while a gale warning and a strong wind warning remain in effect for parts of Fiji.  _x000a__x000a_No injuries or deaths have been reported so far.  _x000a__x000a_In response, the National Emergency Operation Centre (NEOC) has been full activated. Divisional EOCs have also been activated in the Northern and Eastern divisions and are on standby in the Western and Central divisions. Schools are closed today, and all Fiji Link flights to and from the Northern Division and Kadavu are suspended from today until further notice. (Source: Government of Fiji Situation Report No.2, published on 24 February 2025, Media) "/>
    <m/>
    <m/>
    <s v="Outbreak"/>
    <s v="WPRO DLS"/>
  </r>
  <r>
    <x v="164"/>
    <s v="Cholera"/>
    <s v="Ethiopia"/>
    <s v="RFI"/>
    <s v="RFI to AFRO, this is a second signal identified in the area and the article highlights a lack of medication in the area"/>
    <s v="Fifteen people have died, and 234 cases since the beginning of February in the Gambella region. _x000a__x000a_It’s highlighted there is not enough medication available "/>
    <m/>
    <m/>
    <s v="Outbreak"/>
    <s v="Healthmap"/>
  </r>
  <r>
    <x v="164"/>
    <s v="Cholera"/>
    <s v="Sudan"/>
    <s v="SFA"/>
    <s v="There is an increase in the number of cases and deaths"/>
    <s v="A cholera outbreak in Kosti, White Nile State, southern Sudan has killed nearly 60 people and sickened about 1,300 more in the past three days. _x000a__x000a_The outbreak in the southern city of Kosti was mainly blamed on contaminated drinking water after the city's water plant was halted due to an attack by a notorious paramilitary group, according to the health ministry.  _x000a__x000a_The ministry said in a statement that the disease killed 58 people and sickened 1,293 between Thursday and Saturday in Kosti, 420 kilometers (261 miles) south of the capital, Khartoum. "/>
    <m/>
    <m/>
    <s v="Outbreak"/>
    <s v="Healthmap"/>
  </r>
  <r>
    <x v="164"/>
    <s v="Cholera"/>
    <s v="Ghana"/>
    <s v="SFA"/>
    <s v="There is an increase in the number of cases and deaths"/>
    <s v="Update: Over 50 Dead in Ghana Cholera Outbreak_x000a_As of February 16, Ghana has reported over 6,100 cases and 51 deaths, placing immense pressure on the nation’s healthcare system._x000a_Dr Douglas Amponsah, Medical Superintendent of Winneba Government Hospital, shared the challenges healthcare workers face: “People have to go to the theatre, and we have to take care of them. Last week, I single-handedly handled more than 20 cases. I had to step up because my officers were occupied managing cholera cases in the wards.” _x000a_Despite the severity, intensified response efforts, such as vaccinations, enhanced surveillance, and public awareness campaigns, are beginning to show promising results. The government ramped up surveillance, rapid diagnosis, and environmental assessments to combat the outbreak. To further control the spread, cholera treatment centres have been set up, and nearly 854,000 people in high-risk areas have received oral vaccines._x000a_Ghana Fights Growing Cholera Outbreak; Death Toll Over 50"/>
    <m/>
    <m/>
    <s v="Source board"/>
    <s v="Media article "/>
  </r>
  <r>
    <x v="164"/>
    <s v="Cholera"/>
    <s v="Angola"/>
    <s v="SFA"/>
    <s v="New province reported cases and there is an increase in the number of cases and deaths"/>
    <s v="The province of Uige entered the list of provinces with cholera this Sunday, reporting two cases, which join the 103 flagged by the Ministry of Health (MINSA), which also announced six more deaths, all in Luanda._x000a_In the last 24 hours, 54 cases of cholera were reported in Luanda province, 32 in Bengo province, eight in Icolo and Bengo province, seven in Malanje province, two in Uíge, one in Huambo and one in Kuanza Sul._x000a_Since the beginning of the outbreak, a cumulative total of 4,914 cases have been reported, 2,403 in Luanda, 1,842 in Bengo, 577 in Icolo and Bengo, 35 in Malanje, 29 in Kuanza Sul, nine in Huambo province, six in Huíla, five in Zaire, three in Cabinda, two in Kuanza Norte, two in Uige and one in Cunene, aged between two and 100 years, of which 2,774 (56%) were male and 2,140 (44%) were female._x000a_In the last few hours, 121 people were discharged and 229 are currently hospitalized._x000a_Since the beginning of the outbreak, there have been 180 deaths, of which 84 in Luanda province, 71 in Bengo province, 19 in Icolo and Bengo province, three in Malanje, two in Kuanza Sul province and one in Cabinda._x000a_The most affected age group is children from two to 5 years old, with 755 cases and 28 deaths, followed by the age group from ten to 14 years old, with 614 cases and 12 deaths._x000a_Cholera: Angola on track for 5,000 cases and 180 deaths - Uige joins list of provinces with infections - GPHIN"/>
    <m/>
    <m/>
    <s v="Source board"/>
    <s v="Media article "/>
  </r>
  <r>
    <x v="164"/>
    <s v="Falsified medicine"/>
    <s v="India"/>
    <s v="DHQP"/>
    <s v="Product: Ringer’s lactate solutions. No adverse related events reported so far."/>
    <s v="The Karnataka government has requested the Drugs Controller General of India (DCGI) to investigate Paschim Banga Pharmaceuticals, a West Bengal-based company, over concerns that substandard batches of Ringer’s lactate (RL) solution may be linked to maternal deaths in Ballari. Four women died between November 9-11 after caesarean surgeries, with several others suffering severe complications. A state inquiry found no negligence by the doctors, but the RL solution, distributed by the Karnataka State Medical Supplies Corporation, had previously failed quality checks. Despite this, some batches were released after being certified as standard quality. In response to the deaths, the state has frozen all RL solution batches and called for a thorough investigation by the DCGI.Probe Ringer’s lactate maker: Health dept to DCGI - GPHIN Ballari maternal deaths: Karnataka seeks action against pharma manufacturer - GPHIN"/>
    <m/>
    <m/>
    <s v="Source board"/>
    <s v="Media article "/>
  </r>
  <r>
    <x v="164"/>
    <s v="Suspected Nipah virus infection"/>
    <s v="Bangladesh"/>
    <s v="RTM"/>
    <s v="Monitoring other signals and the response to the request for verification sent from SEARO to WCO Bangladesh."/>
    <s v="On 24 February 2025, SEARO PHI detected an informal media article related to a human case of Nipah virus._x000a_A police constable suspected to be infected with Nipah virus died in Lalmohan upazila, Bhola district._x000a_The victim had a fever and health problems for a week before being admitted to the Upazila Health Complex, where he died on Saturday._x000a_Source: https://www.observerbd.com/news/513331_x000a_A request for verification was sent to WCO Bangladesh."/>
    <d v="2025-02-28T00:00:00"/>
    <s v="Closed"/>
    <s v="Outbreak"/>
    <s v="SEARO DLS"/>
  </r>
  <r>
    <x v="164"/>
    <s v="Hepatitis C"/>
    <s v="India"/>
    <s v="DHQP"/>
    <s v="The local health authorities have taken action, there is no need for anything further from us."/>
    <s v="Gadharona village has reported more than 100 cases of Hepatitis C in last two months. _x000a_Considering the severity of the outbreak, the health department conducted a two-day medical camp in the village, collecting samples from 75 suspected patients, out of which 54 tested positive. However, the health department has assured that there is no need for panic, as the disease is treatable and the situation is under control._x000a_Reports indicate that cases of Kala Pilia are increasing in areas around Roorkee. In the last three months, 450 patients suffering from Hepatitis C were registered at Roorkee Civil Hospital._x000a_Gadharona, a village with a population of 4,000 near Landaura town, started witnessing cases where many people complained of mild fever, loss of appetite, and fatigue. Initially, they sought treatment from local quacks, but when they did not recover, they visited private hospitals and the Civil Hospital in Roorkee, where they were diagnosed with Hepatitis C.Hepatitis-C outbreak in Uttarakhand's Gadharona village: Over 100 cases reported, health department assures control measures | Dehradun News - The Times of India"/>
    <m/>
    <m/>
    <s v="Source board"/>
    <s v="Media article "/>
  </r>
  <r>
    <x v="164"/>
    <s v="Merbecovirus (Bats)"/>
    <s v="China"/>
    <s v="DHQP"/>
    <s v="As this is the research paper, technical teams receive notifications of the latest updates"/>
    <s v="Discovery of HKU5-CoV lineage 2 (HKU5-CoV-2) in bats that efficiently utilize human angiotensin-converting enzyme 2 (ACE2) as a functional receptor however the potential for the virus to spillover into humans remains to be investigated."/>
    <m/>
    <m/>
    <s v="Outbreak"/>
    <m/>
  </r>
  <r>
    <x v="164"/>
    <s v="Suspected Nipah virus infection"/>
    <s v="Bangladesh"/>
    <s v="SFA"/>
    <s v="SEARO sent a request for verification to WCO Bangladesh."/>
    <s v="On 24 February 2025, SEARO PHI detected an informal media article related to a human case of Nipah virus._x000a_A police constable suspected to be infected with Nipah virus died in Lalmohan upazila, Bhola district._x000a_The victim had a fever and health problems for a week before being admitted to the Upazila Health Complex, where he died on Saturday._x000a_Source: https://www.observerbd.com/news/513331_x000a_A request for verification was sent to WCO Bangladesh."/>
    <m/>
    <m/>
    <s v="Outbreak"/>
    <s v="SEARO DLS"/>
  </r>
  <r>
    <x v="165"/>
    <s v="Mpox (ex Uganda)"/>
    <s v="United Kingdom of Great Britain and Northern Ireland"/>
    <s v="SFA"/>
    <s v="IHR notification: This has been shared with TT and IMST for their awareness "/>
    <s v="UK INR NFP reference number: IHRWHO_088; Date reported to WHO: 24 February 2025 ; Case number: 10th case identified in the UK _x000a_Age (years): 39 ; Sex: Male ; Date of symptom onset: 17 February 2025 ; Date of confirmation: 23 February 2025 _x000a_Current health status (asymptomatic, well, etc): Multiple lesions on body but otherwise clinically well _x000a_Travel history (location and dates): Travelled to Uganda 1 January 2025 to 14 February 2025 _x000a_Contacts with other mpox cases prior to symptom onset: No known contact with a case but used sauna and spa services in hotel _x000a_Most likely route of transmission: Imported case _x000a_Control measures: Case is isolating at high consequence infectious disease unit.   UKHSA continues to work closely with NHS England and is monitoring the situation in the UK and undertaking public health actions."/>
    <m/>
    <m/>
    <s v="Outbreak"/>
    <s v="IHR notification"/>
  </r>
  <r>
    <x v="165"/>
    <s v="Floods"/>
    <s v="Botswana"/>
    <s v="RTM"/>
    <s v="Heightened threat of waterborne diseases, water shortages, and food insecurity "/>
    <s v="Flash Update #1. UNICEF: Botswana is experiencing a severe flooding emergency, resulting in extensive displacement, infrastructure damage, and the loss of lives.  _x000a_Casualties: 7 deaths reported, primarily due to drowning. One child (10 years old) remains missing in Francistown; search and rescue efforts are ongoing.  _x000a_Children Affected: 705 children displaced, with 537 in evacuation centers. Hardest-hit areas include Ghanzi (387 children), Tlokweng (53), and Francistown (72).  _x000a_Evacuations: 2,994 people affected, with 1,749 housed in shelters. _x000a_Infrastructure Impact: Road closures and power outages disrupting mobility and essential services. Health clinics in Molapowabojang and Kanye are experiencing service disruptions.  _x000a_Critical Risks: Heightened threat of waterborne diseases, water shortages, and food insecurity "/>
    <d v="2025-03-03T00:00:00"/>
    <s v="Closed"/>
    <s v="Outbreak"/>
    <s v="AFRO"/>
  </r>
  <r>
    <x v="165"/>
    <s v="Drug side effects alert (Ozempic)"/>
    <s v="United Kingdom of Great Britain and Northern Ireland"/>
    <s v="SFA"/>
    <s v="This is not unexpected as Ozempic-related deaths or warning have been made since last year. The number of fatalities appears significant, however there is no concrete timeframe provided. "/>
    <s v="Through our EBS routine activities, we are aware of several media reports that indicate “health warning has been issued after 82 deaths in the UK were linked to weight-loss and diabetes drugs such as Ozempic and Mounjaro in the United Kingdom”. For ease of reference, please find below the published information.  _x000a_“A warning has been issued as officials highlighted death toll figures in people taking weight-loss and diabetes drugs. The number of Britons who have died after using weight-loss and diabetes drugs such as Mounjaro has risen to 82, according to official figures, the Times reported.The Medicines and Healthcare products Regulatory Agency (MHRA) confirmed the toll up to the end of January. The new figures revealed 22 people died after using the medication for weight loss, while another 60 fatalities were linked to its use in treating type 2 diabetes.” _x000a_Source: https://www.getsurrey.co.uk/news/health/uk-weight-loss-jab-prescription-31065404 _x000a_Additionally,  we are identified an alert published by the UK Medicines and Healthcare Products Regulatory Agency in October 2024:  GLP-1 receptor agonists: reminder of the potential side effects and to be aware of the potential for misuse.   _x000a_We would like to know if you have any information about this situation, whether it is a case of indiscriminate use of the medication or a problem with the product. In this regard, we would like to know if you are planning to publish any alert regarding these products.  _x000a_Also came through HealthMap: Weight loss epidemic: more than 80 people in Britain have died because of Ozempik _x000a_This is not unexpected as Ozempic related deaths or warning have been made since last year. The number of fatalities appears significant, however there is no concrete timeframe provided.  "/>
    <m/>
    <m/>
    <s v="Outbreak"/>
    <s v="PAHO"/>
  </r>
  <r>
    <x v="165"/>
    <s v="Measles"/>
    <s v="Mexico"/>
    <s v="DHQP"/>
    <s v="This is not unusual or unexpected and PAHO is following up, national capacity and updates available on EMS."/>
    <s v="On 21 February 2025, the Mexico IHR NFP provided further information regarding the imported case of measles identified in Oaxaca State, previously reported on 17 February 2025. _x000a_The IHR NFP informs that on 13 February 2025, the diagnostic samples were collected and sent to the Oaxaca State Public Health Laboratory, and consequently sent to the Institute of Epidemiological Diagnosis and Reference (InDRE per its acronym in Spanish) for serological confirmation and molecular results, where they were received on 18 February. _x000a_The samples were positive for measles and negative for rubella. The five intra-domiciliary and 28 extra-domiciliary contacts identified remain asymptomatic. _x000a_Public health measures have been implemented and further information will be provided as it becomes available. "/>
    <m/>
    <m/>
    <s v="Outbreak"/>
    <s v="PAHO DLS"/>
  </r>
  <r>
    <x v="165"/>
    <s v="Measles"/>
    <s v="Argentina"/>
    <s v="DHQP"/>
    <s v="This is not unusual or unexpected and PAHO is following up, national capacity and updates available on EMS."/>
    <s v="On 24 February 2025, the Argentina International Health Regulations (IHR) National Focal Point (NFP) provided a link to a Ministry of Health press release updating the situation of confirmed measles cases in the country. _x000a_As of 23 February 2025, a total of four confirmed cases of measles have been identified in the Autonomous City of Buenos Aires. _x000a_On 14 February 2025, the third measles case was confirmed in a 40-year-old adult with no travel history, residing in Commune 14 near the two previously confirmed cases. The case started experiencing a cough on 10 February 2025, followed by fever and rash on 12 February 2025. Despite a complete vaccination record, serum tests showed negative IgM and positive IgG, and the measles virus genome was detected in urine by RTqPCR. _x000a_On 21 February 2025, a fourth case was confirmed in an 18-year-old adolescent from CABA, also with no travel history and living close to the earlier cases. The adolescent developed fever on 19 February 2025, and by 21 February 2025, conjunctivitis appeared. Given these symptoms and a known epidemiological link with confirmed cases, diagnostic samples were collected the same day, confirming measles. The patient is currently undergoing outpatient follow-up and has a documented complete vaccination history. _x000a_The Argentina MoH press release is available from: https://shorturl.at/TRgmG. "/>
    <m/>
    <m/>
    <s v="Outbreak"/>
    <s v="PAHO DLS"/>
  </r>
  <r>
    <x v="165"/>
    <s v="Lassa fever"/>
    <s v="Nigeria"/>
    <s v="DHQP"/>
    <s v="TT and RO are closely monitoring the situation and have the current updates. "/>
    <s v="The number of people who have died from Lassa fever, a disease transmitted from animals to humans in Nigeria, has risen to 80 since the beginning of the year. _x000a_In a statement from the Nigeria Center for Disease Control (NCDC), it was noted that the Lassa fever outbreak has spread to 63 areas across 11 states of the country since the start of the year. The statement indicated that in 8 states of the country, 54 more cases of Lassa fever were reported between February 3-9, and 10 of these individuals died, bringing the total number of Lassa fever cases identified this year to 413, with the death toll rising to 80. _x000a_Thus, the mortality rate from this disease has increased from 17.5% during the same period in 2024 to 19.4%. _x000a_Due to the outbreak, 190 people died across the country last year. _x000a_Source: Lassa Fever outbreak in Nigeria: Death toll reaches 80. "/>
    <m/>
    <m/>
    <s v="Outbreak"/>
    <s v="promed"/>
  </r>
  <r>
    <x v="165"/>
    <s v="Listeria"/>
    <s v="United States of America"/>
    <s v="DHQP"/>
    <s v="There was no indication that the infected product was being exported, so the signal was discarded. "/>
    <s v="The U.S. Food and Drug Administration and the Centers for Disease Control and Prevention said on Monday the agencies were investigating a multi-state outbreak of listeria infections linked to frozen supplemental shakes manufactured by Prairie Farms Dairy Inc._x000a_As of February 24, 2025, a total of 38 people infected with the outbreak strain of listeria monocytogenes have been reported from 21 states, according to the FDA, which added that 37 people have been hospitalized and 12 deaths have been reported._x000a_Prairie Farms Dairy did not immediately respond to a request for comment._x000a_The frozen supplemental shakes under brands Lyons ReadyCare and Sysco Imperial have been recalled, the FDA said. They were distributed to hospitals and long-term care facilities nationwide, according to the agency._x000a_Listeria are bacteria that can contaminate many foods, with symptoms including fever, muscle aches and nausea._x000a_Symptoms usually start within two weeks after eating food contaminated with listeria but may start as early as the same day or as late as 10 weeks after._x000a_As part of the investigation, the FDA conducted an onsite inspection and collected environmental and product samples at Prairie Farms in Fort Wayne, Indiana._x000a_Three of the environmental swabs collected from the processing area tested positive for listeria monocytogenes, the FDA said._x000a_Source: https://www.reuters.com/business/healthcare-pharmaceuticals/us-fda-cdc-investigating-multi-state-listeria-outbreak-2025-02-24/#:~:text=As%20of%20February%2024%2C%202025,12%20deaths%20have%20been%20reported."/>
    <m/>
    <m/>
    <s v="Source board"/>
    <m/>
  </r>
  <r>
    <x v="165"/>
    <s v="Japanese Encephalitis"/>
    <s v="Australia"/>
    <s v="DHQP"/>
    <s v="Australia is in JE season and additional cases or deaths are expacted. According to GIDEON, 42 cases were recorded in 2022, before only a limited number of cases (1-3) would be detected annually.  "/>
    <s v="N﻿SW has recorded its first Japanese encephalitis (JEV) death since May 2022, renewing warnings to be cautious in affected regions. The man, aged in his 70s, died from an infection on ﻿Sunday in a Sydney hospital where he had been receiving treatment since early February. Health authorities believe the man caught the infection from ﻿a trip to the NSW Murrumbidgee region in January. _x000a_An additional case has also been identified in northern NSW. A woman in her 60s likely got the infection on her rural property in Tenterfield Shire. ﻿ She is receiving treatment in hospital. ﻿ _x000a_NSW Health's Executive Director of Health Protection Dr Jeremy McAnulty said the death and additional case call for people to take precautions in areas with a high level of JEV concern. &quot;These two cases of JE virus, one of which was infected while travelling for a holiday, shows it is very important all people take precautions against mosquitoes, not just those living in affected regions.  _x000a_Source:NSW records first Japanese encephalitis death since 2022 _x000a_The case was reported in a man from Victoria. Initially hospitalized in Shepparton with severe headaches and fever, he was later airlifted to St Vincent's Hospital Melbourne. Authorities at St Vincent's confirmed to SBS News: &quot;We are currently caring for one Japanese encephalitis patient, who is in critical condition.&quot;_x000a_Victoria's health department issued an alert for a probable case on Dec. 31._x000a_Japanese encephalitis typically affects pigs and birds but can be transmitted to humans through mosquito bites._x000a_New South Wales Health reported Tuesday that both Japanese encephalitis and Murray Valley encephalitis viruses were detected in mosquitoes, urging residents to avoid bites. Health officials added that Murray Valley encephalitis was found in sentinel chicken flocks last month. Currently, Australia offers vaccines only for Japanese encephalitis, health authorities said._x000a_source: https://www.anews.com.tr/asia/2025/01/09/australia-detects-first-japanese-encephalitis-case-since-2022"/>
    <m/>
    <m/>
    <s v="Outbreak"/>
    <s v="Healthmap"/>
  </r>
  <r>
    <x v="165"/>
    <s v="Seasonal Influenza"/>
    <s v="Guam"/>
    <s v="DHQP"/>
    <s v="WPRO is closely monitoring the numbers though they have crossed the threshold they are still manageable."/>
    <s v="Influenza cases in Guam have increased significantly, surpassing the threshold and the two-year average. _x000a_In week 7 of 2025, 53 cases were reported, nearly five times higher than 11 cases recorded in the same period in 2024. Guam is currently transitioning from the circulation of influenza A to that of influenza B, an unusual trend since influenza B is typically detected later in the year. _x000a_Recent data indicates increases in both influenza B/Victoria and influenza A/H1N1pdm09. Despite the rise in cases, influenza-related hospitalisations remain low.  _x000a_(Source: Pacific Syndromic Surveillance Report for Week 7, 2025, published on 24 February 2025) "/>
    <m/>
    <m/>
    <s v="Outbreak"/>
    <s v="WPRO DLS"/>
  </r>
  <r>
    <x v="165"/>
    <s v="Yellow fever"/>
    <s v="Brazil"/>
    <s v="DHQP"/>
    <s v="This is not unusual or unexpected, the update is in EMS "/>
    <s v="Yellow fever: São Pedro confirms death of person by the disease_x000a_It is a man aged between 40 and 50 years. Epidemiological Surveillance will search for suspected cases in the region and reinforce vaccination in the municipality._x000a_The city of São Pedro informed, in a press release, that the Epidemiological Surveillance will carry out an active house-to-house search this week in the neighborhoods in the region of the UBSs Santo Antonio and Primavera. The measure aims to vaccinate people who have not yet been immunized."/>
    <m/>
    <m/>
    <s v="Outbreak"/>
    <s v="PAHO EBS"/>
  </r>
  <r>
    <x v="165"/>
    <s v="Chikungunya"/>
    <s v="Réunion"/>
    <s v="DHQP"/>
    <s v="This is not unusual or unexpected"/>
    <s v="According to the latest figures from the prefecture, from February 10 to 16, 2025, Reunion Island recorded 695 new cases of chikungunya. The State's representation indicates that this marks &quot;a notable intensification of the epidemic&quot;. Since August 2024, 1,773 cases have been reported, including 1,631 from the beginning of 2025. 13 hospitalizations have also been declared._x000a_The communes of Le Tampon and L'Étang-Salé remain the most affected, with 437 and 241 cases reported respectively since the beginning of the year. A very strong increase is noted in Le Tampon, which has seen an increase of + 87% in the number of cases._x000a_However, the epidemic is spreading and the number of cases is rising sharply in neighbouring municipalities such as Les Avirons, Petite-Ile, Saint-Philippe and Saint-Louis, but also in the west of the island in La Possession, Saint-Leu, Saint-Paul, and Trois-Bassins, where the circulation of the virus is becoming more marked. Even the city of Cilaos is not immune to this dispersion, with 7 cases recently detected._x000a_Vector control: reinforcement of actions in the field. The ARS schedules an intervention (control and prevention actions) in the municipality concerned as soon as a report of chikungunya is received by a doctor or a medical analysis laboratory. 229 ARS agents are mobilised on a daily basis, including 129 who intervene in the field for mosquito control interventions. Nearly 450 house visits are currently carried out per day._x000a_source: The epidemic intensifies: Chikungunya: 695 new cases recorded in one week - GPHIN "/>
    <m/>
    <m/>
    <s v="Source board"/>
    <m/>
  </r>
  <r>
    <x v="165"/>
    <s v="Cholera"/>
    <s v="Democratic Republic of the Congo"/>
    <s v="DHQP"/>
    <s v="WHO WCO and partners are aware and taking measures.The Lomami Province is the hotspot for the recent cholera resurgence in DRC. It is not unusual or unexpected to see additional cases reported from the province."/>
    <s v="Goma: Cholera outbreak at MONUSCO (OCHA) Camp_x000a_In a report released on Monday, February 24, the humanitarian coordination in the Democratic Republic of Congo (OCHA) highlighted an outbreak of cholera among refugees present in the MONUSCO camp in Goma._x000a_The report states that to date, &quot;one death due to cholera has been recorded, while 24 suspected cases are being treated.&quot;_x000a_Goma : Flambée de Choléra au Camp de la MONUSCO ( OCHA)_x000a_Dans un rapport rendu public ce lundi 24 février, la coordination humanitaire en République Démocratique du Congo (OCHA) a mis en lumière une flambée de choléra parmi les réfugiés présents au sein …_x000a_ _x000a_Another article on severe diarrhea in another area in the DRC_x000a_ _x000a_Lomami: 15 cases of severe diarrhea including two deaths in one week in the Ngandanjika health zone_x000a_The Ngandanjika health zone in Lomami Province has been facing a resurgence of severe diarrhea accompanied by vomiting for several days. According to the chief medical officer of the zone, Dr. Sylvain Mutanda, a total of 15 cases including two deaths have been recorded in one week. He revealed these figures on Saturday, February 22 after a meeting with the administrator of the Ngandanjika territory."/>
    <m/>
    <m/>
    <s v="Outbreak"/>
    <s v="PAHO EBS"/>
  </r>
  <r>
    <x v="165"/>
    <s v="Food recall"/>
    <s v="Spain"/>
    <s v="DHQP"/>
    <s v="INFOSAN is aware and the countries mentioned are Belgium and France, measures were implemented"/>
    <s v="European food safety authorities have issued two alerts for the presence of contaminants in two types of fish from Spain: carp with perfluorooctane sulfonate (PFOS) and swordfish with excessive levels of mercury._x000a_The Rapid Alert System for Food and Feed (RASFF) has detected a high concentration of PFOS in Spanish carp, which has led the European Commission to qualify the situation as &quot;serious&quot; due to health risks. _x000a_Spain and France have ordered the withdrawal of the product from the market, and France has initiated the recovery of the fish already distributed to consumers._x000a_PFOS belong to the PFAS group, chemical compounds that can contaminate food and drinking water. They are linked to a number of serious health problems, including liver damage, thyroid disease, obesity, infertility, childhood developmental delays, high cholesterol and even cancer._x000a_In addition, the European Union has issued a &quot;serious&quot; alert for the detection of mercury levels above legal limits in a batch of swordfish from Spain, following a notification from Italy. Swordfish, a fish widely consumed in Europe, has already been recalled._x000a_source: https://acadomia.ma/severe-contamination-alert-carp-and-swordfish-pulled-from-european-markets/_x000a_and Serious&quot; food alert for two varieties of fish from Spain - GPHIN"/>
    <m/>
    <m/>
    <s v="Source board"/>
    <m/>
  </r>
  <r>
    <x v="165"/>
    <s v="Meningitis"/>
    <s v="Tunisia"/>
    <s v="DHQP"/>
    <s v="This is not unusual or unexpected. Measures has been implanted including the antibiotic prophylaxis."/>
    <s v="The city of Kairouan in Tunisia has reported new meningitis cases among students following the death of a student from the disease. Health authorities have provided necessary medications and vaccinations to students in the affected area. There is significant anger among students due to delays in diagnosing and treating the initial case. The General Union of Tunisian Students has called for better healthcare access and resources in university residences._x000a_The Ministry of Health has implemented a vaccination protocol and provided antibiotics to 75 students to prevent further spread."/>
    <m/>
    <m/>
    <s v="Outbreak"/>
    <s v="EMRO DLS"/>
  </r>
  <r>
    <x v="165"/>
    <s v="Yellow fever"/>
    <s v="Colombia"/>
    <s v="DHQP"/>
    <s v="Event previously reported, PAHO following up, national capacity and updates available on EMS"/>
    <s v="On 22 February 2025, the Colombia IHR NFP notified three additional yellow fever cases detected in the department of Tolima. Overall, between 2024 and 2025, Colombia has recorded 43 confirmed cases of yellow fever (42 confirmed by PCR and one through epidemiological link) along with one non-human primate case reported on 14 February 2025; the latest confirmations occurred on 21 February 2025. In 2024, 23 cases were documented, distributed in Putumayo (n=4), Nariño (n=2), Huila (n=1), Vaupés (n=1), Caquetá (n=2), and Tolima (n=13, including one epidemiologically linked case). _x000a_In 2025, 20 cases have been recorded primarily in Tolima (n=18), with one case each in Putumayo and Cauca-Caquetá—with 20 fatalities overall. Details received regarding the three most recent cases notified are as follows: _x000a_one case is a 35‐year‐old female from Dolores (vereda La Soledad) with recent travel history to Montoso and Balcanes in Prado. On 15 February, the case went to the Hospital San Rafael de Dolores, following symptom onset  on 9 February and was hospitalized 15 February; they had no history of yellow fever vaccination. On the same day, the NS1 dengue test was negative (BT 0.8, BD 0.6, AST 21, ALT 22, platelets 209,000). On 17 February, the patient was transferred to Hospital Federico Lleras Acosta, and on 20 February, a PCR test confirmed yellow fever, while tests for dengue, chikungunya, and Zika were negative. _x000a_Another case corresponds to a 24‐year‐old male farmer, whose source of exposure is still under investigation, who had traveled between Cauca-Piamonte and Caquetá-Yurayaco and experienced symptom onset on 7 February 2025, after which the case sought treatment at the Public Health Institute (ISP, per its acronym in Spanish) in Popayán. On 13 February, they were referred to Clínica Fundación Valle de Lilí in Caliand where the case died on 17 February 2025. Admission laboratory tests were negative for dengue NS1 IgM as well as for hepatitis B and C. The 21 February 2025 PCR tested positive for yellow fever, with concurrent tests for dengue, chikungunya, and Zika returning negative. _x000a_The last notified case is a 70‐year‐old female from Cunday  with no recent travel history, with symptom onset on 15 January 2025, about a month prior to being hospitalized at Clínica Colombia on 14 February. Of note, the patient had received a yellow fever vaccine on 10 February 2025. The PCR test on 21 February 2025 confirmed yellow fever, while tests for dengue, chikungunya, and Zika were negative. "/>
    <m/>
    <m/>
    <s v="Outbreak"/>
    <s v="PAHO DLS"/>
  </r>
  <r>
    <x v="166"/>
    <s v="Tropical Cyclone GARANCE-25"/>
    <s v="Réunion"/>
    <s v="RTM"/>
    <s v="Raised during 9AEM (DLS)"/>
    <s v="Tropical Cyclone GARANCE-25 can have a high humanitarian impact based on the maximum sustained wind speed, exposed population and vulnerability. _x000a_Meteorological source: WMO/RSMC La Réunion - Meteo France _x000a_Exposed countries:_x0009_Miscellaneous (French) Indian Ocean Islands _x000a_Exposed population_x0009_: 620 thousand in Category 1 or higher _x000a_Maximum wind speed: 179 km/h _x000a_Maximum storm surge: 0.2 m (27 Feb 16:00 UTC) _x000a_Vulnerability: Medium (Reunion) _x000a_Landfall between 27 Feb 2025 06:00 - 27 Feb 2025 18:00 in Miscellaneous (French) Indian Ocean Islands (Mauritius and Reunion)  _x000a_Source: Overall Red Tropical Cyclone alert for GARANCE-25 in Miscellaneous (French) Indian Ocean Islands from 25 Feb 2025 00:00 UTC to 18:00 "/>
    <d v="2025-03-03T00:00:00"/>
    <s v="Closed"/>
    <s v="Outbreak"/>
    <s v="GDACS"/>
  </r>
  <r>
    <x v="166"/>
    <s v="Tropical Cyclone GARANCE-25"/>
    <s v="Mauritius"/>
    <s v="RTM"/>
    <s v="Raised during 9AEM (DLS)"/>
    <s v="Tropical Cyclone GARANCE-25 can have a high humanitarian impact based on the maximum sustained wind speed, exposed population and vulnerability. _x000a_Meteorological source: WMO/RSMC La Réunion - Meteo France _x000a_Exposed countries:_x0009_Miscellaneous (French) Indian Ocean Islands _x000a_Exposed population_x0009_: 620 thousand in Category 1 or higher _x000a_Maximum wind speed: 179 km/h _x000a_Maximum storm surge: 0.2 m (27 Feb 16:00 UTC) _x000a_Vulnerability: Medium (Reunion) _x000a_Landfall between 27 Feb 2025 06:00 - 27 Feb 2025 18:00 in Miscellaneous (French) Indian Ocean Islands (Mauritius and Reunion)  _x000a_Source: Overall Red Tropical Cyclone alert for GARANCE-25 in Miscellaneous (French) Indian Ocean Islands from 25 Feb 2025 00:00 UTC to 18:00 "/>
    <d v="2025-03-03T00:00:00"/>
    <s v="Closed"/>
    <s v="Outbreak"/>
    <s v="GDACS"/>
  </r>
  <r>
    <x v="166"/>
    <s v="Avian Influenza A(H5N1)"/>
    <s v="Cambodia"/>
    <s v="SFA"/>
    <s v="Raised during 9AEM (DLS) as it is influenza."/>
    <s v="The National IHR Focal Point of Cambodia notified WHO of one human infection with avian influenza A(H5N1) in a two-year-old male in Prey Veng Province. _x000a_He was isolated and provided with treatment at a national hospital but passed away on 25 February 2025. _x000a_According to the investigation, the case’s family raised chickens, some of which were reported to be sick and had died. The case was known to have slept and played around the chicken coop. _x000a_The Ministry of Health has been closely working with provincial agriculture departments and local authorities to conduct outbreak investigations in both humans and animals and to carry out active case findings in the affected community.  _x000a_Since 2023, 18 human infections with A(H5N1) viruses have been reported in Cambodia, six in 2023, 10 in 2024 and 1 on January 2025. This is the second case reported in Cambodia in 2025. The official IHR notification has not been received yet.  "/>
    <m/>
    <m/>
    <s v="Outbreak"/>
    <s v="WPRO DLS"/>
  </r>
  <r>
    <x v="166"/>
    <s v="Meningitis"/>
    <s v="France"/>
    <s v="DHQP"/>
    <s v="France has the capacity to respond, although there is no event on EMS.  "/>
    <s v="Meningitis is on the rise in France with more than a dozen recent deaths linked to the illness, health officials are warning.  _x000a__x000a_ _x000a__x000a_In January 2025 90 cases were reported of the disease, with 13 deaths according to the most recent bulletin from health authority Santé Publique on February 19 (covering up to January 31, 2025). _x000a__x000a_ _x000a__x000a_This is 80% higher than the number of cases recorded in January 2024, and the highest seen in a single month since December 2022.  _x000a__x000a_ _x000a__x000a_The number of cases recorded in 2024 overall (615) was the highest annual figure since 2010, although if infections continue at current rates this year’s figures will outstrip this by July.  _x000a__x000a_ _x000a__x000a_Deaths last month include a three-year old in the Drôme department, however adults and teenagers have also been impacted, causing authorities to be particularly concerned about the impact. _x000a__x000a_ _x000a__x000a_Source: Meningitis Surge in France: Health Officials Report Record High Cases _x000a__x000a_ _x000a__x000a_Assuming France has the capacity to respond, although there is no event on EMS.  "/>
    <m/>
    <m/>
    <m/>
    <m/>
  </r>
  <r>
    <x v="166"/>
    <s v="Mpox (ex-Uganda) "/>
    <s v="South Africa"/>
    <s v="RTM"/>
    <s v="The TT &amp; IMST were in the loop. These are the first cases in South Africa since September 2024. Selected for DLS. EIS to be initiated. "/>
    <s v="IHR notification of a cluster of three new clade 1b mpox cases linked to an initial case that returned from Kampala, Uganda.  _x000a__x000a_Public health response has been initiated for the cluster as per attached provincial investigation report and foregoing email correspondence.  _x000a__x000a_These are the initial clade 1b mpox cases confirmed in the country after &gt;160 days without a confirmed clade IIb case.   _x000a__x000a_A total of 25 confirmed clade IIb cases including 3 deaths were reported from three provinces in South Africa between Feb and 6 September 2024.  _x000a__x000a_Further updates will be shared in due course. _x000a__x000a_--------------------------------------------------------------------------------------------- _x000a__x000a_30-year-old male, with a recent history (11-18 January 2025) of travel to Kampala, Uganda and no known comorbidities has tested PCR-positive for mpox. The case sought care at a general practitioner on 27 January 2025 but was admitted at a private hospital on 4 February 2025 after symptoms (blister like lesions on face, arms and genital area with headache and fatigue) had not resolved. However, the case was discharged on 6 February 2025 with antibiotics and acyclovir for suspected herpes infection. The case’s vital status is alive and recovering. Contact tracing by Gauteng Provincial Department of Health, has identified two symptomatic contacts (probable cases), i.e. the spouse of the case and a close friend and have subsequently tested positive for mpox bringing the total case count to three. The two new cases vital status is alive and they will now be managed clinically for their symptoms of mpox. Contact tracing related to these two new cases is ongoing. These latest cases are the first since the last reported case in the Western Cape, 6 September 2024. This cluster signifies an introductory event involving an individual who travelled to a country with documented, ongoing clade I mpox transmission. _x000a__x000a_Not entirely unexpected to have travel-related cases from Uganda however as mentioned these are the first cases in South Africa since September 2024."/>
    <d v="2025-03-03T00:00:00"/>
    <s v="Closed"/>
    <m/>
    <m/>
  </r>
  <r>
    <x v="166"/>
    <s v="Meningitis (ex-Saudi Arabia) "/>
    <s v="Italy"/>
    <s v="SFA"/>
    <s v="Shared with TT and the mass gathering team (as Ramadan is starting on 28 February and will last until 29 March) for their awareness."/>
    <s v="Dear colleagues, we inform you about a second case of N. meningitidis serogroup W135 sepsis with reported religious travel to Mecca. The case was in Saudi Arabia from 31/01/2025 to 13/02/2025 and had symptom onset on 16/02/2025. Epidemiological investigations are currently underway. KSA was promptly notified of the case. Could we please ask if there are any other countries where similar cases with the same possible exposure have been identified?  _x000a__x000a_ _x000a__x000a_As the information is very preliminary, confidentiality is requested in this regard. _x000a__x000a_ _x000a__x000a_For the moment being a second case identified in Italy, I suggested SFA. However, we have a similar signal recently related to cholera and religious pilgrimage which was raised for DLS. Maybe to consider if more cases have/are reported with history of travel to Mecca, this might need to be raised. Open for thoughts.  "/>
    <m/>
    <m/>
    <m/>
    <m/>
  </r>
  <r>
    <x v="166"/>
    <s v="Cholera(ex-Tanzania)"/>
    <s v="France"/>
    <s v="SFA"/>
    <s v="This is in response to a previous request by the TT and the update was shared with TT. Not entirely unexpected to have travel-related cases from Uganda however as mentioned these are the first cases in South Africa since September 2024"/>
    <s v="As requested, we have informed today the IHR NFP of Tanzania about the case imported from Zanzibar. _x000a__x000a_Please find below, some answers to your requests for further information: _x000a__x000a_The case stayed in Zanzibar from January 22nd to February 6th. _x000a__x000a_Onset of symptoms on February 7th. _x000a__x000a_She stayed in a full-board hotel. Ate lots of raw vegetables, fruit, fish fried or cooked on a BBQ. No tap water or ice cubes in glasses. There was a water fountain she could use several times. _x000a__x000a_The last contact with her was on February 19th, she was feeling much better and had been able to return to work. _x000a__x000a_ _x000a__x000a_This is in response to a previous request by the TT. "/>
    <m/>
    <m/>
    <m/>
    <m/>
  </r>
  <r>
    <x v="166"/>
    <s v="Floods"/>
    <s v="Madagascar"/>
    <s v="RTM"/>
    <s v="Detected on Friday and classified as RTM. The numbers here are updated, but no significant changes. "/>
    <s v="There have been severe floods in Madagascar affecting 18,086 people (4,761 households) across five regions, 16 districts, and 29 communes, with the Central Highlands and Greater Antananarivo area being the hardest hit. The disaster has caused 10,581 displacements, with affected individuals housed in 29 shelter sites. Heavy rainfall (50-150mm per 24 hours), strong winds (45-60 km/h), and coastal waves of 3-4 meters have worsened conditions, leading to a yellow alert due to rising river levels. The flooding has resulted in 12 deaths and 1 injury, while 3,309 houses have been flooded and 18 damaged or destroyed. The public health situation is worsening, with rising COVID-19 cases in urban areas, malaria exceeding epidemic thresholds in northern regions, and a sharp increase in diarrheal diseases since early 2025. Waterborne diseases and respiratory infections pose additional health risks. Major challenges include restricted access to affected areas due to damaged infrastructure, requiring urgent road rehabilitation, improved WASH facilities in displacement sites, and strengthened medical supply chains to ensure uninterrupted healthcare and aid delivery. _x000a__x000a_ _x000a__x000a_Detected on Friday and classified as RTM. The numbers here are updated, but no significant changes."/>
    <d v="2025-03-03T00:00:00"/>
    <s v="Closed"/>
    <s v="Outbreak"/>
    <m/>
  </r>
  <r>
    <x v="166"/>
    <s v="Melioidosis"/>
    <s v="Australia"/>
    <s v="DHQP"/>
    <s v="Not unexpected/unusual to have melioidosis case reported from Australia. "/>
    <s v="A soil-dwelling bacteria has killed 14 people in Australia’s flood-hit state of Queensland, officials said, as health experts investigate what caused the outbreak. Melioidosis, a rare antibiotic-resistant disease caused by bacteria found in soil or mud, often surfaces in tropical areas after heavy rain or flooding._x000a_While cases have occurred in Queensland in previous years, the state’s Tropical Public Health Services director Jacqueline Murdoch said 2025 “absolutely is a record-breaking year”. “Certainly we haven’t seen anything like this,” she told national broadcaster ABC this week._x000a_There have been 94 total infections in the state since the start of the year, Queensland Health data shows._x000a_Infection only occurs if the disease is inhaled or enters a person’s bloodstream, and most of the patients contracted the disease by breathing it in, Murdoch said._x000a_As her team investigates the spike in cases, she noted that “the climate has something to do with it”._x000a_Queensland, in northeastern Australia, experienced heavy flooding after storms dumped more than 1.5 metres (59 inches) of rain in parts of the state this month, engulfing homes, businesses and roads._x000a_Melioidosis has a fatality rate of up to 50 percent because the “organism is very aggressive and resistant to antibiotics”, University of Tasmania food microbiologist John Bowman said. People with weaker immune systems were most at risk of contracting the disease, he added. Symptoms include fever, difficulty breathing, coughing and headaches._x000a_Source: Soil Bacteria Outbreak Kills 14 In Australian Flood-Hit State • Channels Television"/>
    <m/>
    <m/>
    <m/>
    <m/>
  </r>
  <r>
    <x v="166"/>
    <s v="Measles"/>
    <s v="United States of America"/>
    <s v="DHQP"/>
    <s v="Measles outbreak in Texas is growing among unvaccinated children and teenagers, can be discarded USA has the capacity to responed"/>
    <s v="A measles outbreak in Texas is continuing to grow, reaching 124 cases, new data released Tuesday shows._x000a_Almost all of the cases are in unvaccinated individuals or individuals whose vaccination status is unknown, and 18 people have been hospitalized so far, according to the Texas Department of State Health Services (DSHS). Five cases included those who have been vaccinated._x000a_Children and teenagers between ages 5 and 17 make up the majority of cases with 62, followed by 39 cases among children ages 4 and under._x000a_Gaines County is the epicenter of the outbreak, with 80 cases confirmed among residents, according to DSHS. State health data shows the number of vaccine exemptions in the county have grown dramatically._x000a_Roughly 7.5% of kindergarteners in the county had parents or guardians who filed for an exemption for at least one vaccine in 2013. Ten years later, that number rose to more than 17.5% -- one of the highest in all of Texas, according to state health data._x000a_https://abcnews.go.com/Health/texas-measles-outbreak-grows-124-cases-unvaccinated/story?id=119158746_x000a_In a statement from the Nigeria Center for Disease Control (NCDC), it was noted that the Lassa fever outbreak has spread to 63 areas across 11 states of the country since the start of the year. The statement indicated that in 8 states of the country, 54 more cases of Lassa fever were reported between February 3-9, and 10 of these individuals died, bringing the total number of Lassa fever cases identified this year to 413, with the death toll rising to 80. _x000a_Thus, the mortality rate from this disease has increased from 17.5% during the same period in 2024 to 19.4%. _x000a_Due to the outbreak, 190 people died across the country last year. _x000a_Source: Lassa Fever outbreak in Nigeria: Death toll reaches 80. "/>
    <m/>
    <m/>
    <m/>
    <m/>
  </r>
  <r>
    <x v="166"/>
    <s v="Lassa fever"/>
    <s v="Nigeria"/>
    <s v="DHQP"/>
    <s v="According to the latest NCDC sitrep there were 5 suspected cases in the Cross River State between epi week 1-6 - see attached. So a confirmed case would not be unexpected or unusual."/>
    <s v="The number of people who have died from Lassa fever, a disease transmitted from animals to humans in Nigeria, has risen to 80 since the beginning of the year. _x000a_In a statement from the Nigeria Center for Disease Control (NCDC), it was noted that the Lassa fever outbreak has spread to 63 areas across 11 states of the country since the start of the year. The statement indicated that in 8 states of the country, 54 more cases of Lassa fever were reported between February 3-9, and 10 of these individuals died, bringing the total number of Lassa fever cases identified this year to 413, with the death toll rising to 80. _x000a_Thus, the mortality rate from this disease has increased from 17.5% during the same period in 2024 to 19.4%. _x000a_Due to the outbreak, 190 people died across the country last year. _x000a_Source: Lassa Fever outbreak in Nigeria: Death toll reaches 80. "/>
    <m/>
    <m/>
    <m/>
    <m/>
  </r>
  <r>
    <x v="166"/>
    <s v="Avian Influenza A(H5N1)"/>
    <s v="Germany"/>
    <s v="SFA"/>
    <s v="Shared with TT and GLEWS+ as it was a negative result by RT-PCR."/>
    <s v="For the suspected case, as one of the samples was inconclusive, an additional sample was recommended. The local health authority took a follow-up sample from the respective individual, which tested clearly negative in four H5- and one N1-specific RT-PCR assays at the National reference center for influenza today. "/>
    <m/>
    <m/>
    <m/>
    <m/>
  </r>
  <r>
    <x v="166"/>
    <s v="MERS-CoV"/>
    <s v="Saudi Arabia"/>
    <s v="SFA"/>
    <s v="This is a bi-annual MERS-CoV updated from Saudi Arabia."/>
    <s v="Between 6 September 2024 and 26 February 2025, the IHR NFP of the Kingdom of Saudi Arabia (KSA) reported to the WHO four additional case of MERS-CoV infection, the cases was reported from Hail, Riyadh, and Eastern Regions of Saudi Arabia. "/>
    <m/>
    <m/>
    <m/>
    <m/>
  </r>
  <r>
    <x v="166"/>
    <s v="Cholera (ex-Ethiopia)"/>
    <s v="Germany"/>
    <s v="SFA"/>
    <s v="From RKI, Lab results: Resistance to multiple antibiotics except tetracyclin. This multidrug resistance was confirmed both phenotypically and through in silico genomic analysis."/>
    <s v="18/02/2025: We can now inform you that toxigenic O1 V. cholerae have been isolated from the stools of the three patients. Thus cholera is now confirmed. _x000a_With regard to the remaining 'holy water', preliminary results have identified V. cholerae in the bottle. _x000a_Further laboratory investigations are ongoing. _x000a__x000a_26/02/2025: Update on ongoing laboratory investigations:_x000a_ _x000a_Three Vibrio cholerae isolates were investigated, each obtained from a different patient. As a multidrug-resistant phenotype was suspected, antimicrobial susceptibility testing (AST) was performed, followed by next-generation sequencing (NGS) using Illumina paired-end technology for further characterization._x000a_ _x000a_Initial genomic analysis revealed that all three isolates were genetically identical and tested positive for ctxA and ctxB, confirming their toxigenic nature. _x000a_ _x000a_Multi-locus sequence typing (MLST) identified the isolates as to belong to the sequence type (ST) 69. _x000a_ _x000a_Core genome multi-locus sequence typing (cgMLST) could show that the isolates (Vib1276, Vib1277, Vib1278) are closely related to Vibrio cholerae strains recently associated with outbreaks in Comoros (2024), Mayotte (2024), Tanzania (2024), Kenya (2024), and Lebanon (2022). _x000a_ _x000a_Furthermore, all three isolates harbor the incC plasmid (pCNRVC190243), which confers resistance to multiple antibiotics except tetracyclin. This multidrug resistance was confirmed both phenotypically and through in silico genomic analysis._x000a_Ctx-positive Vibrio cholera strains could also be isolated from the water. _x000a_ _x000a_To trace down the source of infection both the bacterial isolates as well as DNA obtained from the holy pit water will be further investigated with whole-genome sequencing._x000a__x000a_EURO has requested IHR NFP Germany to share outcome of the investigations conducted for the source of infection, whenever available. _x000a__x000a__x000a_"/>
    <m/>
    <m/>
    <m/>
    <m/>
  </r>
  <r>
    <x v="166"/>
    <s v="Cholera"/>
    <s v="Sudan"/>
    <s v="SFA"/>
    <s v="The country is experiencing an acute crisis and the number of cholera cases and fatalities are rising, latest numbers not reflected on datapack. According to the IMST data pack CHOLERA / AWD CASES: 53 735 | DEATHS: 1430 (incl. 119 community deaths) | CFR: 2.7% |Reporting period: 26 Jul 2024 to 17 Feb 2025. "/>
    <s v="The Sudanese Ministry of Health issued a statement saying that a new round of cholera epidemic in the country is still spreading, causing 1,472 deaths. _x000a_The outbreak has spread to 86 districts in 12 states across Sudan, with a cumulative total of 55,996 cholera infections._x000a_Source: The cholera outbreak in Sudan continues to spread, killing 1,472 people - GPHIN"/>
    <m/>
    <m/>
    <m/>
    <m/>
  </r>
  <r>
    <x v="167"/>
    <s v="Mpox"/>
    <s v="South Sudan"/>
    <s v="Verify"/>
    <s v="Request of verification sent to AFRO. If confirmed clade Ib this would be the first ever clade Ib report in South Sudan"/>
    <s v="On 6 February, the Ministry of Health declared an mpox outbreak in Juba, following confirmation of a case. As of 25 February, there are six laboratory confirmed cases of mpox identified in Juba and Malakal Protection of Civilian site, with three men and three women affected, including sex workers. This suggests the cases may represent an expansion of the outbreak of mpox due to clade Ib virus in East Africa, which would therefore represent a risk of rapid onward spread. Genomic sequencing for 3 initial positive samples is ongoing at UVRI. The additional 3 positive samples are still undergoing export clearance._x000a_If confirmed clade Ib this would be the first ever clade Ib report in South Sudan"/>
    <m/>
    <m/>
    <m/>
    <m/>
  </r>
  <r>
    <x v="167"/>
    <s v="Meningitis"/>
    <s v="France"/>
    <s v="SFA"/>
    <s v="Shared with TT and Mass gatherings for their awareness. Case from 2024, shared only for follow up and analysis of cases related to religious pilgrimmage"/>
    <s v="Following Italy’s message regarding the Meningitis case with travel link to Saudi Arabia, France also shared that they had a case in Dec 2024. Sharing below the details received via EWRS (confidential). They also shared a publication ‘Cases of Meningococcal Disease Associated with Travel to Saudi Arabia for Umrah Pilgrimage — United States, United Kingdom, and France, 2024’ which is attached here."/>
    <m/>
    <m/>
    <m/>
    <m/>
  </r>
  <r>
    <x v="167"/>
    <s v="Psittacosis"/>
    <s v="Argentina"/>
    <s v="RTM"/>
    <s v="Although there is potential for the infection to spread due to the context, human to human transmission is rare and there is only one case reported, communications have taken place between Argentina IHR NFP and Germany IHR NFP, Finland IHR NFP, France IHR NFP, Romania IHR NFP,  Spain IHR NFP, UK IHR NFP, Japan IHR NFP, Australia IHR NFP and New Zealand IHR NFP. EURO was informed by PAHO"/>
    <s v="Between February 8 and 19, 2025, a group of 190 passengers aboard the Ocean Albatros (https://www.antarcticatravelgroup.com/feb-8th-2025-classic-antarctica-crossing-the-circle) embarked on a cruise from Ushuaia, Tierra del Fuego, to Antarctica. _x000a__x000a_During the trip, passengers engaged in various activities, including daily immersions in cold waters near penguin colonies, some of which contained deceased specimens. No detailed information is available regarding the extent of contact with these colonies._x000a__x000a_Index Case Details_x000a_• Symptom onset: 02/20/2025 (fever &gt;38°C, bradycardia, splenomegaly)._x000a_• Medical consultation: 02/24/2025, leading to admission to intensive care and mechanical ventilation (MV)._x000a_• Current condition: The patient shows slight clinical improvement, is hemodynamically stable, afebrile, and does not require inotropic support. She remains on MV with gradual sedation reduction. Chest X-ray shows decreased pulmonary infiltrates, and leukocytosis is declining._x000a_• Treatment received: Since admission, the patient has been treated with Doxycycline via feeding tube and Intravenous Clarithromycin, in addition to Oseltamivir (due to suspected influenza) and Amoxicillin-clavulanic acid._x000a_• Confirmed diagnosis: ANLIS-Malbrán, the national reference laboratory, has confirmed Chlamydia psittaci infection through MNPCR._x000a__x000a_Attached to this email, you will find an encrypted file containing the names of citizens from your country who were on the same trip so that you may take any necessary measures. The access key will be sent in a separate email._x000a__x000a_Additionally, we have contacted the relevant authorities to inform the cruise company of this situation and request that they issue a communication to the passengers involved, advising them to remain alert for symptoms compatible with the disease and to report the epidemiological background if necessary._x000a__x000a_Although there is potential for the infection to spread due to the context, human to human transmission is rare and there is only one case reported, communications have taken place between Argentina IHR NFP and Germany IHR NFP, Finland IHR NFP, France IHR NFP, Romania IHR NFP,  Spain IHR NFP, UK IHR NFP, Japan IHR NFP, Australia IHR NFP and New Zealand IHR NFP. EURO was informed by PAHO. Actions have been taken so I don’t believe that at the moment there is any additional action to take from our side besides monitoring."/>
    <d v="2025-03-12T00:00:00"/>
    <s v="Closed"/>
    <m/>
    <m/>
  </r>
  <r>
    <x v="167"/>
    <s v="Dengue"/>
    <s v="Vietnam"/>
    <s v="DHQP"/>
    <s v="Not unexpected to have dengue cases in Viet Nam however increase of cases compared to the previous year suggesting potential changes in seasonality might be worth sharing. "/>
    <s v="Ho Chi Minh City (HCMC) has recorded more than 3 400 cases of dengue fever since the beginning of the year, a 125% increase compared to the same period last year. On 25 February 2025, the HCMC Center for Disease Control said that the number of dengue fever cases in the first seven weeks this year has increased by 49%, compared to the average of the period 2022-2024. This would suggest the risk of dengue epidemic occurring earlier than usual this year. In response, HCMC has strengthened surveillance, clinical management, and vector control measures."/>
    <m/>
    <m/>
    <m/>
    <m/>
  </r>
  <r>
    <x v="167"/>
    <s v="Floods"/>
    <s v="Peru"/>
    <s v="DHQP"/>
    <s v=" PAHO colleagues will reach out if there is a need for additional support."/>
    <s v="The Peruvian government declared an emergency in 164 other districts due to heavy rains, typical of this season, announced Wednesday the president of the Council of Ministers, Gustavo Adrianzén, who clarified that there are currently approximately 650 in this situation._x000a_Adrianzén explained in the press conference after the Council of Ministers that the supreme decree will be published this Thursday and that the declaration of emergency responds &quot;to the reiterated request&quot; by the mayors of the districts affected by the rains._x000a_&quot;Supreme Decree 07, together with the previous ones, has declared in emergency approximately 650 districts, due to this phenomenon of intense rains,&quot; he said._x000a_He detailed that the 164 districts are located in 21 of the 25 regions of the country, and are distributed in the mountain range, the coast and the Amazon._x000a_According to figures from the Civil Defense Institute (Indeci), since the beginning of the rainy season in December 2024, a total of 62 people have died in rainfall-related events. Of these, 14 died as a result of thunderstorms and 13 died due to accidents in river boats, among other reasons. There are also nine missing persons, 23,743 people affected, 103,791 affected, 1,604 houses destroyed, 9,767 uninhabitable and more than 50,000 houses affected._x000a_The National Meteorology and Hydrology Service (Semanhi) issued on Wednesday an orange level warning that warns of the occurrence of rainfall (rain, snow, hail) of moderate to heavy intensity in 21 regions of the country from February 28 to March 2._x000a_Source: https://andina.pe/agencia/noticia-peru-pm-declares-state-of-emergency-in-164-districts-due-to-heavy-rains-1020312.aspx and_x000a_https://reliefweb.int/report/peru/unicef-peru-flash-update-no-1-heavy-rainfall-floods-february-2025"/>
    <m/>
    <m/>
    <m/>
    <m/>
  </r>
  <r>
    <x v="167"/>
    <s v="Cholera"/>
    <s v="Mozambique"/>
    <s v="DHQP"/>
    <s v="The IMST is aware of the latest figures."/>
    <s v="According to Daily Cholera Bulletin Date: 26/02/2025, the cumulative numbers are 650 cases and 29 deaths."/>
    <m/>
    <m/>
    <m/>
    <m/>
  </r>
  <r>
    <x v="167"/>
    <s v="Nipah virus infection"/>
    <s v="Bangladesh"/>
    <s v="SFA"/>
    <s v="This information was received from HQ TT regarding a third confirmed Nipah virus infection. "/>
    <s v="We received information from HQ TT regarding a third confirmed Nipah virus infection in a 40-year-old male Faridpur Sadar upazila in Faraidpu district in Bangladesh. The case is a medical technologist who had history of consuming raw date palm sap at his father-in-law’s village on 18th/19th February 2025. He had symptoms onset on 20 February, including fever, muscle and joint pain, diarrhoea, vomiting, cough, difficulty in breathing, and neurological symptoms incl. Disorientation and altered mental state. He was admitted into FMCH on 25 February, samples were collected on the same day and tested on 26 February. Results tested positive for Nipah virus for both IgM (Serum) and PCR (Serum &amp; throat swab). He died on 25 February. On 6 February we reported on the first case which was the first reported Nipah case in 2025. Since the first recognized case of Nipah virus infection in Bangladesh in 2001, human infections have been reported nearly every year, with the case fatality rate ranging from 25% (in 2009) to 92% (in 2005)."/>
    <m/>
    <m/>
    <m/>
    <m/>
  </r>
  <r>
    <x v="167"/>
    <s v="Nipah virus infection"/>
    <s v="Bangladesh"/>
    <s v="RFI"/>
    <s v="This information was received from HQ TT regarding a third confirmed Nipah virus infection. "/>
    <s v="We received information from HQ TT regarding a third confirmed Nipah virus infection in a 40-year-old male Faridpur Sadar upazila in Faraidpu district in Bangladesh. The case is a medical technologist who had history of consuming raw date palm sap at his father-in-law’s village on 18th/19th February 2025. He had symptoms onset on 20 February, including fever, muscle and joint pain, diarrhoea, vomiting, cough, difficulty in breathing, and neurological symptoms incl. Disorientation and altered mental state. He was admitted into FMCH on 25 February, samples were collected on the same day and tested on 26 February. Results tested positive for Nipah virus for both IgM (Serum) and PCR (Serum &amp; throat swab). He died on 25 February. On 6 February we reported on the first case which was the first reported Nipah case in 2025. Since the first recognized case of Nipah virus infection in Bangladesh in 2001, human infections have been reported nearly every year, with the case fatality rate ranging from 25% (in 2009) to 92% (in 2005)."/>
    <m/>
    <m/>
    <m/>
    <m/>
  </r>
  <r>
    <x v="168"/>
    <s v="Measles"/>
    <s v="Mexico"/>
    <s v="RTM"/>
    <s v="According to GIDEON only 7 cases were reported in Mexico during 2024. The source specifies the case may be imported from the US. Considering the situation in the neighboring country it wouldn’t be expected. EMS is opened for the event and PAHO sent a request for verification, and they are following up."/>
    <s v="On 27 February 2025, a request for verification was sent to the Mexico International Health Regulations (IHR) National Focal Point (NFP) regarding an unofficial report indicating the confirmation of an imported case of measles in the Mennonite area of Cuauhtémoc, Chiapas State. Response is pending._x000a__x000a_Source: Detectan sarampión en zona menonita de Cuauhtémoc"/>
    <d v="2025-05-03T00:00:00"/>
    <s v="Closed"/>
    <m/>
    <m/>
  </r>
  <r>
    <x v="168"/>
    <s v="Novel Human Coronavirus"/>
    <s v="South Korea"/>
    <s v="SFA"/>
    <s v="This is a research paper can be discarded as a signal."/>
    <s v="Researchers in the Republic of Korea (ROK) have _x000a_discovered a novel human coronavirus (HCoV) that has _x000a_never been previously reported. They analaysed samples _x000a_from infants admitted to Korea University Ansan Hospital _x000a_in 2022 with pneumonia symptoms and identified the _x000a_virus in a 103-day-old infant. The case was admitted with _x000a_respiratory symptoms, including fever, cough, sputum_x000a_production, and a runny nose, along with acute otitis _x000a_media and liver function abnormalities. The case was _x000a_discharged after eight days as his condition improved. _x000a__x000a_According to the researchers, the virus is genetically _x000a_distinct from existing human coronaviruses and likely _x000a_originated from rodents, based on the retrospective _x000a_rodent surveillance conducted in ROK from 2018 and _x000a_2022. The novel alpha-coronavirus found in the infected _x000a_rodent showed 93 to 97% genetic similarity to that of the _x000a_infant case._x000a_Source: Novel human coronavirus in an infant patient with pneumonia, Republic of Korea"/>
    <m/>
    <m/>
    <m/>
    <m/>
  </r>
  <r>
    <x v="168"/>
    <s v="Mpox"/>
    <s v="South Sudan"/>
    <s v="RTM"/>
    <s v="These are additional details to what was already shared by TT. However, the clade is still pending."/>
    <s v="1._x0009_WCO confirms that there are 6 confirmed Mpox cases_x000a_2._x0009_Confirmation is by rt-PCR whose result indicated Clade I (sub-clade not provided for now) and sequencing of the first 3 positive cases is ongoing at UVRI/Entebbe which we hope will give the genetic characterization of the positive cases from the National Public Health Laboratory. The second batch of 3 positive cases confirmed this week is undergoing export clearance and will likely be shipped for sequencing this weekend. All positive cases (except the index case) are managed at home in voluntary home confinement because there is no single functional isolation facility. The index case was admitted in a private Hospital and was discharged on 20th after he cleared all his skin lesions._x000a_3._x0009_The outbreak is in two counties of Juba (Capital city with 5 cases) and Malakal (state Capital of Upper Nile with 1 case). 3 cases are females. 4 of 6 confirmed Mpox cases are Ugandan by nationality, with index case having arrived in Juba with 5 days old symptoms. 1 of the remaining 2 cases of South Sudan nationality had history of travel and living in Kampala for the period 27th January to 7th February. Only one confirmed case has no epidemiological link with any known case in South Sudan._x000a_4._x0009_Active case search and contacts listing/tracing has found an additional 22 cases that have tested negative. 49 contacts listed are being traced with the 21 contacts of the index case all completed 21 days with none developing symptoms. The remaining 28 are still on active follow up._x000a__x000a__x000a_"/>
    <d v="2024-03-03T00:00:00"/>
    <s v="Closed"/>
    <s v="Outbreak"/>
    <m/>
  </r>
  <r>
    <x v="168"/>
    <s v="Measles"/>
    <s v="United States of America"/>
    <s v="DHQP"/>
    <s v="According to GIDEON these are the first deaths from measles cases since 2015. There is no event on EMS. Previous signal on this event was DHQP and it was commented that it would be expected to have similar signals in the future. I don’t believe this requires any action from our side. "/>
    <s v="The measles outbreak in Texas has spread and two people have died, including an unvaccinated child, the first death in Texas in a decade._x000a__x000a_Western Texas health officials said on Wednesday (26th) that a child who had not been vaccinated against measles died at a local hospital on Tuesday night. Since the beginning of this month, measles has spread from Texas to neighboring New Mexico, and more than 130 people have fallen ill._x000a__x000a_Texas officials say at least 124 people have been infected in West Texas since early February. All but five of them are unvaccinated and most are children._x000a__x000a_Officials also said that nine new cases were reported in eastern New Mexico, near the Texas border, on Tuesday (25th), and the outbreak has spread to about ten counties._x000a__x000a_Source: Two deaths include unvaccinated children in the spread of measles outbreak in Texas, USA - 8world_x000a__x000a_New Jersey health officials have confirmed two additional cases of measles in the state this year linked to a Bergen County resident who recently traveled internationally._x000a__x000a_As of 20 Feb [2025], the CDC reported a total of 93 measles cases in_x000a_Alaska, California, Georgia, New Jersey, New Mexico, New York City,_x000a_Rhode Island, and Texas._x000a__x000a_Source: New measles cases tied to N.J. patient who visited 3 health facilities - nj.com"/>
    <m/>
    <m/>
    <m/>
    <m/>
  </r>
  <r>
    <x v="168"/>
    <s v="Avian Influenza A(H5N1) in cats"/>
    <s v="India"/>
    <s v="DHQP"/>
    <s v="This signal DHQP since there are no reported human cases. "/>
    <s v="First cases of avian influenza virus in domestic cats in India have been detected in Madhya Pradesh’s Chhindwara, but senior officials clarified on Thursday that their owners reportedly remain unaffected. "/>
    <m/>
    <m/>
    <m/>
    <m/>
  </r>
  <r>
    <x v="168"/>
    <s v="Wild poliovirus type 1"/>
    <s v="Pakistan"/>
    <s v="DHQP"/>
    <s v="Not unusual or unexpected to have wild poliovirus type 1 case reported from Pakistan"/>
    <s v="Pakistan has confirmed two new cases of wild poliovirus type 1 (WPV1), bringing the total number of cases in the country this year to five, officials said on Thursday._x000a_According to the Regional Reference Laboratory for Polio Eradication at the National Institute of Health (NIH), the latest cases were reported from District Qambar in Sindh and District Mandi Bahauddin in Punjab. This marks the third polio case from Sindh in 2025 and the first from Punjab._x000a_Source: https://www.thenews.com.pk/print/1287297-pakistan-confirms-two-new-polio-cases-raising-2025-tally-to-5"/>
    <m/>
    <m/>
    <m/>
    <m/>
  </r>
  <r>
    <x v="169"/>
    <s v="Lassa fever"/>
    <s v="Sierra Leone"/>
    <s v="DHQP"/>
    <s v="Lassa fever is reported almost every year so not an unexpected event."/>
    <m/>
    <m/>
    <m/>
    <m/>
    <m/>
  </r>
  <r>
    <x v="169"/>
    <s v="Measles"/>
    <s v="Brazil"/>
    <s v="DHQP"/>
    <s v="Shared with TT. Brazil reported 2 cases in 2024 and no cases in 2023."/>
    <m/>
    <m/>
    <m/>
    <m/>
    <m/>
  </r>
  <r>
    <x v="169"/>
    <s v="Measles"/>
    <s v="Canada"/>
    <s v="SFA"/>
    <s v="A measles outbreak in Canada's Ontario province continues to grow, with health officials reporting more than 140 cases on Thursday [27 Feb 2025], making it the most severe outbreak in decades. "/>
    <s v="Shared with TT"/>
    <m/>
    <m/>
    <m/>
    <m/>
  </r>
  <r>
    <x v="169"/>
    <s v="Suspected CCHF"/>
    <s v="Iraq"/>
    <s v="Verify"/>
    <s v="This signal was posted because it might create confusion in the media. Although VHFs are being referred to, the article is citing a previous news which was mainly focused on CCHF, which is endemic in the country. There is an event on EMS for this since last year but has not been updated since November 2024. "/>
    <s v="Request for verification sent to RO"/>
    <m/>
    <m/>
    <m/>
    <m/>
  </r>
  <r>
    <x v="169"/>
    <s v="Hepatitis A"/>
    <s v="Syria"/>
    <s v="DHQP"/>
    <s v="Although this is localized and Hepatitis A is not unexpected to be diagnosed in children particularly in settings with contaminated water, considered it to be beneficial to share for awareness. "/>
    <s v="Shared with TT and UNICEF"/>
    <m/>
    <m/>
    <m/>
    <m/>
  </r>
  <r>
    <x v="169"/>
    <s v="Undiagnosed disease"/>
    <s v="Kenya"/>
    <s v="RFI"/>
    <s v="No deaths or specific number of hospitalizations reported. Symptoms reported as blood stools and not AWD, however multiple neighbouring countries are affected by cholera. Additional information would be useful to comprehend better this signal.  _x000a_ "/>
    <s v="RFI to AFRO"/>
    <m/>
    <m/>
    <m/>
    <m/>
  </r>
  <r>
    <x v="169"/>
    <s v="Tropical Cyclone"/>
    <s v="Réunion"/>
    <s v="DHQP"/>
    <s v="The situation is gradually improving. The immediate danger from cyclone has passes and authorities have lifted the red alert. Cleanup and recovery efforts are underway, with power and water restoration progressing."/>
    <m/>
    <m/>
    <m/>
    <m/>
    <m/>
  </r>
  <r>
    <x v="169"/>
    <s v="Meningococcal B infection"/>
    <s v="France"/>
    <s v="DHQP"/>
    <s v=" not unexpected/unusual - reponse is ongoing"/>
    <m/>
    <m/>
    <m/>
    <m/>
    <m/>
  </r>
  <r>
    <x v="169"/>
    <s v="Undiagnosed disease"/>
    <s v="Kenya"/>
    <s v="SFA"/>
    <s v="No deaths or specific number of hospitalizations reported. Symptoms reported as blood stools and not AWD, however multiple neighbouring countries are affected by cholera. Additional information would be useful to comprehend better this signal.  _x000a_ "/>
    <s v="SFA GLEWS+"/>
    <m/>
    <m/>
    <m/>
    <m/>
  </r>
  <r>
    <x v="169"/>
    <s v="Measles"/>
    <s v="China"/>
    <s v="DHQP"/>
    <s v="imported measles case in Hong Kong, not unexpected/unusual"/>
    <m/>
    <m/>
    <m/>
    <m/>
    <m/>
  </r>
  <r>
    <x v="169"/>
    <s v="Cholera"/>
    <s v="Angola"/>
    <s v="DHQP"/>
    <s v="The Angolan authorities announced today the registration of five deaths in 25 suspected cases of cholera, in the Paraíso neighborhood, Cacuaco municipality, Luanda province, the Ministry of Health announced."/>
    <s v="IMST is aware"/>
    <m/>
    <m/>
    <m/>
    <e v="#NAME?"/>
  </r>
  <r>
    <x v="169"/>
    <s v="Cluster of vomiting and diarrhea"/>
    <s v="Egypt"/>
    <s v="RTM"/>
    <s v="5 people were in a coma after vomiting and diarrhea in Mansoura without knowing the cause"/>
    <m/>
    <d v="2025-03-12T00:00:00"/>
    <s v="Closed"/>
    <m/>
    <m/>
  </r>
  <r>
    <x v="169"/>
    <s v="Zika virus disease"/>
    <s v="Mexico"/>
    <s v="SFA"/>
    <s v="Last week, a pregnant woman died in southern Tamaulipas, allegedly from complications caused by Zika. However, the case cannot be confirmed yet because laboratory results are still awaited before a decision is issued. "/>
    <m/>
    <m/>
    <m/>
    <m/>
    <m/>
  </r>
  <r>
    <x v="170"/>
    <s v="Diphtheria"/>
    <s v="Chad"/>
    <s v="SFA"/>
    <s v="The support mission dispatched by the Ministry of Public Health and Prevention, through the Public Health Emergency Operations Center, is stepping up its efforts to stem the diphtheria outbreak in the Barh El Gazal province"/>
    <s v="SFA with TT"/>
    <m/>
    <m/>
    <m/>
    <m/>
  </r>
  <r>
    <x v="170"/>
    <s v="cVDPV2"/>
    <s v="Cameroon"/>
    <s v="DHQP"/>
    <s v="Cameroon reported a type 2 circulating vaccine-derived poliovirus_x000a_ (cVDPV2) from environmental isolates collected in the Kousseri Health_x000a_ District of the Far North Region on 27 Jan 2025. Cameroon's status on GPEI is 'affected by cVDPV2'"/>
    <m/>
    <m/>
    <m/>
    <m/>
    <m/>
  </r>
  <r>
    <x v="170"/>
    <s v="Nipah virus infection"/>
    <s v="Bangladesh"/>
    <s v="DHQP"/>
    <s v="Case 2: A 38-year-old male from Bhola was admitted to Sher-E-Bangla Medical College Hospital (SBMCH), Barishal, on February 19, 2025. He had a history of consuming raw date palm sap on January 28, 2025. "/>
    <s v="Discard for PHI as these are the 2nd and 3rd cases reported in 2025"/>
    <m/>
    <m/>
    <m/>
    <m/>
  </r>
  <r>
    <x v="170"/>
    <s v="Mpox, clade Ib"/>
    <s v="France"/>
    <s v="SFA"/>
    <s v="A second case of mpox caused by MPXV clade 1b was confirmed in France on 26 February 2025 by the national reference laboratory for Orthopoxviruses. "/>
    <m/>
    <m/>
    <m/>
    <m/>
    <m/>
  </r>
  <r>
    <x v="170"/>
    <s v="Mpox, clade Ib"/>
    <s v="France"/>
    <s v="Verify"/>
    <s v="A second case of mpox caused by MPXV clade 1b was confirmed in France on 26 February 2025 by the national reference laboratory for Orthopoxviruses. "/>
    <m/>
    <m/>
    <m/>
    <m/>
    <m/>
  </r>
  <r>
    <x v="170"/>
    <s v="Cholera"/>
    <s v="Brazil"/>
    <s v="SFA"/>
    <s v="The City of Conceição do Coité, through the Municipal Health Department, confirms the notification of a case of cholera in the municipality. The laboratory confirmation was carried out by the Central Public Health Laboratory (Lacen) on February 23."/>
    <s v="SFA with IMST"/>
    <m/>
    <m/>
    <m/>
    <m/>
  </r>
  <r>
    <x v="170"/>
    <s v="Crimean-Congo Hemorrhagic Fever"/>
    <s v="Iraq"/>
    <s v="SFA"/>
    <s v="Update from Iraq country office confirming that it is Crimean-Congo Hemorrhagic Fever, being the first laboratory confirmed case in Thiqar governorate in 2025. "/>
    <s v="Shared with GLEWS+"/>
    <m/>
    <m/>
    <m/>
    <m/>
  </r>
  <r>
    <x v="170"/>
    <s v="Suspected food poisoning"/>
    <s v="Afghanistan"/>
    <s v="SFA"/>
    <s v="25 people (13 children and 12 adults) have died after consuming meat from a sick animal"/>
    <s v="Shared with GLEWS+"/>
    <m/>
    <m/>
    <m/>
    <m/>
  </r>
  <r>
    <x v="170"/>
    <s v="Cholera"/>
    <s v="France"/>
    <s v="SFA"/>
    <s v="Update from EURO: The antimicrobial resistance testing and sequencing could not be done on the Tanzania imported case."/>
    <s v="SFA with the IMST"/>
    <m/>
    <m/>
    <m/>
    <m/>
  </r>
  <r>
    <x v="170"/>
    <s v="Tropical Cyclone"/>
    <s v="Réunion"/>
    <s v="DHQP"/>
    <s v="Update of casualty in Reunion, for FPs' information."/>
    <m/>
    <m/>
    <m/>
    <m/>
    <m/>
  </r>
  <r>
    <x v="170"/>
    <s v="Cholera"/>
    <s v="Democratic Republic of the Congo"/>
    <s v="SFA"/>
    <s v="The Uvira health zone in South Kivu is facing an outbreak of cholera cases among the military. At least 40 cases are hospitalized at the Cholera Treatment Unit (UTC) at the Uvira General Hospital"/>
    <s v="Newly affected area"/>
    <m/>
    <m/>
    <m/>
    <m/>
  </r>
  <r>
    <x v="171"/>
    <s v="Respiratory Syncytial virus"/>
    <s v="Iraq"/>
    <s v="SFA"/>
    <s v="A virus has spread among children in Duhok, causing the Hevi Pediatric_x000a_ Hospital to be filled with patients. "/>
    <s v="Shared with TT and UNICEF for awareness"/>
    <m/>
    <m/>
    <m/>
    <m/>
  </r>
  <r>
    <x v="171"/>
    <s v="Substandard medicines"/>
    <s v="Colombia"/>
    <s v="DHQP"/>
    <s v="The National Institute of Drug and Food Surveillance (Invima) warned about the risks associated with the consumption of two products that are being illegally marketed in Colombia"/>
    <s v="Not related to medicines; it is illegal sale of dietary supplements."/>
    <m/>
    <m/>
    <m/>
    <m/>
  </r>
  <r>
    <x v="171"/>
    <s v="Yellow fever"/>
    <s v="Brazil"/>
    <s v="SFA"/>
    <s v="Brazil's Ministry of Health reported 37 confirmed yellow fever cases (July 2024–Feb 2025), with 19 fatalities—all unvaccinated. Three additional fatal cases are under investigation."/>
    <m/>
    <m/>
    <m/>
    <m/>
    <m/>
  </r>
  <r>
    <x v="171"/>
    <s v="Yellow fever"/>
    <s v="Peru"/>
    <s v="SFA"/>
    <s v="Peru's CDC reported 14 yellow fever cases in EW 9 of 2025, with 10 confirmed and four deaths. Cases were recorded in San Martin (6 cases, 4 confirmed, 2 deaths) and Amazonas (8 cases, 6 confirmed, 2 deaths)."/>
    <m/>
    <m/>
    <m/>
    <m/>
    <m/>
  </r>
  <r>
    <x v="171"/>
    <s v="Cholera"/>
    <s v="Sudan"/>
    <s v="SFA"/>
    <s v="The humanitarian conditions are worsening in the East Nile region, with the rise of new cases, exacerbating the suffering of residents already facing a dire food crisis."/>
    <m/>
    <m/>
    <m/>
    <m/>
    <m/>
  </r>
  <r>
    <x v="171"/>
    <s v="Cholera"/>
    <s v="Brazil"/>
    <s v="DHQP"/>
    <s v="On 4 March 2025, the Brazil IHR NFP responded to a request for verification sent on 3 March, reporting that the cholera case mentioned in an unofficial report in the municipality of Conceição do Coité, Bahía State and laboratory tests were negative for toxigenic Vibrio cholerae, accordingly the case is discarded"/>
    <s v="Discard for PHI"/>
    <m/>
    <m/>
    <m/>
    <m/>
  </r>
  <r>
    <x v="171"/>
    <s v="Gastroenteritis"/>
    <s v="Kenya"/>
    <s v="SFA"/>
    <s v="Principal Secretary Mary Muthoni stated that tests confirmed the presence of fecal matter in a community well. "/>
    <s v="SFA with AFRO and GLEWS; previously captured as undiagnosed disease"/>
    <m/>
    <m/>
    <m/>
    <m/>
  </r>
  <r>
    <x v="171"/>
    <s v="Bird flu in cats"/>
    <s v="Belgium"/>
    <s v="SFA"/>
    <s v="Two cats belonging to a poultry keeper in Sint-Gillis-Waas, East Flanders, were infected with bird flu in February,"/>
    <m/>
    <m/>
    <m/>
    <m/>
    <m/>
  </r>
  <r>
    <x v="171"/>
    <s v="Cholera"/>
    <s v="Ethiopia"/>
    <s v="SFA"/>
    <s v="Seven cases of toxigenic O1 Vibrio cholerae have been reported by two countries; Germany (3) and  UK (4). Four cases had exposure to water from a holy well at Bermel Giorgis in the Amhara region of  Ethiopia. "/>
    <m/>
    <m/>
    <m/>
    <m/>
    <m/>
  </r>
  <r>
    <x v="172"/>
    <s v="Cluster of deaths among cattle"/>
    <s v="Pakistan"/>
    <s v="SFA"/>
    <s v="A mysterious disease has struck cattle in various villages of Burewala_x000a_ tehsil, resulting in the death of more than 40 cattle during the last_x000a_ 2 days"/>
    <s v="SFA with GLEWS+"/>
    <m/>
    <m/>
    <m/>
    <m/>
  </r>
  <r>
    <x v="172"/>
    <s v="Cluster of deaths"/>
    <s v="India"/>
    <s v="RFI"/>
    <s v="A remote village in Chhattisgarh’s insurgency-hit Sukma district is gripped by fear after a mysterious illness reportedly claimed 13 lives within a month"/>
    <m/>
    <m/>
    <m/>
    <m/>
    <m/>
  </r>
  <r>
    <x v="172"/>
    <s v="Cholera "/>
    <s v="Angola"/>
    <s v="DHQP"/>
    <s v="One hundred and eighteen new cases of cholera have been recorded in Angola in the last 24 hours in the provinces of Luanda, Bengo, Icolo and Bengo, Malanje and Huambo."/>
    <s v="IMST is aware of the current figure. "/>
    <m/>
    <m/>
    <m/>
    <m/>
  </r>
  <r>
    <x v="173"/>
    <s v="Mpox"/>
    <s v="Brazil"/>
    <s v="SFA"/>
    <s v="Brazil reported a confirmed Mpox Clade Ib case in São Paulo in a 29-year-old female with no travel history but a recent visit from family members residing in the DRC. Symptoms began on 16 February, and lab tests confirmed the infection on 27 February 2025."/>
    <s v="SFA with IMST"/>
    <m/>
    <m/>
    <m/>
    <m/>
  </r>
  <r>
    <x v="173"/>
    <s v="Mpox"/>
    <s v="Brazil"/>
    <s v="RFI"/>
    <s v="Brazil reported a confirmed Mpox Clade Ib case in São Paulo in a 29-year-old female with no travel history but a recent visit from family members residing in the DRC. Symptoms began on 16 February, and lab tests confirmed the infection on 27 February 2025."/>
    <s v="RFI with PAHO"/>
    <m/>
    <m/>
    <m/>
    <m/>
  </r>
  <r>
    <x v="173"/>
    <s v="Dengue"/>
    <s v="Paraguay"/>
    <s v="DHQP"/>
    <s v="Paraguay confirmed a pediatric dengue virus serotype 3 (DENV-3) case, with symptoms starting on 25 February and RT-PCR confirmation on 2 March 2025."/>
    <m/>
    <m/>
    <m/>
    <m/>
    <m/>
  </r>
  <r>
    <x v="173"/>
    <s v="Oropouche virus disease"/>
    <s v="Cuba"/>
    <s v="DHQP"/>
    <s v="Cuba reported 1,023 suspected Oropouche cases between EW 1 and EW 9 of 2025, with 12 confirmed and 1,011 still under investigation."/>
    <m/>
    <m/>
    <m/>
    <m/>
    <m/>
  </r>
  <r>
    <x v="173"/>
    <s v="Cholera"/>
    <s v="Sudan"/>
    <s v="SFA"/>
    <s v="Sudan's White Nile state reported 2,718 cholera cases and 92 deaths since the outbreak began on 20 February, linked to water shortages after a power plant attack."/>
    <m/>
    <m/>
    <m/>
    <m/>
    <m/>
  </r>
  <r>
    <x v="173"/>
    <s v="Measles"/>
    <s v="Canada"/>
    <s v="DHQP"/>
    <s v="Canada has recorded 227 measles cases in 2025, with many requiring hospitalization. Most cases involve unvaccinated or under-vaccinated children exposed in community settings."/>
    <m/>
    <m/>
    <m/>
    <m/>
    <m/>
  </r>
  <r>
    <x v="173"/>
    <s v="Lassa fever"/>
    <s v="United Kingdom of Great Britain and Northern Ireland"/>
    <s v="SFA"/>
    <s v="On 5 March 2025, UK IHR NFP was informed by our Nigerian counterparts of a confirmed Lassa fever case who travelled from Nigeria to the UK during their infectious period."/>
    <m/>
    <m/>
    <m/>
    <m/>
    <m/>
  </r>
  <r>
    <x v="174"/>
    <s v="Acute watery diarrhoea"/>
    <s v="Myanmar"/>
    <s v="SFA"/>
    <s v="On 10 March 2025, SEARO PHI detected a publicly available official report from de facto authorities in Myanmar. According to d/f MoH, between 02 and 09 March, 89 acute watery diarrhea cases were reported in 6 Regions/States: Yangon (51), Bago (20), Kayin (10), Mandalay (5), Tanintharyi (3), and Ayeyarwaddy (1)."/>
    <m/>
    <m/>
    <m/>
    <m/>
    <m/>
  </r>
  <r>
    <x v="174"/>
    <s v="Avian influenza A(H5) in cat"/>
    <s v="United States of America"/>
    <s v="DHQP"/>
    <s v="The first feline case of H5 highly pathogenic avian influenza (HPAI) in New Jersey has been confirmed in a feral cat from Hunterdon County."/>
    <m/>
    <m/>
    <m/>
    <m/>
    <m/>
  </r>
  <r>
    <x v="174"/>
    <s v="Brush fire"/>
    <s v="United States of America"/>
    <s v="DHQP"/>
    <s v="State of Emergency in Suffolk County, New York State, as multiple brush fires began Saturday afternoon. USA has capacity to respond."/>
    <m/>
    <m/>
    <m/>
    <m/>
    <m/>
  </r>
  <r>
    <x v="174"/>
    <s v="Cholera"/>
    <s v="Angola"/>
    <s v="DHQP"/>
    <s v="Angola surpasses 6500 infections and since January 237 people have died. According to the Ministry of Health, on Sunday 112 more cases and six deaths were registered, five of which in Luanda. IMST is monitoring. "/>
    <m/>
    <m/>
    <m/>
    <m/>
    <m/>
  </r>
  <r>
    <x v="174"/>
    <s v="cVDPV2"/>
    <s v="Djibouti"/>
    <s v="SFA"/>
    <s v="cVDPV2 confirmed in a stool sample collected from a child with acute flaccid paralysis (AFP) in the Bouldouqo neighborhood of Djibouti. One cVDPV2 case was reported this week, from Djibouti, with onset of paralysis on 12 January.  It is the first case in 2025.  There were no cases in 2024."/>
    <s v="Note from TT: From our side, the risk profile has not really changed.  Virus was circulating before already.  It is of course tragic for the child affected, but in terms of a public health risk profile, from our side it does not change and would not need an EIS. In terms of AFP cases: so those will continue to be investigated of course, but unless full lab confirmation is received that they are due to cVDPV2, they would not be reported as such.  At the moment, our data show 1 cVDPV2 case in the country."/>
    <m/>
    <m/>
    <m/>
    <m/>
  </r>
  <r>
    <x v="174"/>
    <s v="Dengue"/>
    <s v="Paraguay"/>
    <s v="SFA"/>
    <s v="The DENV-3 serotype reappears in the country's epidemiological scenario, after 9 years of absence."/>
    <m/>
    <m/>
    <m/>
    <m/>
    <m/>
  </r>
  <r>
    <x v="174"/>
    <s v="Dengue"/>
    <s v="Brazil"/>
    <s v="DHQP"/>
    <s v="Minas Gerais confirmed the first dengue serotype 4 case in Pará de Minas. In February, a 19-year-old from Vila Ferreira reported severe dengue symptoms."/>
    <m/>
    <m/>
    <m/>
    <m/>
    <m/>
  </r>
  <r>
    <x v="174"/>
    <s v="Diphtheria"/>
    <s v="Nigeria"/>
    <s v="DHQP"/>
    <s v="There is an ongoing outbreak in Nigeria, this news was related to a suspected outbreak detected in school, this is for PHI FP awareness, no action."/>
    <m/>
    <m/>
    <m/>
    <m/>
    <m/>
  </r>
  <r>
    <x v="174"/>
    <s v="Floods"/>
    <s v="Argentina"/>
    <s v="DHQP"/>
    <s v="Heavy rains have led to flooding in Bahía Blanca, Argentina, causing 16 deaths and damage to infrastructure. Rescue operations are ongoing, with many residents displaced and the government providing financial aid to assist the affected areas. No rain forecasted in the coming days. Bahía Blanca is a city located in the southern part of the Buenos Aires Province in Argentina. It lies near the Atlantic coast, approximately 570 kilometers southwest of Buenos Aires."/>
    <m/>
    <m/>
    <m/>
    <m/>
    <m/>
  </r>
  <r>
    <x v="174"/>
    <s v="Food recall (local products)"/>
    <s v="United States of America"/>
    <s v="DHQP"/>
    <s v="Precut vegatables  sold in California missing a sign that says keep refigerated. No international distribution indicated."/>
    <m/>
    <m/>
    <m/>
    <m/>
    <m/>
  </r>
  <r>
    <x v="174"/>
    <s v="Measles"/>
    <s v="United States of America"/>
    <s v="DHQP"/>
    <s v="The Texas Department of State Health Services is reporting an outbreak of measles in the South Plains region of Texas. At this time, 198 cases have been identified since late January. Twenty-three of the patients have been hospitalized. US has capacity to respond."/>
    <m/>
    <m/>
    <m/>
    <m/>
    <m/>
  </r>
  <r>
    <x v="174"/>
    <s v="Tropical Cyclone JUDE-25"/>
    <s v="Mozambique"/>
    <s v="RTM"/>
    <s v="Tropical cyclone JUDE made landfall over the Nampula province, close to the insular city of Island of Mozambique, bringing heavy rain and strong winds. In the next 24 hours, JUDE is expected to move westwards across northern Mozambique towards southern Malawi, weakening. On 10-13 March, heavy to very heavy rainfall and strong winds are forecast over most parts of northern and central Mozambique and southern Malawi."/>
    <m/>
    <d v="2025-03-11T00:00:00"/>
    <s v="Closed"/>
    <m/>
    <m/>
  </r>
  <r>
    <x v="174"/>
    <s v="Tropical Cyclone JUDE-25"/>
    <s v="Malawi"/>
    <s v="RTM"/>
    <s v="Tropical cyclone JUDE made landfall over the Nampula province, close to the insular city of Island of Mozambique, bringing heavy rain and strong winds. In the next 24 hours, JUDE is expected to move westwards across northern Mozambique towards southern Malawi, weakening. On 10-13 March, heavy to very heavy rainfall and strong winds are forecast over most parts of northern and central Mozambique and southern Malawi."/>
    <m/>
    <d v="2025-03-11T00:00:00"/>
    <s v="Closed"/>
    <m/>
    <m/>
  </r>
  <r>
    <x v="174"/>
    <s v="Tropical Cyclone, ALFRED-25 "/>
    <s v="Australia"/>
    <s v="DHQP"/>
    <s v="Australia has capcity to respond, also it was downgraded to a tropical depression after making landfall in Queensland on 8 March 2025. It has brought strong winds and heavy rainfalls, leading to toppled trees, damaged buildings, and power disruption in Queensland and northeast New South Wales.  WPRO is monitoring."/>
    <m/>
    <m/>
    <m/>
    <m/>
    <m/>
  </r>
  <r>
    <x v="174"/>
    <s v="Tularemia"/>
    <s v="Portugal"/>
    <s v="DHQP"/>
    <s v="Confirmed tularemia case notified in Portugal, related with the consumption of Biltong from South Africa. The cow, pork and bush meet biltong packages were acquired in South Africa, in a local butcher, by the husband of the case in the end of September 2024. "/>
    <m/>
    <m/>
    <m/>
    <m/>
    <m/>
  </r>
  <r>
    <x v="174"/>
    <s v="Yellow fever"/>
    <s v="Colombia"/>
    <s v="DHQP"/>
    <s v="In Tolima, 37 cases of yellow fever have been confirmed, of which 15 have been fatal. PAHO is monitoring the situation."/>
    <m/>
    <m/>
    <m/>
    <m/>
    <m/>
  </r>
  <r>
    <x v="174"/>
    <s v="Yellow fever"/>
    <s v="Costa Rica"/>
    <s v="SFA"/>
    <s v="Data from the Ministry of Health and PAHO/WHO show that, in 2024, 61 cases of Yellow Fever in humans were confirmed in the Region of the Americas, and in week 4 of 2025, the country reported 14 cases. According to the authorities, the cases have been migrating from Amazonian areas to increasingly urban areas, which affects the spread of the disease."/>
    <m/>
    <m/>
    <m/>
    <m/>
    <m/>
  </r>
  <r>
    <x v="174"/>
    <s v="Yellow fever"/>
    <s v="Brazil"/>
    <s v="DHQP"/>
    <s v="Marajó Island (PA) Up until the arrival of the technical team, 37 cases of yellow fever had been reported, of which 15 were confirmed, seven are still under investigation, nine were ruled out and six remain as suspects."/>
    <m/>
    <m/>
    <m/>
    <m/>
    <m/>
  </r>
  <r>
    <x v="175"/>
    <s v="Cholera"/>
    <s v="Haiti"/>
    <s v="RFI"/>
    <s v="On 10 March 2025, 148 cholera infections have been found due to heavy rains that polluted the drinking water supply system of residents of Cité Soleil, Haiti, resulting in a local cholera epidemic. No cases have been reported in Haiti since week 2 of this year."/>
    <m/>
    <m/>
    <m/>
    <m/>
    <m/>
  </r>
  <r>
    <x v="175"/>
    <s v="Cholera"/>
    <s v="Namibia"/>
    <s v="Verify"/>
    <s v="Detection of at least one confirmed cholera case in Namibia, imported from Angola."/>
    <m/>
    <m/>
    <m/>
    <m/>
    <m/>
  </r>
  <r>
    <x v="175"/>
    <s v="Diphtheria"/>
    <s v="Niger"/>
    <s v="DHQP"/>
    <s v="In the eighth weeks of 2025, Niger has a total of 449 suspected diphtheria cases and 25 deaths (CFR 5.6%), among which 32 cases have been confirmed by the national reference laboratory in ten health districts. The most affected region is Agadez followed by Tahoua. The 5-14 age group is the most affected followed by 1-4 years. These two age groups also have the highest case fatality rate with 25 and 6 deaths respectivly, which is why they were chosen as the target of the vaccine response. Public health actions have been implemented. TT is monitoring."/>
    <m/>
    <m/>
    <m/>
    <m/>
    <m/>
  </r>
  <r>
    <x v="175"/>
    <s v="Lassa fever (Nigeria)"/>
    <s v="United Kingdom of Great Britain and Northern Ireland"/>
    <s v="RFI"/>
    <s v="26 contacts from 15 countries, mostly from the examination centre in the UK. More details requested from IHR NFP UK.  DLS updated."/>
    <m/>
    <m/>
    <m/>
    <m/>
    <m/>
  </r>
  <r>
    <x v="175"/>
    <s v="Meningitis (suspected)"/>
    <s v="Nigeria"/>
    <s v="DHQP"/>
    <s v="The Kebbi State Government has confirmed the deaths of 26 people following a suspected outbreak of cerebrospinal meningitis in Aliero, Gwandu, and Jega local government areas of the state. The Kebbi State Government has reported 248 suspected cases and is actively working to contain the situation. Efforts include deploying medical teams, setting up isolation centers, and approving funds for the procurement of necessary drugs. The public has been advised to maintain personal hygiene and avoid crowded places to reduce the risk of infection. "/>
    <m/>
    <m/>
    <m/>
    <m/>
    <m/>
  </r>
  <r>
    <x v="175"/>
    <s v="Mpox"/>
    <s v="Tanzania"/>
    <s v="RFI"/>
    <s v="On 10 March an official MoH statement posted in social media / Instagram reporting the detection of suspected Mpox cases on 7 March and further lab analysis (not specified) confirmed two cases. Further official IHR notification was shared with WHO under art. 6 IHR.  PH measures are being implemented. "/>
    <m/>
    <m/>
    <m/>
    <m/>
    <m/>
  </r>
  <r>
    <x v="175"/>
    <s v="Oropouche virus disease"/>
    <s v="Panama"/>
    <s v="DHQP"/>
    <s v="First death from the Oropouche Virus in Panama. This is an 82-year-old man with a history of high blood pressure and diabetes, who recently traveled to Darien._x000a_As of week 9, 221 cases have been registered in the country, distributed in:_x000a_Darien: 207 cases_x000a_Panama East: 13 cases_x000a_Panama Metro: 1 case"/>
    <m/>
    <m/>
    <m/>
    <m/>
    <m/>
  </r>
  <r>
    <x v="175"/>
    <s v="Volcanic eruption"/>
    <s v="Guatemala"/>
    <s v="DHQP"/>
    <s v="Guatemala's Volcano of Fire erupted on 10 March 2025, leading to the evacuation of nearly 300 families and putting around 30,000 people at risk. The eruption spewed lava, ash, and rocks, causing authorities to close schools and a key road in the vicinity. Fortunately, no casualties have been reported."/>
    <m/>
    <m/>
    <m/>
    <m/>
    <m/>
  </r>
  <r>
    <x v="175"/>
    <s v="Yellow fever"/>
    <s v="Costa Rica"/>
    <s v="DHQP"/>
    <s v="Further to RFI , PAHO confirmed that the number of 14 cases reported in the press release is an error – the authorities have indicated that have indicated that Costa Rica has no reported cases of Yellow Fever to date."/>
    <m/>
    <m/>
    <m/>
    <m/>
    <m/>
  </r>
  <r>
    <x v="175"/>
    <s v="Yellow fever"/>
    <s v="Colombia"/>
    <s v="DHQP"/>
    <s v="On 9 March 2025, the Colombia IHR NFP notified an additional six confirmed cases of yellow fever in Tolima Department. In Colombia, since 2024 and as of EW 9 of 2025, 49 cases of yellow fever have been confirmed including 23 deaths in six departments: Caquetá (n= 3), Huila (n= 1), Nariño (n= 2), Putumayo (n= 5), Vaupés (n= 1), and Tolima (n= 37)."/>
    <m/>
    <m/>
    <m/>
    <m/>
    <m/>
  </r>
  <r>
    <x v="176"/>
    <s v="Chikungunya"/>
    <s v="Réunion"/>
    <s v="SFA"/>
    <s v="The week of February 24 to March 2, 2025, marks a significant increase in the number of chikungunya cases: 1,766 new cases were recorded. This represents an increase of 18% compared to the previous week."/>
    <m/>
    <m/>
    <m/>
    <m/>
    <m/>
  </r>
  <r>
    <x v="176"/>
    <s v="Cholera"/>
    <s v="Namibia"/>
    <s v="SFA"/>
    <s v="The Ministry of Health and Social Services (MoHSS) reported one confirmed case of cholera in Namibia. On 02 March 2025, a 55-year-old female patient presented at the Opuwo District Hospital in the Kunene Region, exhibiting symptoms of watery diarrhea for the preceding two days. Following her admission, the patient received appropriate treatment as per established guidelines. A stool sample was collected on 03 March 2025 and sent for laboratory testing. The outcome confirmed a positive result for cholera (Vibrio cholerae, 01 antigen) on 10 March 2025. The patient has since recovered and was discharged in a stable condition. As this is the first case over a decade, it is for the DLS."/>
    <m/>
    <m/>
    <m/>
    <m/>
    <m/>
  </r>
  <r>
    <x v="176"/>
    <s v="Cholera"/>
    <s v="South Sudan"/>
    <s v="SFA"/>
    <s v="11 March 2025 NYIROL COUNTY: A cholera outbreak hit Jonglei State’s Nyirol County last week with at least 1,000 cases registered and 82 deaths reported."/>
    <m/>
    <m/>
    <m/>
    <m/>
    <m/>
  </r>
  <r>
    <x v="176"/>
    <s v="Conjuctivitis"/>
    <s v="Mozambique"/>
    <s v="DHQP"/>
    <s v="In 16 days  1,275 cases of bacterial conjunctivitis, of the total cases, 60% were detected in children under five years of age. Localised event, however sharing here for our records as we are monitoring the Tropical Cyclone JUDE-25 in Mozambique and the related consequences to the infection's hazards (initially cholera, but also other diseases). "/>
    <m/>
    <m/>
    <m/>
    <m/>
    <m/>
  </r>
  <r>
    <x v="176"/>
    <s v="Dengue"/>
    <s v="Tonga"/>
    <s v="SFA"/>
    <s v="As of today, 15 new cases reported with positive rapid test, that brings up the total cumulative DF cases to 230. "/>
    <m/>
    <m/>
    <m/>
    <m/>
    <m/>
  </r>
  <r>
    <x v="176"/>
    <s v="Diphtheria"/>
    <s v="Nigeria"/>
    <s v="DHQP"/>
    <s v="Signal picked 10 March 2025, suspected cluster in Kings college Lagos. AFRO has sent a request for verification."/>
    <m/>
    <m/>
    <m/>
    <m/>
    <m/>
  </r>
  <r>
    <x v="176"/>
    <s v="Measles"/>
    <s v="Cambodia"/>
    <s v="SFA"/>
    <s v="From 1 January to 28 February 2025, a total of 1 502 suspected measles cases were reported in Cambodia, of which 47% (n=702) were laboratory-confirmed. Cases were detected across all provinces with the most affected age groups being infants aged under 9 months and children aged 5-9 years, each accounting for 27% (n=191) of confirmed cases. Among confirmed cases, 26% had received two doses of measles-rubella (MR) vaccine, while the rest were either partially vaccinated with one dose or unvaccinated; 27% of the confirmed cases were not yet eligible for MR vaccination. _x000a_ In response, the government has strengthened measles surveillance at both health facilities and communities. Immunization activities are currently ongoing, including MR vaccination in affected villages and Supplementary Immunization Activities (SIAs) in 220 schools across three provinces bordering Viet Nam. Nationwide catch-up immunization activities have started in the week of 17 February 2025. _x000a_ (Source: WHO/WPRO Vaccine-Preventable Diseases and Immunization (VDI) update) _x000a_From January to December 2024, Cambodia has confirmed a total of 375 positive cases of measles in 17 provinces. "/>
    <m/>
    <m/>
    <m/>
    <m/>
    <m/>
  </r>
  <r>
    <x v="176"/>
    <s v="Undiagnosed disease"/>
    <s v="Democratic Republic of the Congo"/>
    <s v="SFA"/>
    <s v="443 new cases/0 deaths reported from March 6 to 9, 2025; - Cumulative total from February 9 to March 9, 2025: 2,338 cases reported, including 57 deaths (case fatality rate 2.4%); - 388 malaria tests performed (RDT and GE), including 287 positive, or 74%; - Arrival of 5 COUSP experts in the Health Zone for investigations. The first cases were reported since February 9, 2025, and the trend has been increasing since February 14, 2024. 75% of deaths (43 out of 57) occurred between 0 and 2 days after the onset of the illness."/>
    <m/>
    <m/>
    <m/>
    <m/>
    <m/>
  </r>
  <r>
    <x v="176"/>
    <s v="Yellow fever"/>
    <s v="Brazil"/>
    <s v="SFA"/>
    <s v="Campinas confirmed its second death due to yellow fever in 2025. The victim was a 61-year-old man who had traveled to a rural area outside São Paulo and was not vaccinated against the disease. He developed symptoms on February 12, was hospitalized on February 16, and passed away on February 17._x000a_This case marks the third yellow fever infection in Campinas residents this year. The first case involved a 39-year-old man who died on February 3, and the second case was a 55-year-old man who recovered. Additionally, two monkeys in the region tested positive for yellow fever, serving as a warning for the presence of the virus. Campinas had not reported a case since 2019."/>
    <m/>
    <m/>
    <m/>
    <m/>
    <m/>
  </r>
  <r>
    <x v="177"/>
    <s v="Cholera"/>
    <s v="Haiti"/>
    <s v="SFA"/>
    <s v="The Haiti country office reported that 4 active cholera outbreaks are being monitored in Cité Soleil (Ouest), Miragoâne (Nippes) and Desdunes (Artibonite) et Pestel (Grand’Anse). PAHO is working with the MoH to strengthen the local cholera response team, enhance local surveillance and awareness efforts, and provide medications and medical supplies for treatment.  EMS event: https://ems.who.int/Event/eventSummary.aspx?eid=2022-E000386  and PAHO Cholera resurgence in Hispaniola Case Dashboard, available from: https://shiny.pahobra.org/cholera/  "/>
    <m/>
    <m/>
    <m/>
    <m/>
    <m/>
  </r>
  <r>
    <x v="177"/>
    <s v="Dengue"/>
    <s v="Philippines"/>
    <s v="SFA"/>
    <s v="The Department of Health (DOH) has reported a total of 62 313 dengue cases from 1 January to 1 March 2025, a 73% increase compared to the same period in 2024. The highest number of cases have been reported in Calabarzon with 12 735 cases, National Capital Region with 11 291 cases and Central Luzon with 10 185 cases. Despite the surge in cases, the case fatality rate has decreased to 0.35%, down from 0.42% in 2024."/>
    <m/>
    <m/>
    <m/>
    <m/>
    <m/>
  </r>
  <r>
    <x v="177"/>
    <s v="Diphtheria"/>
    <s v="South Africa"/>
    <s v="DHQP"/>
    <s v="On 27 February 2025, the National Institute for Communicable Diseases reported 19 confirmed cases, of which 14 cases were asymptomatic carriers, and six deaths (CFR: 31.58%) of toxigenic respiratory diphtheria from two provinces. This outbreak started in January 2024. Cumulatively, 62 confirmed cases, of which 33 cases were asymptomatic carriers, and six deaths (CFR: 9.7%) of toxigenic respiratory diphtheria have been reported from three of nine provinces in South Africa: Gauteng (1 confirmed case; 1 asymptomatic positive case; 1 death), Kwa Zulu Natal (1; 0; 0) and Western Cape (27; 32; 5). Of the total cases, six were among children under 12 years. Of these, only three had a diphtheria vaccination history.  The MoH conducted contact tracing, diphtheria vaccination campaigns, enhanced surveillance, case management, laboratory testing, and risk communication activities in the affected areas. "/>
    <m/>
    <m/>
    <m/>
    <m/>
    <m/>
  </r>
  <r>
    <x v="177"/>
    <s v="Floods"/>
    <s v="Papua New Guinea"/>
    <s v="DHQP"/>
    <s v="As of 12 March 2025, Gerehu General Hospital in Port Moresby has temporarily closed due to flooding, with water levels reaching up to one metre. The hospital remains closed for services, except for TB medication resupply, while a full assessment and clean-up are ongoing. WPRO is monitoring."/>
    <m/>
    <m/>
    <m/>
    <m/>
    <m/>
  </r>
  <r>
    <x v="177"/>
    <s v="Gastrointestinal syndrome"/>
    <s v="Hungary"/>
    <s v="RFI"/>
    <s v="600 people in Nagykőrös have been affected by the disease the past week, which causes vomiting, diarrhoea and abdominal pain. Five children were hospitalised for dehydration. They have, by now, been released.The national food safety authority (Nébih) has conducted a major disinfection clean-up, including kitchen facilities, but the source of the illness has not yet been identified.The outbreak has been linked to a catering service that provided meals containing cabbage. Nagykőrös District, in Pest County, Hungary, has an area of 349.25 km² and a population of 27,824 with a density of 80 people/km². It includes one city, Nagykőrös, and two villages."/>
    <m/>
    <m/>
    <m/>
    <m/>
    <m/>
  </r>
  <r>
    <x v="177"/>
    <s v="Lassa fever (Nigeria)"/>
    <s v="United Kingdom of Great Britain and Northern Ireland"/>
    <s v="DHQP"/>
    <s v="The Nigeria CDC has listed 357 persons for follow-up after a 31-year-old physician died of Lassa fever on March 1, 2025, following his return from the United Kingdom. Laboratory tests confirmed the physician was Lassa fever-positive, and he had visited several locations in Edo State before his death. As of March 2, 2025, 535 persons have been infected with Lassa fever out of 2,728 suspected cases across 13 states, with over 100 fatalities and a case fatality rate of 18.7%."/>
    <m/>
    <m/>
    <m/>
    <m/>
    <m/>
  </r>
  <r>
    <x v="177"/>
    <s v="Measles"/>
    <s v="Yemen"/>
    <s v="SFA"/>
    <s v="Health authorities in the province of Marib have reported 663 suspected measles cases since January, with 70 officially confirmed, 10 children have died in this region."/>
    <m/>
    <m/>
    <m/>
    <m/>
    <m/>
  </r>
  <r>
    <x v="177"/>
    <s v="Measles"/>
    <s v="Mexico"/>
    <s v="DHQP"/>
    <s v="The National Committee for Epidemiological Surveillance (Conave) reported that there are 21 confirmed cases and 416 probable cases.  18 cases are  in Chihuahua, which borders Texas, three cases are in Oaxaca, and all have a positive RT-PCR result from the Instituto de Diagnóstico y Referencia Epidemiológicos (InDRE)._x000a_Of the total number of cases, 67% are in males (14) and 33% in females (7); and the most affected are children between 5 and 9 years of age, with 11 cases (52%) of the total.Until epidemiological week 10 of 2025, the Epidemiological Surveillance System for Febrile Rash Illness has reported 416 probable cases of measles or rubella. A total of 22 laboratory-confirmed cases of measles have been identified, including 2 imported cases and 20 importation-associated cases. During 2024, only seven cases of measles were confirmed in the country; and 3,444 probable cases of measles or rubella were studied. And from 2021 to 2023, no measles cases were confirmed in Mexico."/>
    <m/>
    <m/>
    <m/>
    <m/>
    <m/>
  </r>
  <r>
    <x v="177"/>
    <s v="Measles"/>
    <s v="Afghanistan"/>
    <s v="SFA"/>
    <s v=" (MSF) reported a  surge in measles cases, with 4,799 children suspected of having measles seen in the first eight weeks of the year with one death. _x000a_The outbreak has been particularly severe in hospitals in Mazar-i-Sharif, Herat City, and Lashkargah. MSF has expanded its emergency response, including increasing the capacity of isolation wards and hiring additional staff. Despite these efforts, the high number of cases and low immunization coverage remain major challenges."/>
    <m/>
    <m/>
    <m/>
    <m/>
    <m/>
  </r>
  <r>
    <x v="177"/>
    <s v="Measles"/>
    <s v="United States of America"/>
    <s v="DHQP"/>
    <s v="Texas: As of 11 March 2025, Texas has reported 223 measles cases since late January. The outbreak is primarily concentrated in the South Plains region, with 29 hospitalizations and one fatality. _x000a_New Mexico: New Mexico has reported 33 measles cases as of 7 March 2025. The outbreak is centered in Lea County, with one case now reported in Eddy County. "/>
    <m/>
    <m/>
    <m/>
    <m/>
    <m/>
  </r>
  <r>
    <x v="177"/>
    <s v="Meningitis"/>
    <s v="Nigeria"/>
    <s v="DHQP"/>
    <s v="On 11 March 2025, the Kebbi State Government has reported a suspected meningitis outbreak affecting 4 LGAs of Kebbi state: 248 suspected meningitis cases with 26 deaths (CFR 10.4%) have been recorded in Aliero (4), Gwandu (15), Jega (6) and Argungu (1) LGAs. Of the 11 samples tested in Kebbi, 03 have returned negative. The 11 samples have been sent to the National Reference Laboratory of Abuja for further testing.  As a result, 2 samples tested negative while 9 are pending. The  meningitis outbreaks are not unusual in Nigeria, especially during the dry season (December to June), &quot;meningitis belt&quot; period.  In addition to the outbreak in Kebbi State, Nigeria has reported over 2,000 cases of meningitis in 2025, with 85 deaths recorded in Yobe State alone. Other states, including Sokoto and Jigawa, have also reported cases and fatalities. Already included in the signal categorisation, AFRO is following up. "/>
    <m/>
    <m/>
    <m/>
    <m/>
    <m/>
  </r>
  <r>
    <x v="177"/>
    <s v="Respiratory illness (Caribbean)"/>
    <s v="Multicountry"/>
    <s v="RFI"/>
    <s v="The Caribbean Public Health Agency (CARPHA) has reported an outbreak of a respiratory illness of unknown origin affecting several people across the Caribbean region. Health officials are conducting tests to determine the cause and are working with local health ministries to reduce infections, with real-time surveillance being implemented due to the resurgence of measles, other respiratory infections, and new COVID-19 variant."/>
    <m/>
    <m/>
    <m/>
    <m/>
    <m/>
  </r>
  <r>
    <x v="177"/>
    <s v="Tuberculosis"/>
    <s v="Ecuador"/>
    <s v="SFA"/>
    <s v="Due to an increase in tuberculosis cases at the Litoral Penitentiary, the cantonal Emergency Operations Committee will meet on 11 March 2025 to request lifting the epidemiological lockdown. Five inmates died from tuberculosis on 7 March 2025, prompting an alert and further health analysis to prevent more infections. Localised event, however seems  unusual -  five deaths in one day from tuberculosis seems unusual."/>
    <m/>
    <m/>
    <m/>
    <m/>
    <m/>
  </r>
  <r>
    <x v="178"/>
    <s v="Cholera"/>
    <s v="Ethiopia"/>
    <s v="DHQP"/>
    <s v="At least 31 people have died from more than 1,500 cholera cases in Ethiopia's Gambella region over the past month. According to the IMST data pack Ethiopia reported cholera cases 830 | DEATHS: 24 | CFR: 2.9%| Reporting period: 1 Jan 2025 to 27 Feb 2025. The cases were reported across 17 woredas, with 75% of the cases from Gambella and 25% from Amhara region. Shared with IMST."/>
    <m/>
    <m/>
    <m/>
    <m/>
    <m/>
  </r>
  <r>
    <x v="178"/>
    <s v="Dengue"/>
    <s v="Tonga"/>
    <s v="DHQP"/>
    <s v="Tonga has reported 13 new dengue cases, bringing the total to 266. Most cases are in Vava’u (149), followed by Tongatapu (85) and ‘Eua (32). Eleven people are hospitalized, all in stable condition. No deaths have been reported. The most affected age group is 10-19 years old, with the youngest being a 7-month-old baby boy. Dengue Virus Type 2 (DENV-2) is causing the outbreak."/>
    <m/>
    <m/>
    <m/>
    <m/>
    <m/>
  </r>
  <r>
    <x v="178"/>
    <s v="Gastrointestinal syndrome"/>
    <s v="Syria"/>
    <s v="DHQP"/>
    <s v="More than 40 people in Deir Qanun, Rif Dimashq, suffered from nausea, vomiting, and abdominal pain due to suspected food poisoning. Civil Defense teams and ambulances transported 21 to Al-Mouwasat Hospital in Damascus and over 20 to Al-Jurjaniya Hospital in Zabadani. The Syrian Defense Forces received distress calls and requests for medical assistance from the town on 12 March 2025. Localised event, however given the situation in Syria, to keep a close watch. "/>
    <m/>
    <m/>
    <m/>
    <m/>
    <m/>
  </r>
  <r>
    <x v="178"/>
    <s v="HPAI A(H5N1) (mammals)"/>
    <s v="United States of America"/>
    <s v="DHQP"/>
    <s v="As of March 12, 2025, the USDA reported 550 detections of Highly Pathogenic Avian Influenza (HPAI) in mammals across 38 states since May 2022, affecting 41 species. In 2025, there have been 86 detections, with 240 in 2024, 113 in 2023, and 111 in 2022. for interest for GLEWS+."/>
    <m/>
    <m/>
    <m/>
    <m/>
    <m/>
  </r>
  <r>
    <x v="178"/>
    <s v="Malaria"/>
    <s v="Comoros"/>
    <s v="SFA"/>
    <s v="Since January 2025, 63 cases have been recorded in the Mwali island (Moheli zone). According to the regional health directorate of Mwali, the island recorded 45 cases of malaria in 2022, 80 in 2023 and 363 in 2024. Mwali has nearly six circulating species. In 2024, Comoros reported approximately 20,681 malaria case. The transmission remains perennial on the island of Grand Comore and unstable in the zones of Anjouan and Mohéli."/>
    <m/>
    <m/>
    <m/>
    <m/>
    <m/>
  </r>
  <r>
    <x v="178"/>
    <s v="Measles"/>
    <s v="Sudan"/>
    <s v="DHQP"/>
    <s v="Last week, six children in the village of &quot;Al-Sadia&quot; in Umm Al-Qura Locality died within a week. The spread of the illness was attributed to children not receiving their vaccination doses. As of early 2025, Sudan has reported 10 measles cases, with 2 confirmed and the rest probable. In 2024, Sudan reported 2,402 suspected measles cases. Out of these, 164 were lab-confirmed, and there were 41 suspected measles deaths."/>
    <m/>
    <m/>
    <m/>
    <m/>
    <m/>
  </r>
  <r>
    <x v="178"/>
    <s v="Measles"/>
    <s v="Mexico"/>
    <s v="DHQP"/>
    <s v="Authorities in Chihuahua, Mexico, have confirmed 15 measles cases in a Mennonite community and one in Namiquipa. Most cases are in camps north of Cuauhtemoc, 270 miles south of El Paso, Texas. The illness likely spread from residents traveling to Texas. Health officials are concerned about adult immunization rates in the camps. West Texas and New Mexico have reported over 250 cases and two deaths, with 29 hospitalizations in Texas as of 11 March 2025. "/>
    <m/>
    <m/>
    <m/>
    <m/>
    <m/>
  </r>
  <r>
    <x v="178"/>
    <s v="Measles"/>
    <s v="United States of America"/>
    <s v="SFA"/>
    <s v="From January 1 to March 6, 2025, 222 people (including 2 deaths) from 12 jurisdictions in the United States have been reported as having measles. Three measles outbreaks (defined as 3 or more linked cases) are currently ongoing, in Texas and New Mexico; Georgia; and New Jersey. Of particular concern is the outbreak circulating in Texas and New Mexico (accounts for 92% of total cases reported so far this year in the US), because measles has been circulating in a closeknit community with low vaccination coverage for several weeks. The source of this outbreak is currently unknown. There is currently no evidence of decreased vaccine effectiveness or changes in the virus that would result in increased severity.  Included to DLS, EIS is ongoing."/>
    <m/>
    <m/>
    <m/>
    <m/>
    <m/>
  </r>
  <r>
    <x v="178"/>
    <s v="Pertussis"/>
    <s v="Mexico"/>
    <s v="DHQP"/>
    <s v="Mexico's Ministry of Health reported a significant increase in pertussis cases, with 288 confirmed diagnoses up to epidemiological week 9 of 2025._x000a_For comparison in 2024: From Epi week 01 to 26, 154 cases were reported, marking a 242% increase compared to the entire year of 2023. By march 2025, nearly 300 cases had already been recorded, more than double the cases from the entire first half of 2024. "/>
    <m/>
    <m/>
    <m/>
    <m/>
    <m/>
  </r>
  <r>
    <x v="178"/>
    <s v="Tropical Cyclone JUDE-25"/>
    <s v="Mozambique"/>
    <s v="DHQP"/>
    <s v="Tropical cyclone JUDE reached the Mozambique Channel on 12 March, with its center located 70 km southeast of Chinde town, Zambezia Province, on 13 March. In Mozambique, 100,410 people were affected, 9 died, and 20 were injured, with over 20,000 houses, 28 health centers, and 59 schools destroyed. In Malawi, 2 people were injured, 1,421 displaced, and 3,500 affected. JUDE is forecasted to move southeast over the Mozambique Channel and make landfall in southwestern Madagascar between 14 and 15 March, bringing heavy rainfall and strong winds to southern Malawi, central-northern Mozambique, and southern Madagascar."/>
    <m/>
    <m/>
    <m/>
    <m/>
    <m/>
  </r>
  <r>
    <x v="178"/>
    <s v="Yellow fever"/>
    <s v="Brazil"/>
    <s v="SFA"/>
    <s v="Minas Gerais is facing a worrying increase in yellow fever cases, with the confirmation of one more death, bringing the total to three deaths from the disease this year. The most recent case involves a 49-year-old man, a resident of Pouso Alegre, in the south of the state, which is considered the probable place of infection. The Minas Gerais State Department of Health, however, did not disclose the exact date of death. "/>
    <m/>
    <m/>
    <m/>
    <m/>
    <m/>
  </r>
  <r>
    <x v="178"/>
    <s v="Yellow fever"/>
    <s v="Colombia"/>
    <s v="SFA"/>
    <s v="On 9 March 2025, the Colombia IHR NFP notified WHO of an additional six confirmed cases of yellow fever in Tolima Department. The ages of the cases ranged from 13 to 80 years old. Four of the individuals were hospitalized. Two of the hospitalized patients, both 35-year-old males, died. The cases included individuals from Prado, Villarrica, and Cunday. Two of the cases have vaccination history. PCR tests confirmed the diagnoses between 4 -5 March 2025. All cases tested negative for dengue, chikungunya, and zika. In Colombia, since 2024 and as of EW 9 of 2025, 49 yellow fever cases have been confirmed including 23 deaths in six departments: Caquetá (n= 3), Huila (n= 1), Nariño (n= 2), Putumayo (n= 5), Vaupés (n= 1), and Tolima (n= 37).  Included to DLS."/>
    <m/>
    <m/>
    <m/>
    <m/>
    <m/>
  </r>
  <r>
    <x v="179"/>
    <s v="Diphtheria (susp)"/>
    <s v="Poland"/>
    <s v="SFA"/>
    <s v="6 y/o unvaccinated child w travel hx to TZA, now in ICU, Pos Cx - C.diphteria isolated, PCR pos - detected tox gene, pending confirmatory results for tox production(Elek). PH response taken. SFA w TT &amp; PHI FPs."/>
    <m/>
    <m/>
    <m/>
    <m/>
    <m/>
  </r>
  <r>
    <x v="179"/>
    <s v="Chikungunya"/>
    <s v="Mauritius"/>
    <s v="Verify"/>
    <s v="Case has not traveled. PH Response taken. Previous outbreaks reported years earlier, we have not seen cases of chikungunya for some time in Mauritius, from gideon: 2006 to 2007. Sent to verification from AFRO and copy TT."/>
    <m/>
    <m/>
    <m/>
    <m/>
    <m/>
  </r>
  <r>
    <x v="179"/>
    <s v="Crimean-Congo Hemorrhagic Fever"/>
    <s v="Uganda"/>
    <s v="RFI"/>
    <s v="Kyatega sub district. Case tests pos for CCHF, pt isolated. 2 more suspected cases also in isolation. Shared w AFRO, T and PHI FPs requesting more info."/>
    <s v="Also mentioned during AEM"/>
    <m/>
    <m/>
    <m/>
    <m/>
  </r>
  <r>
    <x v="179"/>
    <s v="Yellow fever"/>
    <s v="Brazil"/>
    <s v="SFA"/>
    <s v="In 2025, 22 suspected cases, 12 confirmed cases and 2 deaths from YF recorded. Shared w TT and PHI FPs."/>
    <m/>
    <m/>
    <m/>
    <m/>
    <m/>
  </r>
  <r>
    <x v="179"/>
    <s v="Meningitis (susp) - Kebbi State"/>
    <s v="Nigeria"/>
    <s v="Verify"/>
    <s v="Kebbe State:  Additional information came in stating that the deaths of 5 students at kebbi State University of Science and Technology, Aliero has not been linked to the meningitis outbreak.  To be sent to AFRO for verification with TT in copy."/>
    <m/>
    <m/>
    <m/>
    <m/>
    <m/>
  </r>
  <r>
    <x v="179"/>
    <s v="Meningitis"/>
    <s v="France"/>
    <s v="DHQP"/>
    <s v="France urges meningitis vaccination amid warning of 'particularly high' number of cases. For general awareness. "/>
    <m/>
    <m/>
    <m/>
    <m/>
    <m/>
  </r>
  <r>
    <x v="179"/>
    <s v="Measles (ex Morocco)"/>
    <s v="France"/>
    <s v="DHQP"/>
    <s v="The French health authorities have announced a noticeable increase in the number of measles cases since the beginning of 2025 as compared to 2024, and most of these cases were related to the spread of measles in Morocco.  Shared with the PHI FPs for awareness, to be discarded._x000a_"/>
    <m/>
    <m/>
    <m/>
    <m/>
    <m/>
  </r>
  <r>
    <x v="179"/>
    <s v="Meningitis"/>
    <s v="Nigeria"/>
    <s v="SFA"/>
    <s v="EW1-11/2025 (partial - data updated until 15 March) 986 suspected cases, 125 deaths (CFR=12.7%); Outbreak spans 20 states and 65 LGAs.  Calendar invitation for 19 March 2025. Shared w PHI FPs and TT."/>
    <m/>
    <m/>
    <m/>
    <m/>
    <m/>
  </r>
  <r>
    <x v="179"/>
    <s v="Meningitis"/>
    <s v="Saudi Arabia"/>
    <s v="DHQP"/>
    <s v="IHR notification for 11 cases of invasive meningococcal disease (IMD) in persons who traveled to Saudi Arabia to perform Umrah pilgrimage in 2025. Shared with the PHI FPs ."/>
    <s v="For the DLS."/>
    <m/>
    <m/>
    <m/>
    <m/>
  </r>
  <r>
    <x v="179"/>
    <s v="Cylcone Jude"/>
    <s v="Mozambique"/>
    <s v="RTM"/>
    <s v="Cyclone JUDE made landfall in Nampula province on 10 March, bringing 160 km/h winds (Category 2), severe flooding, and destruction. Around 100,000 people have been affected, with nine fatalities, D20 injuries, and over 20 000 homes destroyed. Infrastructure damage, including washed-out roads and power outages, is hampering relief efforts. "/>
    <m/>
    <d v="2025-03-21T00:00:00"/>
    <s v="Closed"/>
    <m/>
    <m/>
  </r>
  <r>
    <x v="179"/>
    <s v="Cylcone Jude"/>
    <s v="Malawi"/>
    <s v="RTM"/>
    <s v="Heavy rains from Cyclone JUDE have affected 11 districts, with Phalombe and Nsanje being the hardest hit. The Dept of Disaster Management Affairs reports 11 370 affected people, many of whom have lost their homes and livelihoods. Six evacuation camps have been established to provide temporary shelter and essential supplies. While no fatalities have been reported, at least 15 people were injured, and three remain missing after a boat capsized in floodwaters. "/>
    <m/>
    <d v="2025-03-21T00:00:00"/>
    <s v="Closed"/>
    <m/>
    <m/>
  </r>
  <r>
    <x v="179"/>
    <s v="Cylcone Jude"/>
    <s v="Madagascar"/>
    <s v="RTM"/>
    <s v="The cyclone is forecast to intensify and make landfall over the western coast of Atsimo-Andrefana region (between Anakao and Itampolo) this evening, with winds potentially reaching 137 km/h (Category 1 cyclone)."/>
    <m/>
    <d v="2025-03-21T00:00:00"/>
    <s v="Closed"/>
    <m/>
    <m/>
  </r>
  <r>
    <x v="179"/>
    <s v="Arenavirus"/>
    <s v="Bolivia"/>
    <s v="SFA"/>
    <s v="According to Bolivia NFP, 67 suspected cases and 4 confirmed cases. Chapare virus was confirmed by laboratory in the four cases, (1 by IGM and 3 by PCR) mouse feces was verified in all homes and harvesting areas; direct contacts tested negative results and 1 confirmed case identified in indirect contacts. Shared with the TT and PHI FPs."/>
    <m/>
    <m/>
    <m/>
    <m/>
    <m/>
  </r>
  <r>
    <x v="179"/>
    <s v="Measles (EURO)"/>
    <s v="Multicountry"/>
    <s v="SFA"/>
    <s v="WHO EURO published press release on 14 March indicating that the European Region reports its highest number of measles cases in more than 25 years. Shared with the TT and PHI FPs "/>
    <m/>
    <m/>
    <m/>
    <m/>
    <m/>
  </r>
  <r>
    <x v="179"/>
    <s v="Measles"/>
    <s v="Canada"/>
    <s v="DHQP"/>
    <s v="CAN reporting 224 measles cases (173 confirmed, 51 probable) and 0  rubella cases have been reported in 2025. Shared with PHI FPs."/>
    <m/>
    <m/>
    <m/>
    <m/>
    <m/>
  </r>
  <r>
    <x v="179"/>
    <s v="Dengue"/>
    <s v="Tonga"/>
    <s v="DHQP"/>
    <s v="As of 16 March, 8 new cases reported with positive rapid test, which brings up the total cumulative DF cases to 292. No deaths. Shared with  TT and PHI FPs. Last week we categorized this signal as discard as we are receiving daily sitreps for dengue in Tonga which we are forwarding to dengue TT. DK suggests to discard."/>
    <m/>
    <m/>
    <m/>
    <m/>
    <m/>
  </r>
  <r>
    <x v="179"/>
    <s v="Measles"/>
    <s v="Pakistan"/>
    <s v="DHQP"/>
    <s v="7 children died of measles in 2 days. Shared w the PHI FPs. To be discarded."/>
    <m/>
    <m/>
    <m/>
    <m/>
    <m/>
  </r>
  <r>
    <x v="179"/>
    <s v="Measles"/>
    <s v="Vietnam"/>
    <s v="DHQP"/>
    <s v="Two related signals: The first 3 months of this 2025, Vietnam recorded about 40 000 suspected measles cases, including 5 deaths, equivalent to the  total number of cases for 2024. Shared w PHI FPs, To be discarded. EIS is w NFP for concurrence. To further follow up;  Prime Minister (PM) Pham Minh Chinh has issued Official dispatch requesting the acceleration of vaccination against measles as the number of cases is on the rise. For general awareness, to be discarded. "/>
    <m/>
    <m/>
    <m/>
    <m/>
    <m/>
  </r>
  <r>
    <x v="179"/>
    <s v="Dengue"/>
    <s v="Philippines"/>
    <s v="DHQP"/>
    <s v="From 1 JAN to 8 MAR 2025, Iloilo province recorded 942 cases and 7 deaths, an 81% increase from the 520 cases reported in the same period last year. The office of the Governor is assessing whether a state of calamity declaration is necessary. For general awareness. To be discarded."/>
    <m/>
    <m/>
    <m/>
    <m/>
    <m/>
  </r>
  <r>
    <x v="179"/>
    <s v="Dengue"/>
    <s v="Fiji"/>
    <s v="DHQP"/>
    <s v="From 1 January to 23 February, there have been 2 436 dengue cases reported. This is a sharp increase in cases following heavy rainfall and widespread flooding, especially in the aftermath of Tropical Cyclone Rae."/>
    <m/>
    <m/>
    <m/>
    <m/>
    <m/>
  </r>
  <r>
    <x v="179"/>
    <s v="Measles"/>
    <s v="Mongolia"/>
    <s v="DHQP"/>
    <s v="SITREP 15 (as of 14 Mar): total to 18 cases (5 imported and 13 locally acquired). For general awareness, to be discarded."/>
    <m/>
    <m/>
    <m/>
    <m/>
    <m/>
  </r>
  <r>
    <x v="179"/>
    <s v="Hantavirus"/>
    <s v="Argentina"/>
    <s v="DHQP"/>
    <s v="Fatal case of hantavirus in Bariloche, Rio Negro. Case originally from Buenos Aires, resident of Bariloche. Health alert raised. PH response activated. 24 ppl identified as close contacts and are under surveillance. This is an isolated case and hantavirus is endemic in Argentina. Shared with the PHI FPs. "/>
    <m/>
    <m/>
    <m/>
    <m/>
    <m/>
  </r>
  <r>
    <x v="179"/>
    <s v="Tornadoes"/>
    <s v="United States of America"/>
    <s v="DHQP"/>
    <s v="A lot of media attention. Increase of tornadoes in USA, has capacity to respond. PHI awareness only."/>
    <m/>
    <m/>
    <m/>
    <m/>
    <m/>
  </r>
  <r>
    <x v="179"/>
    <s v="Measles (Kansas)"/>
    <s v="United States of America"/>
    <s v="RFI"/>
    <s v="First case reported for first time in 7 years in Kansas State. Officials are unsure if the case is connected to ongoing U.S. measles outbreaks. EIS for meales in the US is ongoing. Before sending back to PAHO, PHI FP to ask PAHO to include additional information on this case. "/>
    <m/>
    <m/>
    <m/>
    <m/>
    <m/>
  </r>
  <r>
    <x v="179"/>
    <s v="Cholera"/>
    <s v="Angola"/>
    <s v="SFA"/>
    <s v="As of the latest datapack, Kwanza Norte had less than 10 cases reported. The neighboring provinces are all reporting higher numbers, so it's not entirely unexpected, but perhaps this source shines light on a province that is either under reporting or that is having an increasing trend. The IMST is aware of the ongoing outbreak and receiving regular updates, but I would recommend sharing this for their awareness (SFA) just in case.  "/>
    <m/>
    <m/>
    <m/>
    <m/>
    <m/>
  </r>
  <r>
    <x v="180"/>
    <s v="Measles"/>
    <s v="Philippines"/>
    <s v="DHQP"/>
    <s v="A total of 922 measles-rubella cases have been recorded from 1 January to 1 March 2025, a 35% increase compared to 683 cases for the same period in 2024. Of these cases, 68% have not been vaccinated.  Shared with FPs for awareness , to discard."/>
    <m/>
    <m/>
    <m/>
    <m/>
    <m/>
  </r>
  <r>
    <x v="180"/>
    <s v="Anthrax (animals)"/>
    <s v="Zimbabwe"/>
    <s v="RFI"/>
    <s v="Anthrax outbreak (animals) in Chipinge District, Manicaland province. No mention of human cases in the article. .Anthrax is endemic in Zimbabwe, no recent human cases have been reported in Manicaland, with the last recorded cases dating back to 2013 based on available historical data. RFI sent to AFRO and also shared with GLEWS to see if human cases were reported."/>
    <m/>
    <m/>
    <m/>
    <m/>
    <m/>
  </r>
  <r>
    <x v="180"/>
    <s v="Brucellosis"/>
    <s v="Algeria"/>
    <s v="DHQP"/>
    <s v="Ten cases of human brucellosis have been recorded in the municipality of Mizrana. Brucellosis is endemic in Algeria, particularly in rural livestock areas, making these cases not unusual or unexpected. The source of infection (breeding bull) has been identified and public health and veterinary responses (treatment of human cases, culling infected cattle, quarantine, and extended screening) have already been implemented. Move to discard."/>
    <m/>
    <m/>
    <m/>
    <m/>
    <m/>
  </r>
  <r>
    <x v="180"/>
    <s v="Chikungunya (ex Sri Lanka)"/>
    <s v="Germany"/>
    <s v="RFI"/>
    <s v="Travel related case w onset of symptoms dates back to 14 January, when the case was traveling in Sri Lanka. dengue ruled out, Chik IgM results negative; however, no written reports are available to confirm these findings.  Upsurge of cases in February – linked to  monsoon season. Forwarded to FPs for awareness and further action. FP sent RFI to SEARO. "/>
    <m/>
    <m/>
    <m/>
    <m/>
    <m/>
  </r>
  <r>
    <x v="180"/>
    <s v="Leptospirosis"/>
    <s v="New Caledonia"/>
    <s v="DHQP"/>
    <s v="increase in Leptospirosis cases, higher than usual averages, with 40 confirmed cases this year 2025 (34 in February alone). Forwarded to FPs for awareness and further action."/>
    <m/>
    <m/>
    <m/>
    <m/>
    <m/>
  </r>
  <r>
    <x v="180"/>
    <s v="Viral meningitis"/>
    <s v="India"/>
    <s v="DHQP"/>
    <s v="health authorities in Ernakulam have stepped up surveillance after five more children sought medical treatment for suspected cases of viral meningitis. With this, a total of nine children have sought treatment for symptoms of viral meningitis in the district over the past two weeks. Forwarded to FPs for awareness and further action. To be discarded, the school is closed, and additional measures are being taken."/>
    <m/>
    <m/>
    <m/>
    <m/>
    <m/>
  </r>
  <r>
    <x v="180"/>
    <s v="H7N9 (poultry)"/>
    <s v="United States of America"/>
    <s v="SFA"/>
    <s v="Mississippi USA reported the first outbreak of H7N9 avian influenza on a poultry farm since 2017, can be shared with TT for awareness."/>
    <m/>
    <m/>
    <m/>
    <m/>
    <m/>
  </r>
  <r>
    <x v="181"/>
    <s v="Measles"/>
    <s v="Angola"/>
    <s v="SFA"/>
    <s v="A measles outbreak, with more than 140 cases, is affecting three municipalities in the province of Lunda Norte. On AFRO DLS. To be shared with FPs and TT for awareness. "/>
    <m/>
    <m/>
    <m/>
    <m/>
    <m/>
  </r>
  <r>
    <x v="181"/>
    <s v="Chikungunya"/>
    <s v="Mauritius"/>
    <s v="SFA"/>
    <s v="IHR notification received for 01 autochthonous case of chik in Mauritius. This is the first case since 2009 and there is a large outbreak ongoing in a neighboring island."/>
    <s v="For the DLS. There is a need for an EIS announcement."/>
    <m/>
    <m/>
    <m/>
    <m/>
  </r>
  <r>
    <x v="181"/>
    <s v="Meningitis"/>
    <s v="Cyprus"/>
    <s v="DHQP"/>
    <s v="Cyprus has confirmed a second case of bacterial meningitis involving an infant from Paphos. Forwarded to FPs for awareness, doesn’t seem to be unusual/unexpected. To be discarded."/>
    <m/>
    <m/>
    <m/>
    <m/>
    <m/>
  </r>
  <r>
    <x v="181"/>
    <s v="Chikungunya"/>
    <s v="India"/>
    <s v="SFA"/>
    <s v="From 1 Jan to 10 Mar 2025, the state Rajasthan has recorded 159 dengue cases, 110 chikungunya cases, and 30 malaria cases. Forwarded to FPs for awareness and further action as deemed necessary . Shared with the TT."/>
    <m/>
    <m/>
    <m/>
    <m/>
    <m/>
  </r>
  <r>
    <x v="181"/>
    <s v="Invasive meningococcal disease"/>
    <s v="France"/>
    <s v="SFA"/>
    <s v="IHR notification submitted through EWRS, forwarded by EURO colleagues, includes previous info from over the weekend (start of 2025 is marked by a particularly high number of cases of IMD in France w 95 cases reported in JAN and 89 in FEB (data as of March 07th 2025), exceeding the number of cases recorded in previous seasons and surpassing the exceptional peak of 89 cases in December 2022). Will be  shared with the TT. No further actions expected from HQ as PH measures are implemented by the national authorities. "/>
    <m/>
    <m/>
    <m/>
    <m/>
    <m/>
  </r>
  <r>
    <x v="181"/>
    <s v="Mpox, clade Ib"/>
    <s v="South Africa"/>
    <s v="SFA"/>
    <s v="IHR NFP reports 3 new cases of mpox clade 1b. Shared with FPs and TT."/>
    <m/>
    <m/>
    <m/>
    <m/>
    <m/>
  </r>
  <r>
    <x v="181"/>
    <s v="Cholera"/>
    <s v="South Africa"/>
    <s v="SFA"/>
    <s v="Imported case, national from Ethiopia, did not specify if the case entered South Africa from Ethiopia. Shared w FPs, TT &amp; IMST"/>
    <m/>
    <m/>
    <m/>
    <m/>
    <m/>
  </r>
  <r>
    <x v="182"/>
    <s v="SARI cluster"/>
    <s v="Mali"/>
    <s v="RFI"/>
    <s v="severe acute respiratory infections alert affecting Mali (Gao) and Niger (Ayorou) received at AFRO; All cases are coming from the N'Tahaka gold mining site in Mali located not far from Gao in Mali and Ayorou in Niger; In Mali (Gao), nine cases and four deaths recorded and in Niger (Ayorou), 133 cases and zero death reported; Cumulatively from 18 February to 16 March 2025, a total of 142 cases including four deaths have been reported; Investigations are ongoing. AFRO closely monitoring. RFI sent because it was shared as severe acute respiratory syndrome (SARS) on the AFRO DLS."/>
    <m/>
    <m/>
    <m/>
    <m/>
    <m/>
  </r>
  <r>
    <x v="182"/>
    <s v="SARI cluster"/>
    <s v="Niger"/>
    <s v="RFI"/>
    <s v="severe acute respiratory infections alert affecting Mali (Gao) and Niger (Ayorou) received at AFRO; All cases are coming from the N'Tahaka gold mining site in Mali located not far from Gao in Mali and Ayorou in Niger; In Mali (Gao), nine cases and four deaths recorded and in Niger (Ayorou), 133 cases and zero death reported; Cumulatively from 18 February to 16 March 2025, a total of 142 cases including four deaths have been reported; Investigations are ongoing. AFRO closely monitoring. RFI sent because it was shared as severe acute respiratory syndrome (SARS) on the AFRO DLS"/>
    <m/>
    <m/>
    <m/>
    <m/>
    <m/>
  </r>
  <r>
    <x v="182"/>
    <s v="Yellow fever (Pará)"/>
    <s v="Brazil"/>
    <s v="SFA"/>
    <s v="Outbreak in Pará State, a of March 18, 71 suspected cases have been reported, including 32 confirmed cases and six deaths. info received from IHR NFP Brazil, noting 71 YF suspected casesof which 32 were confirmed, sixare fatal cases, and 13 remain under investigation. Most affected individuals are unvaccinated males from riverine areas who engage in hunting in forested regions. Forwarded to FPs for awareness. FP informs key points are that this was not reported in the past in this state and cases were not vaccinated. FP shared w TT. "/>
    <m/>
    <m/>
    <m/>
    <m/>
    <m/>
  </r>
  <r>
    <x v="182"/>
    <s v="Meningococcal disease"/>
    <s v="France"/>
    <s v="SFA"/>
    <s v="Info received from IHR NFP via EWRS on meningococcal disease serogroups B, C, ACWY. Forwarded to FPs, FP shared w TT."/>
    <m/>
    <m/>
    <m/>
    <m/>
    <m/>
  </r>
  <r>
    <x v="182"/>
    <s v="Cholera"/>
    <s v="Angola"/>
    <s v="DHQP"/>
    <s v="UPDATE: 190 new cases, total 7,950 infections, and 5 deaths, total number of deaths since the beginning of the epidemic is 298. IMST receives a regular update on the cholera situation in Angola, to be discarded."/>
    <m/>
    <m/>
    <m/>
    <m/>
    <m/>
  </r>
  <r>
    <x v="182"/>
    <s v="Meningitis (susp) - Kebbi State"/>
    <s v="Nigeria"/>
    <s v="DHQP"/>
    <s v="UPDATE: Kebbi State Government on Wednesday confirmed an outbreak of meningitis in the state, with 56 reported deaths so far. Out of 17 samples sent to the National Laboratory Reference Center in Abuja, five returned positive, confirming the outbreak."/>
    <m/>
    <m/>
    <m/>
    <m/>
    <m/>
  </r>
  <r>
    <x v="182"/>
    <s v="Listeria"/>
    <s v="United Kingdom of Great Britain and Northern Ireland"/>
    <s v="DHQP"/>
    <s v="UKHS and FSA investigating a fatal listeria outbreak linked to desserts supplied to the NHS. Localized event, source of infection identified, PH measures ongoing. To discard."/>
    <m/>
    <m/>
    <m/>
    <m/>
    <m/>
  </r>
  <r>
    <x v="182"/>
    <s v="Yellow fever (Sao Paulo)"/>
    <s v="Brazil"/>
    <s v="SFA"/>
    <s v="Outbreak in Sao Paulo State, Sao Paulo reported the highest number of cases and deaths since 2018. 32 confirmed cases of yellow fever in 2025, with 20 deaths. This is an update to the ongoing situation, to be shared with the YF team for their awareness."/>
    <m/>
    <m/>
    <m/>
    <m/>
    <m/>
  </r>
  <r>
    <x v="183"/>
    <s v="Leishmaniasis"/>
    <s v="Somalia"/>
    <s v="SFA"/>
    <s v="Since 3 Jan 2025, Sanaag region  reported 5 cases of leishmaniasis and 3 deaths. Leish is not historically prevalent in those areas of Somaliland.  VL is highly endemic in Iraq, Somalia, Sudan and Yemen. EMRO and the HQ Leishmaniasis program are very strong. However, as the article was posted in Reliefweb, FP to share  with the Leish TT and check on whether there is anything unusual or if it is more related to political sensitivities."/>
    <m/>
    <m/>
    <m/>
    <m/>
    <m/>
  </r>
  <r>
    <x v="183"/>
    <s v="Malaria"/>
    <s v="Yemen"/>
    <s v="SFA"/>
    <s v="Annual number of registered cases of malaria during 2024 reached 50 558 cases, 26% higher than the number of malaria cases registered in the year 2023.  PH infrastructure is severely deteriorating in Yemen as a result of the 10-year ongoing armed conflict. Endemic in Yemen. Shared with FPs, FPs shared this with TT and EMRO for awareness and further follow up as necessary  considering Yemen is a conflict affected country with fragile health infrastructure, and expected thresholds have been exceeded"/>
    <m/>
    <m/>
    <m/>
    <m/>
    <m/>
  </r>
  <r>
    <x v="183"/>
    <s v="Cholera "/>
    <s v="Kenya"/>
    <s v="DHQP"/>
    <s v="One confirmed cholera case in Nairobi in a 4 year old child. Kenya declared the end of the outbreak in 2024 (also mentioned in the last RRA. AFRO replied to this looping in HQ IMST, to discard."/>
    <s v="Briefly mentioned at AEM to highlight that the communication line worked very well "/>
    <m/>
    <m/>
    <m/>
    <m/>
  </r>
  <r>
    <x v="183"/>
    <s v="Chikungunya (ex. Reunion)"/>
    <s v="Wallis and Futuna"/>
    <s v="DHQP"/>
    <s v="Imported Chik case in Wallis and Futuna (ex. Reunion) and the measures taken in response. Since 2014, W&amp;F has experienced two dengue outbreaks but no chikungunya outbreaks.  In the territory, Aedes Polynesians is the primary vector present. FPs and TT are already in the loop, WPRO is aware. To discard."/>
    <m/>
    <m/>
    <m/>
    <m/>
    <m/>
  </r>
  <r>
    <x v="183"/>
    <s v="Yellow fever"/>
    <s v="Colombia"/>
    <s v="SFA"/>
    <s v="UPDATE: One death in Tolima Department, case is an adult male (approx 65 years of age), resided at a village bordering Prado municipality. The case was reportedly confirmed by health authorities after the death of this person. It is noteworthy that the deceased did not present the normal symptoms of the disease, so the true cause of death was confirmed only after his death.  Shared w FPs and TT."/>
    <m/>
    <m/>
    <m/>
    <m/>
    <m/>
  </r>
  <r>
    <x v="183"/>
    <s v="Yellow fever"/>
    <s v="Peru"/>
    <s v="DHQP"/>
    <s v="By 2025, up to Epidemiological Week (EW) 11, 19 cases of yellow fever have been confirmed, including 8 deaths, which represents a significant increase compared to the same period of the previous year (2 cases). For internal PHI awareness/monitoring, to discard."/>
    <m/>
    <m/>
    <m/>
    <m/>
    <m/>
  </r>
  <r>
    <x v="184"/>
    <s v="Avian Influenza A(H5N1)"/>
    <s v="Cambodia"/>
    <s v="SFA"/>
    <s v="A 3-year-old boy from Prek Ta Am village, Kratie province, died of bird flu on March 23, 2025. Despite efforts by medical teams, his condition was too severe to save him. The Ministry of Health of Cambodia confirmed the boy tested positive for H5N1 on March 22, 2025. They urge citizens to be vigilant about bird flu and seek immediate medical attention if symptoms appear, especially after contact with sick or dead poultry. This is the third case reported in Cambodia in 2025, all cases have died. Since 2003, Cambodia has reported 73 cases of which 44 have died. For DLS."/>
    <m/>
    <m/>
    <m/>
    <s v="Outbreak"/>
    <s v="Healthmap"/>
  </r>
  <r>
    <x v="184"/>
    <s v="Cholera "/>
    <s v="Haiti"/>
    <s v="SFA"/>
    <s v="UPDATE: The national health authorities registered at least 975 suspected cholera cases including 15 deaths since the beginning of 2025, in the poorest and most violence-prone areas of Port-au-Prince. Some cases are reported also in Centre and Artibonite regions. To be shared with IMST since the previous signal from PAHO (weekend) didn't mention deaths."/>
    <m/>
    <m/>
    <m/>
    <s v="Source board"/>
    <s v="ECHO"/>
  </r>
  <r>
    <x v="184"/>
    <s v="Dengue"/>
    <s v="Uruguay"/>
    <s v="DHQP"/>
    <s v="The Ministry of Public Health (MSP) confirmed a case of autochthonous dengue in Montevideo and activated a control operation in the affected area. On 22 March, a team from the MSP, together with the departmental director of health of Montevideo and seven technical teams, carried out a survey in nine blocks of the Reus neighborhood. According to historical data, in 2024 there were 701 cases (2 fatal) were reported as of 7 July.; This is not the first autochthonous case in Uruguay, cases have been reported for Uruguay, it is stated also in the PAHO EBS summary; To discard/"/>
    <m/>
    <m/>
    <m/>
    <s v="Outbreak"/>
    <s v="Colombia EBS"/>
  </r>
  <r>
    <x v="184"/>
    <s v="Dengue"/>
    <s v="Peru"/>
    <s v="DHQP"/>
    <s v="From January to the first week of March, 18 663 cases and 28 deaths from the disease have been reported. Unsure if the dengue team is still actively updating the dashboard. PAHO is closely monitoring and responding to the situation"/>
    <m/>
    <m/>
    <m/>
    <s v="Outbreak"/>
    <s v="Promed"/>
  </r>
  <r>
    <x v="184"/>
    <s v="Floods"/>
    <s v="Colombia"/>
    <s v="DHQP"/>
    <s v="Samacá is on red alert as the Gachaneca I and II reservoirs are about to overflow. The residents are urged to monitor water levels, as rains will continue until mid-year. The Samacá Irrigation District Association opened the floodgates to reduce water levels and prevent flooding. The rains have already affected over 6,000 people, damaged two schools, and impacted 260 hectares of crops and 26 hectares of livestock land. Locaslised event - not sure if need to monitor."/>
    <m/>
    <m/>
    <m/>
    <s v="Outbreak"/>
    <s v="Colombia EBS"/>
  </r>
  <r>
    <x v="184"/>
    <s v="Forest fires"/>
    <s v="South Korea"/>
    <s v="DHQP"/>
    <s v="Wildfires have been affecting southern South Korea, in particular, Sancheong, Euiseong and Ulju counties, since 21 March, causing casualties and damage. The total burnt area reached nearly 8,500 ha and the wildfires are currently not fully contained. Media report, as of 24 March, four fatalities, nearly 2,750 evacuated people, the majority of whom are in several shelters, and more than 160 damaged buildings across the three aforementioned affected counties. Over the next 48 hours, according to the JRC Global Wildfire Information System (GWIS), the fire danger forecast remains moderate across southern South Korea."/>
    <m/>
    <m/>
    <m/>
    <s v="Outbreak"/>
    <s v="WPRO DLS"/>
  </r>
  <r>
    <x v="184"/>
    <s v="H5N1 (sheep)"/>
    <s v="United Kingdom of Great Britain and Northern Ireland"/>
    <s v="SFA"/>
    <s v="IHR notification received for the first H5N1 case detected in a sheep (01) in Yorkshire following repeat positive milk testing.  The case was identified following routine surveillance of co-located livestock on a premises where avian influenza had been confirmed in captive birds. _x000a_Defra has introduced livestock surveillance on infected premises following the outbreak of avian influenza in dairy cows in the US.  The infected sheep has been humanely culled to enable extensive testing. Further testing in the remaining flock of sheep at the premises was undertaken by the avian influenza national reference laboratory at the Animal and Plant Health Agency Weybridge laboratory.  No further infection with avian influenza virus was detected in the remaining flock and this remains a single case in a mammal detected on the premises. Shared with the TT for awareness "/>
    <s v="already being shared by UK with WOAH, proposed to not share w GLEWS, as theyd already be aware. Shared w GLEWS via platform in the end. unsure of rationale behind this - Dunja to respond on reason why it was shared(unsure if separate guidance was given to do so)."/>
    <m/>
    <m/>
    <s v="Outbreak"/>
    <s v="IHR NFP"/>
  </r>
  <r>
    <x v="184"/>
    <s v="Measles"/>
    <s v="South Korea"/>
    <s v="DHQP"/>
    <s v="Gwangju, South Korea, is facing a public health challenge as it reports its first rubella cases in six years. The outbreak, confirmed on 19 March involves six individuals—three infants under one year old, one in their 20s, and two in their 30s—who were hospitalized at a local facility.  Imported measles are not unexpected/unusual in Korea. There have been already 21 cases of measles reported including 18 imported cases (13 are from Vietnam) in 2025. The index case of this outbreak is a baby returned from Vietnam and spread to other patients and staff at a hospital."/>
    <m/>
    <m/>
    <m/>
    <s v="Outbreak"/>
    <s v="PAHO EBS"/>
  </r>
  <r>
    <x v="184"/>
    <s v="Measles"/>
    <s v="Pakistan"/>
    <s v="SFA"/>
    <s v="Sindh Health Department has said that over 1100 cases of the infectious disease reported in Sindh from 1 January to 8 March 2025. Seventeen children died of measles infection in Sindh in the last two months. Measles is endemic in Pakistan. According to WHO 2799 cases were reported in 2025 and 24,782 in 2024. "/>
    <m/>
    <m/>
    <m/>
    <s v="Outbreak"/>
    <s v="Healthmap"/>
  </r>
  <r>
    <x v="184"/>
    <s v="Mpox"/>
    <s v="Malawi"/>
    <s v="SFA"/>
    <s v="A suspected Mpox case has been reported at Rumphi District Hospital, Malawi, prompting high alert by local health authorities. The case is not yet confirmed, and investigations are ongoing. If confirmed this would be the first ever mpox case to be reported in Malawi. Presented at 9AEM, follow up with AFRO from Friday, 21 March."/>
    <m/>
    <m/>
    <m/>
    <s v="Outbreak"/>
    <s v="AFRO DLS"/>
  </r>
  <r>
    <x v="184"/>
    <s v="Pertussis"/>
    <s v="Peru"/>
    <s v="DHQP"/>
    <s v="More than 370 cases of pertussis have been reported in the provinces of Iquitos and Datem del Marañón after a recent outbreak (according to the Loreto Regional Health Office). It’s also mentioned that vaccination rate is low. PAHO is monitoring."/>
    <m/>
    <m/>
    <m/>
    <s v="Outbreak"/>
    <s v="Promed"/>
  </r>
  <r>
    <x v="184"/>
    <s v="Rabies"/>
    <s v="India"/>
    <s v="SFA"/>
    <s v="A woman residing in Greater Noida succumbed to rabies after contracting the infection via cow milk.  The reports have said that the cow had rabies after being bitten by a stray dog. Shared with the TT for awareness as the route of transmission is not probable, there have been no evidence that rabies can be sperad through milk.GLEWS follows rabies (dog mediated) only; proposed to share w GLEWS via email and not platform for their awareness only"/>
    <m/>
    <m/>
    <m/>
    <s v="Outbreak"/>
    <s v="Promed"/>
  </r>
  <r>
    <x v="184"/>
    <s v="Scabies"/>
    <s v="United Kingdom of Great Britain and Northern Ireland"/>
    <s v="DHQP"/>
    <s v="Increase in number of cases in the UK, been following since Oct 2025. alleged resistance to treatment, to discard"/>
    <m/>
    <m/>
    <m/>
    <s v="Source board"/>
    <s v="News media"/>
  </r>
  <r>
    <x v="184"/>
    <s v="Undiagnosed disease, malaria"/>
    <s v="India"/>
    <s v="SFA"/>
    <s v="Update from signal 8 March 2025.A cluster of 13 deaths within a month in a remote village in Sukma district, Chhattisgarh, has raised concerns. Symptoms include fever, pain, body swelling, dehydration, and respiratory distress. Health authorities have examined 80 villagers, diagnosing nine with malaria. Medical teams are investigating, with ORS distribution and healthcare support ongoing.  Tobe shared w TT (malaria) for their awareness."/>
    <m/>
    <m/>
    <m/>
    <s v="Outbreak"/>
    <s v="SEARO DLS"/>
  </r>
  <r>
    <x v="185"/>
    <s v="Malaria (susp)"/>
    <s v="India"/>
    <s v="SFA"/>
    <s v="As of March 24, an unknown illness with symptoms resembling cerebral malaria has claimed the lives of 5 children and left 12 others seriously ill in Nagarbhitha village, Sahibganj district, Jharkhand. The first fatality occurred on March 12, when a 2-year-old child died due to to high fever and persistent vomiting. Health officials have collected samples for testing in Dumka to determine the cause. The disease has primarily affected the Pahariya community, with many families initially relying on traditional treatments before seeking medical aid. symptoms resemblng cerebral malaria afferting 5, Shared with UNICEF and TT for awareness."/>
    <m/>
    <m/>
    <m/>
    <s v="Outbreak"/>
    <s v="BS"/>
  </r>
  <r>
    <x v="185"/>
    <s v="Measles"/>
    <s v="United States of America"/>
    <s v="DHQP"/>
    <s v="UPDATE (CDC):  As of 20 March 2025, a total of 378 confirmed measles cases have been reported, with one confirmed measles-related death and one additional death currently under investigation. 95% of those affected were either unvaccinated or had an unknown vaccination status, while 3% had received one dose of the MMR vaccine, and 2% had received two doses. Hospitalizations have been reported in 17% of cases (n= 64), with the highest hospitalization rate among children under 5 years old (27%), followed by adults 20 and older (13%), individuals aged 5 to 19 years (11%), and those with unknown age (11%).  Shared internally w IND team for the DON that is underway. CDC will update this page every Friday, to discard."/>
    <m/>
    <m/>
    <m/>
    <s v="Outbreak"/>
    <s v="PAHO DLS"/>
  </r>
  <r>
    <x v="185"/>
    <s v="Meningitis vaccination requirements Hajj"/>
    <s v="Saudi Arabia"/>
    <s v="SFA"/>
    <s v="From EMRO DLS. The Saudi Ministry of Hajj and Umrah has announced that the meningitis vaccine is now mandatory for Saudi citizens and expatriate residents wishing to perform Hajj this year. Previously, this requirement only applied to Hajj pilgrims from outside the Kingdom. Shared with TT and MG team."/>
    <m/>
    <m/>
    <m/>
    <s v="Outbreak"/>
    <s v="EMRO DLS"/>
  </r>
  <r>
    <x v="185"/>
    <s v="Mpox clade Ib"/>
    <s v="United Kingdom of Great Britain and Northern Ireland"/>
    <s v="SFA"/>
    <s v="IHR NFP UK IHR NFP UK shared details regarding the 11th mpox clade Ib case, a 27 y/o male with onset of symptoms on 14 March 2025. He did not travel outside the UK in the 21 days prior to symptom onset and had no contacts with any known cases reported. _x000a_ Due to the ongoing investigation and insufficient information available at this stage, the information was shared with EURO IHR under art 8 (Consultation) and not art 6 notification.  Shared w TT for awareness. Meeting invitation shared with HQ TT ."/>
    <m/>
    <m/>
    <m/>
    <s v="Outbreak"/>
    <s v="IHR NFP"/>
  </r>
  <r>
    <x v="185"/>
    <s v="Screwworm"/>
    <s v="Nicaragua"/>
    <s v="DHQP"/>
    <s v="67 confirmed cases of screwworm in humans in Nicaragua,resurgence of cases seen in countries like Nicaragua, Honduras, among others. Regular reporting posted on WAHIS, no need to share further."/>
    <m/>
    <m/>
    <m/>
    <s v="Outbreak"/>
    <s v="PAHO EBS"/>
  </r>
  <r>
    <x v="185"/>
    <s v="Undiagnosed disease"/>
    <s v="Uganda"/>
    <s v="Verify"/>
    <s v="Family cluster of undiagnosed deaths (Kampala). On 24 March 2025, the local mortality surveillance team received an alert about two suspected cluster deaths in Busega. Two children (7 and 5 yrs old) were hospitalized at a clinic in Busega before their deaths. Both were buried in  Masaka District on 17 and 24 March.  Both children had fever, vomiting, and cough. They lived with 4siblings who also showed similar symptoms. The family in Masaka also lost three other relatives: an adult buried on 15 March; another family member buried on 16 March after a road traffic accident; and a 6-month-old baby found dead in bed. On 24 March, one of the remaining 4 siblings was referred to Masaka RRH for better management. However, he was later taken to an unknown location by his mother, along with his siblings, after a disagreement between the mother and in-laws. Unknown SDB was performed,what testing, diagnosis, and treatment was givent to the children that had been hospitalized. Sent to AFRO for RFV."/>
    <s v="Shared at the AEM, not for the DLS, under the IMST."/>
    <m/>
    <m/>
    <s v="Outbreak"/>
    <s v="Trusted sources"/>
  </r>
  <r>
    <x v="185"/>
    <s v="VDPV2"/>
    <s v="Zambia"/>
    <s v="SFA"/>
    <s v="IHR notification of Vaccine-Derived Poliovirus Type 2 (VDPV2) Detected in Environmental Samples in Zambia, samples collected from Mufulira and Kitwe Districts collected as part of routine environmental surveillance and analyzed at the accredited regional reference laboratory. The genetic sequencing confirms mutations consistent with circulating VDPV2.. with the Democratic Republic of Congo have been done to follow up possible cases and heighten AFP surveillance. Other PH response measures taken. Classified as endemic country. Shared w AFRO and TT."/>
    <m/>
    <m/>
    <m/>
    <s v="Outbreak"/>
    <s v="IHR NFP"/>
  </r>
  <r>
    <x v="186"/>
    <s v="Chikungunya"/>
    <s v="Mauritius"/>
    <s v="SFA"/>
    <s v="UPDATE: As of 24 March 2025, 8 new cases of Chik have been confirmed, of which one case has epidemiological link with first case. AFRO sent this morning with similar info. To be shared w the TT."/>
    <m/>
    <m/>
    <m/>
    <m/>
    <m/>
  </r>
  <r>
    <x v="186"/>
    <s v="Cholera "/>
    <s v="South Sudan"/>
    <s v="DHQP"/>
    <s v="On Sunday, March 23, 2025, the Ministry of Health raised an alarm about the escalating cholera outbreak in the Greater Pibor Administrative Area (GPAA), resulting in 155 deaths out of 888 reported cases. Looking at the latest datapack, we have data as of 22 March, the IMST is aware that Pibor has the highest amount of cases and cumulatively we have more cases registered. The IMST is also aware of the contextual factors, and we are receiving constant updates. To discard."/>
    <m/>
    <m/>
    <m/>
    <m/>
    <m/>
  </r>
  <r>
    <x v="186"/>
    <s v="Cholera "/>
    <s v="Angola"/>
    <s v="SFA"/>
    <s v="UPDATE: 157 cases and 7deaths in the last few hours. Last week's reported data by the IMST was 7573 cases and 285 deaths. It seems to be a significant increase  As you may be aware, there is an ongoing DON for cholera in Angola, and there is a bit of confusion on the number of cases and deaths included in the DON draft. The update supports the fact that the situation on the ground is worsening. To be shared with IMST."/>
    <m/>
    <m/>
    <m/>
    <m/>
    <m/>
  </r>
  <r>
    <x v="186"/>
    <s v="Avian Influenza A(H5N1) (poultry)"/>
    <s v="Bangladesh"/>
    <s v="SFA"/>
    <s v="WOAH: Bangladesh reported a first outbreak of highly pathogenic bird flu on a farm since 2018. To be shared w TT"/>
    <m/>
    <m/>
    <m/>
    <m/>
    <m/>
  </r>
  <r>
    <x v="186"/>
    <s v="Malaria"/>
    <s v="Burundi"/>
    <s v="SFA"/>
    <s v="According to the malaria epidemic threshold tracking tool, shared weekly by Burundi, the country has crossed the epidemic threshold for malaria since the beginning of 2025. With more than 100,000 malaria cases recorded in Epi week 11 (week ending 16th March 2025). Shared w FPs, Malaria is endemic in Burundi and in rainy season thresholds are usually crossed so this situation I don't think it's unusual/unexpected. However as it is something that is being closely monitored by AFRO. To be  shared w TT for general awareness as Burundi is a FCV country."/>
    <m/>
    <m/>
    <m/>
    <m/>
    <m/>
  </r>
  <r>
    <x v="186"/>
    <s v="Measles"/>
    <s v="Canada"/>
    <s v="SFA"/>
    <s v="UPDATE: A measles outbreak that has infected scores of unvaccinated children in southwestern Ontario reportedly had its start at a Mennonite religious gathering in New Brunswick in 2024. The latest report from Public Health Ontario, released on Thursday [20 Mar 2025], says Southwestern Public Health has seen 223 confirmed measles cases since last October 2024, with another 111 cases in Grand Erie. Taken together, those outbreaks account for almost three-quarters of Ontario's confirmed cases, nearly all of which are in unvaccinated residents. Shared with MG team and TT, PHI FP in copy."/>
    <m/>
    <m/>
    <m/>
    <m/>
    <m/>
  </r>
  <r>
    <x v="186"/>
    <s v="Melioidosis"/>
    <s v="Australia"/>
    <s v="DHQP"/>
    <s v="Queensland. Following major floods at the start of this year, 119 cases of the bacterial disease melioidosis have been reported, more than 3Xs  the number of cases reported in the same period in 2024. To date, 25 deaths have been reported this year. Additional cases are expected due to the increase in the rainy season experienced this season. No action, noting for information as Australia has capacity to respond, however the case nr is high."/>
    <m/>
    <m/>
    <m/>
    <m/>
    <m/>
  </r>
  <r>
    <x v="186"/>
    <s v="Mpox clade Ib"/>
    <s v="South Sudan"/>
    <s v="SFA"/>
    <s v="UPDATE: one additional case reported by the MoH, a total of 7 mpox cases. The EIS was posted on 12th of March with 6 reported case. To be shared w TT for awareness."/>
    <m/>
    <m/>
    <m/>
    <m/>
    <m/>
  </r>
  <r>
    <x v="186"/>
    <s v="Mpox, clade unknown"/>
    <s v="Pakistan"/>
    <s v="SFA"/>
    <s v="Azad Jammu and Kashmir (AJK) reported its 1st cases of mpox on Tuesday after 2 persons in the southernmost Bhimber district tested positive for the virus. These are the 3rd and 4th reported cases of mpox in Pakistan this year. Press release, however, did not clarify whether the infected individuals were local residents or had recently traveled from abroad. To be shared w TT as this part of Pakistan is considered &quot;independent&quot;."/>
    <s v="Azad (“Free”) Kashmir, established in 1947 after the partition of India, is neither a province nor an agency of Pakistan but has a government of its own that is regarded by Pakistan as “independent,” even though it is protected by and economically and administratively linked to Pakistan."/>
    <m/>
    <m/>
    <m/>
    <m/>
  </r>
  <r>
    <x v="186"/>
    <s v="Oropouche virus disease"/>
    <s v="Panama"/>
    <s v="SFA"/>
    <s v="UPDATE: As of EW 11, 243 cases confirmed in Darién (n= 224) and Panama Este (n= 19). One death has been reported during EW 9, corresponding to an 82-year-old male with multiple underlying conditions. shared with TT and PHI FP."/>
    <m/>
    <m/>
    <m/>
    <m/>
    <m/>
  </r>
  <r>
    <x v="186"/>
    <s v="Yellow fever"/>
    <s v="Peru"/>
    <s v="DHQP"/>
    <s v="UPDATE: (Junin) 3 confirmed cases of yellow fever in the region, two in the district of Mazamari and one in Pangoa. To be discarded, PAHO working on epi alert update."/>
    <m/>
    <m/>
    <m/>
    <m/>
    <m/>
  </r>
  <r>
    <x v="187"/>
    <s v="Forest fires"/>
    <s v="South Korea"/>
    <s v="DHQP"/>
    <s v="Capacity in the country to respond. "/>
    <s v="The Republic of Korea has declared a state of disaster in Gyeongsangnam-do, Gyeongsangbuk-do, and Ulsan Metropolitan City on 22 March after multiple forest fires hit the country’s south, killing four people (including 3 firefighters and one public servant), injuring six people and displacing more than 1 500 residents from their homes. _x000a_The wildfires in Sancheong, Gyeongnam Province, were raging for two days from 21 March, with 30 additional wildfires having broken out.  _x000a_Over 9,000 staff members and 105 helicopters were deployed to quell the fires. Most of the fires have been extinguished by 23 March but dry and windy conditions persist. "/>
    <m/>
    <m/>
    <m/>
    <m/>
  </r>
  <r>
    <x v="187"/>
    <s v="Norovirus"/>
    <s v="Japan"/>
    <s v="DHQP"/>
    <s v="Disease is generally mild and self-resolves without need of treatment. "/>
    <s v="Japan is grappling with an alarming surge in infectious gastroenteritis, reaching a decade high with 34,609 cases reported in the week leading up to March 19, as a norovirus outbreak plagues the country._x000a_Hospitals in Oita Prefecture, on the southern island of Kyushu, reported almost 22 cases per institution, just above the pandemic alert threshold of 20 cases per medical centre. The rise in cases coincides with the ongoing spread of norovirus nationwide._x000a_This year, unlike previous years, when norovirus peaked from January to February, the epidemic season extended into March, which was “unseasonal”, according to one doctor. “This year, we have particularly continuous dry spells. Then the cold wave was delayed, lasting from mid-February to early March,” Ito Hiromichi, director of Ito Oji Kamiya Internal Medicine and Surgery Clinic in Tokyo, told Asahi News._x000a_As of March 14, the incident resulted in 456 illnesses, marking the worst norovirus outbreak in the prefecture in a decade."/>
    <m/>
    <m/>
    <m/>
    <m/>
  </r>
  <r>
    <x v="187"/>
    <s v="Cluster of deaths (suspected due distress)"/>
    <s v="Nigeria"/>
    <s v="RFI"/>
    <s v="Signal received from Director of the department (Abdi), limited number of cases, localized at the moment. "/>
    <s v="Five traders are said to have died as a result of stress at the distressed Ogbogwu drug market in Onitsha, Anambra State while several others are said to be hospitalized. _x000a_The development was announced by the traders during a protest at the entrance gate of the market yesterday. _x000a_The traders linked the death of their colleagues to the just concluded National Agency for Food and Drug Administration and Control (NAFDAC), raid in the market."/>
    <m/>
    <m/>
    <m/>
    <m/>
  </r>
  <r>
    <x v="187"/>
    <s v="Ascitic syndrome"/>
    <s v="Niger"/>
    <s v="RFI"/>
    <s v="Recurrent issue in Nigeria, similar signal reported in 2024, with new cases now being reported in Niger"/>
    <s v="Niger continues to report clusters of cases of ascitic syndrome, which was first identified in Nigeria. Since February 2025, there has been a significant increase in the number of cases of ascitic syndrome in the Dosso region, with 177 cases and six deaths reported in less than two months. The most affected districts are Tibiri and Dogondoutchi, with the most affected age group being 5–14 years. In 2024, five regions—Dosso, Tahoua, Maradi, Zinder, and Niamey reported clusters of cases of ascitic syndrome."/>
    <m/>
    <m/>
    <m/>
    <m/>
  </r>
  <r>
    <x v="187"/>
    <s v="Adverse reaction to medical product"/>
    <s v="Peru"/>
    <s v="SFA"/>
    <s v="Shared with RapidAlert"/>
    <s v="On 26 March 2025, a request for further information was sent to the Peru IHR NFP, regarding an official product alert published by the General Directorate of Medicines, Inputs and Drugs (DIGEMID per its acronym in Spanish) on 24 March, referring to suspected serious adverse reactions with one batch of sodium chloride._x000a_ Details on the distribution of this batch, specifically whether it was exported to other countries has been requested from the Peru IHR NFP. "/>
    <m/>
    <m/>
    <m/>
    <m/>
  </r>
  <r>
    <x v="187"/>
    <s v="Oropouche virus disease"/>
    <s v="Venezuela"/>
    <s v="SFA"/>
    <s v="On 26 March 2025, during routine public health activities WHO detected information regarding Oropouche in Venezuela. According to various media sources, the Venezuelan government reported on 26 March, five cases of the Oropouche virus; epidemiological and clinical information related to the reported cases was not made available. The cases were identified in March 2025 through active and ongoing epidemiological surveillance for the detection of the Oropouche virus, which began in 2023 when the presence of cases in the Region of the Americas was confirmed.  _x000a__x000a_Following detection of these cases measures have been taken to care for the patients and prevent further spread of the virus, including intensive vector control activities for the general population."/>
    <m/>
    <m/>
    <m/>
    <m/>
    <m/>
  </r>
  <r>
    <x v="188"/>
    <s v="Chikungunya"/>
    <s v="Mayotte"/>
    <s v="SFA"/>
    <s v="1st case of CHIK imported from Réunion on 5 March 2025. on 21 March 2025, a second case of CHIK imported from La Reunion was reported .On 26 March 2025, the Mayotte Regional Health Agency announced that two new cases of chikungunya have been confirmed, one of which is indigenous. treatment initiated, public health response ongoing. Shared with TT, included in the draft EIS announcement"/>
    <s v="For the DLS."/>
    <m/>
    <m/>
    <m/>
    <m/>
  </r>
  <r>
    <x v="188"/>
    <s v="Earthquake"/>
    <s v="Myanmar"/>
    <s v="RTM"/>
    <s v="RED ALERT. 7.7M and 6.4M earthquakes. Strong tremors felt in Myanmar, Thailand, China and elsewhere in the region. The first tremor hit 16 kilometres (10 miles) northwest of the city of Sagaing at a depth of 10 kilometres at about 12:50 pm local time (06:20 GMT). _x000a_No formal immediate reports of damage or casualties. Info from social media and staff, major impact is likely as many buildings are damaged. Requested more information from SEARO, Rob and Jess will follow this one"/>
    <s v="For the DLS."/>
    <d v="2025-05-06T00:00:00"/>
    <s v="Closed"/>
    <m/>
    <m/>
  </r>
  <r>
    <x v="188"/>
    <s v="Cholera "/>
    <s v="Kenya"/>
    <s v="SFA"/>
    <s v="NAIROBI. Kisumu county confirms cholera outbreak after 3 people died. The utbreak began on March 19,In addition to cholera, the lab results also indicated Salmonella spp., Entamoeba histolytica, and Giardia lamblia, suggesting broader contamination concerns. Kisumu County is historically vulnerable to cholera outbreaks, particularly during rainy seasons and in areas with poor access to clean water and sanitation. Kisumu County is the newly affected county. To be shared with IMST and AFRO."/>
    <s v="may also be in AFRO bulletin"/>
    <m/>
    <m/>
    <m/>
    <m/>
  </r>
  <r>
    <x v="188"/>
    <s v="Antibiotic resistant gonorrhea"/>
    <s v="United Kingdom of Great Britain and Northern Ireland"/>
    <s v="SFA"/>
    <s v="UK press release, 17 cases, Jan 2024 through to Mar 2025. 17 cases of ceftriaxone-resistant gonorrhea and 9 XDR cases were reported, compared to 16 and 5 cases respectively in the previous 2 years Most cases are linked to travel to the Asia-Pacific region, where ceftriaxone resistance is common. Shared w TT."/>
    <m/>
    <m/>
    <m/>
    <m/>
    <m/>
  </r>
  <r>
    <x v="189"/>
    <s v="Chikungunya (ex Sri Lanka)"/>
    <s v="Germany"/>
    <s v="RFI"/>
    <s v="Second imported case in Germany this week from Sri Lanka; absence of 2025 case reports hinders rapid diagnosis."/>
    <m/>
    <m/>
    <m/>
    <m/>
    <m/>
  </r>
  <r>
    <x v="189"/>
    <s v="Suspected Mycoplasma Pneumonia "/>
    <s v="Russia"/>
    <s v="RFI"/>
    <s v="An unidentified virus is spreading across multiple regions of Russia, causing persistent high fever, severe coughing, and, in some cases, patients coughing up blood. Health authorities have not disclosed case numbers, while doctors suspect a possible bacterial link(Mycoplasma Pneumonia)  but have yet to confirm the cause."/>
    <s v="For the DLS."/>
    <m/>
    <m/>
    <m/>
    <m/>
  </r>
  <r>
    <x v="189"/>
    <s v="Cholera"/>
    <s v="Angola"/>
    <s v="SFA"/>
    <s v="As of 28 March 2025, Angola has reported 9,274 cholera cases and 356 deaths, with males disproportionately affected. The outbreak has spread to 17 provinces, with Luanda most impacted, prompting an upcoming vaccination campaign targeting high-risk areas."/>
    <m/>
    <m/>
    <m/>
    <m/>
    <m/>
  </r>
  <r>
    <x v="189"/>
    <s v="Suspected CCHF"/>
    <s v="Iraq"/>
    <s v="DHQP"/>
    <s v="A 13-year-old in Mosul was confirmed with hemorrhagic fever after frequent visits to a livestock area; his condition is stable. Authorities in Nineveh are implementing control and awareness measures to prevent further cases, especially ahead of the festive season."/>
    <m/>
    <m/>
    <m/>
    <m/>
    <m/>
  </r>
  <r>
    <x v="189"/>
    <s v="Ascitis syndrome"/>
    <s v="Niger"/>
    <s v="RFI"/>
    <s v="The illness may be caused by natural toxins, specifically pyrrolizidine alkaloids (PAs), from food contamination by certain plant seeds."/>
    <s v="Message receive from: BROWN, Richard John (Chemical Safety and Health Unit)"/>
    <m/>
    <m/>
    <m/>
    <m/>
  </r>
  <r>
    <x v="189"/>
    <s v="Yellow fever (imported)"/>
    <s v="Costa Rica"/>
    <s v="SFA"/>
    <s v="Costa Rica has experienced a rise in yellow fever cases among visitors from South America, particularly from Colombia, Brazil, and Peru. The Ministry of Health has expanded the list of high-risk areas to include 43 countries, mainly in Africa and South America. Between 2019 and 2024, Costa Rica received over 543,000 visitors from these high-risk countries. The government is actively monitoring and investigating potential urban transmissions of yellow fever in affected regions."/>
    <m/>
    <m/>
    <m/>
    <m/>
    <m/>
  </r>
  <r>
    <x v="189"/>
    <s v="Diphtheria"/>
    <s v="South Africa"/>
    <s v="DHQP"/>
    <s v="With nine confirmed fatalities reported this year alone,NICD spokesperson Vuyo Sabani said that since mid-June 2024 to March 23, 2025, 40 cases of diphtheria caused by a bacteria called toxigenic Corynebacterium diphtheriae have been confirmed in the country._x000a_This includes 15 respiratory diphtheria cases in the Western Cape, two in Gauteng, three in Mpumalanga, and one probable case in Limpopo."/>
    <m/>
    <m/>
    <m/>
    <m/>
    <m/>
  </r>
  <r>
    <x v="190"/>
    <s v="Chikungunya"/>
    <s v="Mauritius"/>
    <s v="RFI"/>
    <s v="Update: EIOS and Gphin: Overall, Mauritius has reported 23 cases, with 6 being imported."/>
    <m/>
    <m/>
    <m/>
    <m/>
    <m/>
  </r>
  <r>
    <x v="190"/>
    <s v="Cholera"/>
    <s v="Zambia"/>
    <s v="SFA"/>
    <s v="As of 27 March 4 cases have been reported in Kawbe district, last case reported on 4 March."/>
    <m/>
    <m/>
    <m/>
    <m/>
    <m/>
  </r>
  <r>
    <x v="190"/>
    <s v="Varicella (formerly suspected mpox)"/>
    <s v="Malawi"/>
    <s v="SFA"/>
    <s v="The laboratory report came out negative for Mpox and positive for Varicella. _x000a_The sample was tested at the National Reference Laboratory (under the Public health institute of Malawi, PHIM). The test conducted was PCR that identified the Varicella virus. "/>
    <m/>
    <m/>
    <m/>
    <m/>
    <m/>
  </r>
  <r>
    <x v="190"/>
    <s v="Yellow fever"/>
    <s v="Costa Rica"/>
    <s v="DHQP"/>
    <s v="On 31 March 2025, a verification request was sent to Costa Rica's IHR NFP regarding an unofficial report from 30 March 2025, which indicated an increase in yellow fever hospital admissions among visitors from South American nations with active outbreaks."/>
    <m/>
    <m/>
    <m/>
    <m/>
    <m/>
  </r>
  <r>
    <x v="191"/>
    <s v="Candida Auris"/>
    <s v="United Kingdom of Great Britain and Northern Ireland"/>
    <s v="SFA"/>
    <s v="IHR Notification: Between 2013 and 2024, England reported 637 cases, with 178 in 2024, mainly in London and South-East. Since 2015, prolonged hospital outbreaks required major control efforts."/>
    <m/>
    <m/>
    <m/>
    <m/>
    <m/>
  </r>
  <r>
    <x v="191"/>
    <s v="Suspected heavy metal poisoning "/>
    <s v="Nigeria"/>
    <s v="SFA"/>
    <s v="The Sokoto state government has warned residents about rising suspected heavy metal poisoning cases. Currently, 34 patients from Tureta LGA are receiving treatment at the Specialist Hospital in Sokoto."/>
    <m/>
    <m/>
    <m/>
    <m/>
    <m/>
  </r>
  <r>
    <x v="191"/>
    <s v="cVDPV2 (ENV)"/>
    <s v="Israel"/>
    <s v="SFA"/>
    <s v="A cVDPV2-positive sample was found in Israel's Center province, linked to a virus from Zamfara, Nigeria. No paralytic cases have been detected, and Israel is strengthening disease surveillance and immunity coverage."/>
    <m/>
    <m/>
    <m/>
    <m/>
    <m/>
  </r>
  <r>
    <x v="191"/>
    <s v="Avian Influenza A(H5N1)"/>
    <s v="India"/>
    <s v="SFA"/>
    <s v="India reported its second human death from bird flu after a two-year-old girl in Andhra Pradesh died from the H5N1 virus. The child had consumed raw chicken and frequently interacted with dogs before developing symptoms."/>
    <s v="For the DLS."/>
    <m/>
    <m/>
    <m/>
    <m/>
  </r>
  <r>
    <x v="191"/>
    <s v="Hepatitis A"/>
    <s v="Hungary"/>
    <s v="RFI"/>
    <s v="In early 2025, reported suspected hepatitis A cases rose 7.5 times year-on-year, with Budapest, Pest, and Fejér counties most affected. Week 12 saw the highest number of new infections (47) this year."/>
    <m/>
    <m/>
    <m/>
    <m/>
    <m/>
  </r>
  <r>
    <x v="191"/>
    <s v="Mpox (ENV)"/>
    <s v="United States of America"/>
    <s v="RFI"/>
    <s v="A positive mpox clade I wastewater sample in California (Sacramento) confirmed between 23 February 2025 and 22 March 2025. This is considered unusual, as the last mpox clade 1b case in California was reported in November 2024. Detection of monkeypox clade 1 virus in wastewater may indicate recent infection."/>
    <m/>
    <m/>
    <m/>
    <m/>
    <m/>
  </r>
  <r>
    <x v="191"/>
    <s v="Suspected heavy metal poisoning "/>
    <s v="Nigeria"/>
    <s v="RFI"/>
    <s v="The Sokoto state government has warned residents about rising suspected heavy metal poisoning cases. Currently, 34 patients from Tureta LGA are receiving treatment at the Specialist Hospital in Sokoto."/>
    <m/>
    <m/>
    <m/>
    <m/>
    <m/>
  </r>
  <r>
    <x v="192"/>
    <s v="Avian Influenza A(H5N1)"/>
    <s v="Mexico"/>
    <s v="SFA"/>
    <s v="On 2 April 2025, Mexico reported its first human case of avian influenza A(H5N1) in 2025, in a 3-year-old from Durango State. The case was confirmed by InDRE on 1 April 2025."/>
    <s v="SFA with TT - for DLS"/>
    <m/>
    <m/>
    <m/>
    <m/>
  </r>
  <r>
    <x v="192"/>
    <s v="Avian Influenza A(H5N1)"/>
    <s v="Mexico"/>
    <s v="RFI"/>
    <s v="On 2 April 2025, Mexico reported its first human case of avian influenza A(H5N1) in 2025, in a 3-year-old from Durango State. The case was confirmed by InDRE on 1 April 2025."/>
    <s v="RFI to PAHO - for DLS"/>
    <m/>
    <m/>
    <m/>
    <m/>
  </r>
  <r>
    <x v="192"/>
    <s v="Rift Valley Fever"/>
    <s v="Senegal"/>
    <s v="DHQP"/>
    <s v="A Rift Valley fever (RVF) case was confirmed in a 52-year-old male teacher from Touba district, Diourbel region. He developed symptoms on 18 January 2025 and tested positive on 28 March 2025 at the Institut Pasteur of Dakar."/>
    <m/>
    <m/>
    <m/>
    <m/>
    <m/>
  </r>
  <r>
    <x v="192"/>
    <s v="cVDPV2"/>
    <s v="Angola"/>
    <s v="DHQP"/>
    <s v="One human case of circulating vaccine-derived poliovirus type 2 (cVDPV2) was reported in Angola with onset of paralysis on 6 January 2025. In 2024, 8 cVDPV2 cases were recorded."/>
    <m/>
    <m/>
    <m/>
    <m/>
    <m/>
  </r>
  <r>
    <x v="192"/>
    <s v="Malaria"/>
    <s v="Trinidad and Tobago"/>
    <s v="SFA"/>
    <s v="The Ministry of Health is investigating a malaria outbreak in South Trinidad, with five confirmed cases as of April 2, 2025—the first recorded cases in the country this year. The cases are clustered within a well-defined geographic area, prompting immediate vector control measures following the first case on March 27, 2025."/>
    <m/>
    <m/>
    <m/>
    <m/>
    <m/>
  </r>
  <r>
    <x v="192"/>
    <s v="Coxsackievirus"/>
    <s v="Taiwan, China"/>
    <s v="DHQP"/>
    <s v="Taiwan reported its first fatal Coxsackievirus B5 case in a decade, involving a 1-year-old boy who died from acute encephalitis in March. This is the third enterovirus-related death in 2025, with cases expected to rise as temperatures increase."/>
    <m/>
    <m/>
    <m/>
    <m/>
    <m/>
  </r>
  <r>
    <x v="192"/>
    <s v="Chikungunya"/>
    <s v="Réunion"/>
    <s v="SFA"/>
    <s v="Between March 17 and 23, chikungunya cases surged by 40%, reaching 5,823. Hospitalizations are rising, with 129 cases requiring over 24 hours of care, including 14 newborns in intensive care. Le Tampon has the highest case count, with Saint-Denis, Saint-Paul, and Saint-Pierre also heavily affected."/>
    <m/>
    <m/>
    <m/>
    <m/>
    <m/>
  </r>
  <r>
    <x v="193"/>
    <s v="Mpox clade Ia"/>
    <s v="China"/>
    <s v="SFA"/>
    <s v="A case of MPXV clade Ia infection in a 34-year-old Chinese male with travel history to DRC. This is the first mpox clade Ia reported in China and first in WPR and 2nd outside Africa"/>
    <m/>
    <m/>
    <m/>
    <m/>
    <m/>
  </r>
  <r>
    <x v="193"/>
    <s v="Measles"/>
    <s v="Colombia"/>
    <s v="SFA"/>
    <s v="The PAHO Colombia Country Office reported that genotyping of the imported measles case, previously notified by the Colombia IHR NFP on 23 March, confirmed it to be a vaccine-associated measles case. Possibly of interest to TT related to AEFI"/>
    <m/>
    <m/>
    <m/>
    <m/>
    <m/>
  </r>
  <r>
    <x v="193"/>
    <s v="Hantavirus"/>
    <s v="Chile"/>
    <s v="DHQP"/>
    <s v="Hantavirus is endemic in Chile, sporadic cases are not considered unusual/unexpected"/>
    <m/>
    <m/>
    <m/>
    <m/>
    <m/>
  </r>
  <r>
    <x v="194"/>
    <s v="Suspected heavy metal poisoning"/>
    <s v="Nigeria"/>
    <s v="RFI"/>
    <s v=" In 2024, multiple Heavy Metal Poisoning, identified via state surveillance in Zamfara State, Nigeria, the patients presented with symptoms like progressive abdominal distention, difficulty in breathing, and weight loss, leading to numerous deaths last year. _x000a_As 12 March 2025, there are 102 cases across 9 LGAs, with numbers increasing. The State Rapid Response Team (S-RRT) has been deployed for case detection and intervention. The HQ TT (clinical team) has in place a research protocol (developed in collaboration with AFRO and the Nigeria CDC) that allows the team to capture structured data and samples. "/>
    <s v="Update on Multiple heavy Metal poisoning (MHMP) in Zamfara state. Weekly Situation Report for week 11_2025;  Edition No. 1. Issued on 12th March. 2025_x000a_In 2024, multiple Heavy Metal Poisoning, identified via state surveillance in Zamfara State, Nigeria, the patients presented with symptoms like progressive abdominal distention, difficulty in breathing, and weight loss, leading to numerous deaths last year. _x000a_As 12 March 2025, there are 102 cases across 9 LGAs, with numbers increasing. The State Rapid Response Team (S-RRT) has been deployed for case detection and intervention, including enhanced active case search and sample collection, and severe cases have been evacuated to the state capital for management via the Public Health Emergency Operations Center (PHEOC). In early 2025, the disease re-emerged with similar progression patterns, and 26 cases are currently receiving treatment at a temporary case management center in PHC Shagari Gusau._x000a__x000a_The response involves several pillars:_x000a_Coordination (reviewing the 2024 action plan, activating RRTs, and evacuating severe cases despite logistical challenges), _x000a_Surveillance (updating line lists and conducting active case searches hindered by insecurity), _x000a_Risk Communication (planning health education and awareness campaigns with limited funds), _x000a_Case Management (providing drugs and planning clinician training despite inadequate supplies), _x000a_Laboratory (collecting samples with logistical support issues), and _x000a_Funeral Practices (preparing for eventualities with limited logistics for funeral processing)."/>
    <m/>
    <m/>
    <m/>
    <m/>
  </r>
  <r>
    <x v="194"/>
    <s v="Cholera"/>
    <s v="Angola"/>
    <s v="SFA"/>
    <s v="Cholera has killed more than 400 people in Angola since the outbreak was declared in January, accumulating 206 more cases in the last 24 hours, representing 36% of the total cases reported this year._x000a_Source: Cólera matou mais de 400 pessoas desde janeiro em Angola_x000a__x000a_IMST datapack: cases: 10 084 | deaths: 386 (incl. 119 community deaths) | CFR: 3.8% / HF CFR: 3.5% | Reporting period: 5 Jan to 1 Apr 2025 "/>
    <m/>
    <m/>
    <m/>
    <m/>
    <m/>
  </r>
  <r>
    <x v="194"/>
    <s v="Cholera"/>
    <s v="Kenya"/>
    <s v="SFA"/>
    <s v="The total number of people now affected by cholera in the country has hit 70, with one more person losing their life, raising the total number of deaths in the country to six. This is according to the latest report by the Ministry of Health._x000a_Source: Cholera cases rise to 70 as death toll hits six_x000a_IMST datapack: cholera cases: 45 | deaths: 1 (incl.1 community death)| CFR: 2.2% | HF CFR: 0 % | Reporting period: 11 Feb to 20 March 2025"/>
    <m/>
    <m/>
    <m/>
    <m/>
    <m/>
  </r>
  <r>
    <x v="194"/>
    <s v="Anthrax"/>
    <s v="Myanmar"/>
    <s v="SFA"/>
    <s v="Situation overview as of 1 April 2025_x000a_•  On 21 March, a local partner in Chin State reported to WHO Country Office (WCO) of Myanmar a possible anthrax outbreak in cattle in a remote area of Mindat Township, Chin State._x000a_•  30 cattle died. The onset of cattle deaths reportedly occurred around 16 March_x000a_•  Individuals consumed meat around 20-21 March._x000a_• Around 100 individuals have reportedly consumed the deceased cattle._x000a_• This week, an increasing number of symptomatic human anthrax cases are reported by the local partner._x000a_Challenges_x000a_•_x0009_Road Destruction and Limited Access: Earthquake damage has worsened transportation issues, and the nearest hospital is 5 hours away._x000a_•_x0009_Laboratory confirmation (for both animal &amp; human samples) is not feasible._x000a_Response_x000a_•_x0009_Coordination and Support: WCO RRT connected FAO with the local veterinarian, and WHO provided guidance and templates; SEARO is supplying medicines and provisions._x000a__x000a_EMS: Event Details"/>
    <m/>
    <m/>
    <m/>
    <m/>
    <m/>
  </r>
  <r>
    <x v="194"/>
    <s v="Suspected Nipah virus disease"/>
    <s v="India"/>
    <s v="RFI"/>
    <s v="_x000a_• A 41-year-old woman from Malappuram, India, was admitted to Kozhikode Medical College with symptoms resembling Nipah virus. She was diagnosed with encephalitis and remains in critical condition_x000a_• Preliminary tests for Nipah virus were conducted, _x000a_• The woman tested negative for Nipah virus following a swab test._x000a_• The last Nipah virus disease was reported on 15 September 2024, as reported in an official article about a fatal case in Malappuram, Kerala, India._x000a_Source: https://english.mathrubhumi.com/news/kerala/kozhikode-nipah-virus-infection-suspect-1.10483048   SEARO is following up with WCO_x000a__x000a_The last Nipah virus disease was reported on 15 September 2024, SEARO PHI detected an official article about a new fatal case of Nipah virus in Malappuram, Kerala, India"/>
    <m/>
    <m/>
    <m/>
    <m/>
    <m/>
  </r>
  <r>
    <x v="194"/>
    <s v="Suspected Avian influenza A"/>
    <s v="Mexico"/>
    <s v="SFA"/>
    <s v="• A 64-year-old woman, possibly the grandmother of the 3-year-old girl from Gómez Palacio, Durango, with a confirmed Avian influenza A (H5N1) is under investigation for similar symptoms._x000a_• The child is being treated at the Specialty Tower in Torreón, Coahuila_x000a_• Authorities are implementing a sanitary fence to analyze the girl's relatives and nearby inhabitants._x000a_According to the EMS Event Summary update, 8 household contacts have been identified—four of whom present mild respiratory symptoms—while 35 healthcare workers await sample collection. Additional respiratory illness cases have been reported in the child's daycare, pending further investigation._x000a_HQ TT and PAHO colleagues are aware and following up. _x000a_Link; https://nortedigital.mx/confirman-primer-caso-de-influenza-aviar-en-humano-en-mexico-en-2025/ "/>
    <m/>
    <m/>
    <m/>
    <m/>
    <m/>
  </r>
  <r>
    <x v="194"/>
    <s v="VDPV2 (ENV)"/>
    <s v="Papua New Guinea"/>
    <s v="SFA"/>
    <s v="IHR notification from Papua New Guinea. _x000a_ An environmental sample collected on 11 March 2025, from Lae City, PNG, has tested positive for vaccine-derived poliovirus type 2, which can cause paralysis in children and circulate within the community. _x000a__x000a_Preliminary studies suggest the virus has been undetected for years due to weak surveillance. This is classified as a &quot;high risk poliovirus event&quot; with significant potential for community transmission and large-scale outbreaks. _x000a__x000a_Although no cases of Acute Flaccid Paralysis (AFP) have been reported this year, low immunization coverage (44% in 2024) heightens the risk. _x000a__x000a_The National Department of Health and Provincial Health Authorities are leading the response, collaborating with WHO and other stakeholders._x000a__x000a_GEDION: As of 28 November 2018, 26 cases and 1 death were reported. Outbreak of vaccine-derived poliomyelitis infection, including one case in Port Moresby."/>
    <m/>
    <m/>
    <m/>
    <m/>
    <m/>
  </r>
  <r>
    <x v="194"/>
    <s v="Yellow fever"/>
    <s v="Colombia"/>
    <s v="DHQP"/>
    <s v="The new outbreak of yellow fever in the municipality of Ataco, south of Tolima, has left three people dead._x000a_According to the mayor, Héctor Fabio Muñoz, so far there have been three confirmed cases, nine probable cases and seven hospitalized people, of which ten are men and three women.  There is an ongoing outbreak in the country. _x000a_GEDION: As of March 20, a total of 31 confirmed cases of Yellow fever, including 13 deaths, have been reported in 2025. The cases correspond to persons residing in the departments of Caquetá (n = 1 fatal case); Putumayo (n = 1 case); and Tolima (n = 29 cases, including 12 deaths)."/>
    <m/>
    <m/>
    <m/>
    <m/>
    <m/>
  </r>
  <r>
    <x v="194"/>
    <s v="Measles"/>
    <s v="United States of America"/>
    <s v="DHQP"/>
    <s v="Another child with measles in Texas has died, the Department of Health and Human Services confirmed late Saturday night, though the exact cause of death is under investigation._x000a_This would be the second pediatric death amid a fast-growing outbreak that’s infected nearly 500 people in Texas alone since January._x000a_RRA - Measles in AMR is in progress. "/>
    <m/>
    <m/>
    <m/>
    <m/>
    <m/>
  </r>
  <r>
    <x v="194"/>
    <s v="Hantavirus"/>
    <s v="United States of America"/>
    <s v="DHQP"/>
    <s v="Three deaths in California have been linked to the Hantavirus._x000a_Mono County Public Health says each of the recent cases were people who lived and worked in Mammoth Lakes and experienced feeling ill in February._x000a_The first death was reported on February 27, the second death happened on March 26 and the latest death happened on Thursday._x000a_This is the same disease that the wife of actor Gene Hackman, had contracted in February, which led to her death. Hantavirus is a serious and often deadly illness that people can get through contact with infected deer mice._x000a_Mono County Public Health says it believes that deer mice numbers are high this year in Mammoth. The best way to prevent infection is to keep wild rodents out of your home, work, car, or other closed spaces._x000a_Source: Hantavirus disease kills 3 Californians, officials say - ABC30 Fresno_x000a_ _x000a_According to the GIDEON, In total five cases, including these three, have been reported in USA this year, 1 in New Mexico, 1 in Washington and 3 in California and all cases were fatal. Not unexpected but for FPs' awar"/>
    <m/>
    <m/>
    <m/>
    <m/>
    <m/>
  </r>
  <r>
    <x v="194"/>
    <s v="Rabies"/>
    <s v="India"/>
    <s v="SFA"/>
    <s v="Multiple cases of rabies have been reported from Manipur's Churachandpur, after which authorities have put restrictions in place and declared containment zones. The cases of rabies started surfacing since last week and New Zouveng village in Churachandpur district has been declared a containment zone._x000a_Since January, 749 people have been bitten by dogs and 3 persons, according to official sources, have died due to rabies. Multiple confirmed and suspected cases of rabies have now been reported from New Zoveng village, posing a serious threat to the health and safety of the people and animals, sources said._x000a_Quick Response Teams constituted by the Veterinary department carried out surveys at the New Zouveng village. During the drive, about 30 households have been surveyed. The survey teams have vaccinated all the dogs owned by the households and provided them with a certificates. _x000a_District Veterinary Office has reported insufficient supply of vaccine as the biggest challenge in tackling the outbreak. Every year, rabies claims over 60,000 lives globally, with India alone accounting for nearly 36 percent of those deaths, according to the UNDP (United Nations Development Programme). Shared this signal with GLEWS+ and TT for awareness."/>
    <m/>
    <m/>
    <m/>
    <m/>
    <m/>
  </r>
  <r>
    <x v="194"/>
    <s v="Falsified medicine (cancer)"/>
    <s v="Libya"/>
    <s v="SFA"/>
    <s v="The Ministry of Health in Tripoli issued an urgent alert regarding counterfeit cancer drugs circulating in the country._x000a_The drug in question is falsely labeled as Lonsurf, a recognized treatment for advanced colorectal and gastric cancer._x000a_The counterfeit version reportedly contains no active ingredients, rendering it completely ineffective. The Ministry’s warning comes after the drug had already been widely distributed across Libya. The case highlights serious regulatory gaps in Libya’s pharmaceutical import and quality assurance systems."/>
    <m/>
    <m/>
    <m/>
    <m/>
    <m/>
  </r>
  <r>
    <x v="194"/>
    <s v="Chikungunya"/>
    <s v="Martinique"/>
    <s v="DHQP"/>
    <s v="A case of chikungunya imported from Reunion Island was observed in Martinique in March, the Regional Health Agency (ARS) of the Caribbean island said on Friday, April 4. &quot;The patient, originally from Reunion Island, stayed in Martinique in the second half of March and presented symptoms suggestive of the disease,&quot; the health authority said in a press release. According to GIDEON, no cases have been reported since 2018 in Martinique."/>
    <m/>
    <m/>
    <m/>
    <m/>
    <m/>
  </r>
  <r>
    <x v="194"/>
    <s v="Malaria "/>
    <s v="Namibia"/>
    <s v="SFA"/>
    <s v="More than 2 000 new malaria cases on average are reported in the Zambezi Region weekly, according to the region's Health Director, Woita Kapumburu._x000a_Kapumburu in a malaria update on Thursday said cases over the past four weeks have surpassed 11 000._x000a_The western parts of the region are particularly hard-hit, with villages like Sibbinda, Choi, Sesheke, Sangwali, Chetto, and Masokotwani reporting the highest numbers._x000a_Four malaria-related deaths have been recorded since January 2025.  The authorities stated financial and logistcs challenges to facilitate control measures. "/>
    <m/>
    <m/>
    <m/>
    <m/>
    <m/>
  </r>
  <r>
    <x v="194"/>
    <s v="Avian Influenza A(H5N1)"/>
    <s v="India"/>
    <s v="SFA"/>
    <s v="The Indian Council of Medical Research has revealed that the recent avian influenza death in Andhra Pradesh involved significant comorbidities such as low immunity and leptospirosis, which contributed to her death - further tests are ongoing._x000a_Source: https://www.devdiscourse.com/article/health/3334956-icmr-investigates-bird-flu-tragedy-amidst-comorbid-factors"/>
    <m/>
    <m/>
    <m/>
    <m/>
    <m/>
  </r>
  <r>
    <x v="195"/>
    <s v="Reverse zoonosis"/>
    <s v="United Kingdom of Great Britain and Northern Ireland"/>
    <s v="SFA"/>
    <s v="This is the first ever UK case of ‘reverse zoonosis’ as human flu has been found in a factory-farmed pig. Additional information regarding which type of human influenza was detected, nor the sample collection time and the exact location of the farm is still unknown."/>
    <s v="While this case is the first detected in the United Kingdom, there are previous documented cases from around the world that human influenza viruses had been detected in swine. "/>
    <m/>
    <m/>
    <m/>
    <m/>
  </r>
  <r>
    <x v="195"/>
    <s v="Reverse zoonosis"/>
    <s v="United Kingdom of Great Britain and Northern Ireland"/>
    <s v="RFI"/>
    <s v="This is the first ever UK case of ‘reverse zoonosis’ as human flu has been found in a factory-farmed pig. Additional information regarding which type of human influenza was detected, nor the sample collection time and the exact location of the farm is still unknown."/>
    <s v="While this case is the first detected in the United Kingdom, there are previous documented cases from around the world that human influenza viruses had been detected in swine. "/>
    <m/>
    <m/>
    <m/>
    <m/>
  </r>
  <r>
    <x v="195"/>
    <s v="Floods"/>
    <s v="Democratic Republic of the Congo"/>
    <s v="DHQP"/>
    <s v="At least 33 people have died, and hundreds have been displaced following torrential rains that caused severe flooding and landslides in Kinshasa. Measures have been taken and AFRO is following up. "/>
    <m/>
    <m/>
    <m/>
    <m/>
    <m/>
  </r>
  <r>
    <x v="195"/>
    <s v="Hepatitis B, C"/>
    <s v="India"/>
    <s v="SFA"/>
    <s v="Pallam village (Konaseema district) reported a spike in hepatitis infections. 19 Hepatitis B Surface Antigen (HBSAG) cases and nine Hepatitis C Virus (HCV) infections were confirmed after a large-scale screening of over 2,300 residents. Officials linked the outbreak to poor sanitation. Measures have been taken. "/>
    <m/>
    <m/>
    <m/>
    <m/>
    <m/>
  </r>
  <r>
    <x v="195"/>
    <s v="Suspected Norovirus"/>
    <s v="Saint Vincent and the Grenadines"/>
    <s v="DHQP"/>
    <s v="Three hundred and fifty-five (355) cases of gastroenteritis were reported between 2-22 March, which is over the normal threshold. Of the cases reported, eight (8) tested positive for the Norovirus. Measures have been taken. "/>
    <m/>
    <m/>
    <m/>
    <m/>
    <m/>
  </r>
  <r>
    <x v="195"/>
    <s v="Mpox, clade IIb"/>
    <s v="Germany"/>
    <s v="SFA"/>
    <s v="NFP Germany reported a rise in clade IIb Mpox cases in Berlin, all male and mostly MSM, including both vaccinated and unvaccinated individuals. A similar short-term increase occured in Hamburg months ago, likely reflecting localised transmission in peripheral networks linked to the 2022 outbreak. "/>
    <s v="The information is confidential. "/>
    <m/>
    <m/>
    <m/>
    <m/>
  </r>
  <r>
    <x v="195"/>
    <s v="Yellow fever "/>
    <s v="Brazil"/>
    <s v="SFA"/>
    <s v="Sao Carlos (SP) confirmed its first yellow fever death since 2008—a 72-year-old unvaccinated man from a rural area—bringing the regional total to three deaths in 2025, alongside cases in Brotas and Itirapina. The case was initially suspected to be dengue and only confirmed as yellow fever post-mortem by the Adolfo Lutz Institute."/>
    <m/>
    <m/>
    <m/>
    <m/>
    <m/>
  </r>
  <r>
    <x v="195"/>
    <s v="Avian Influenza A(H5N1)"/>
    <s v="Mexico"/>
    <s v="SFA"/>
    <s v="Mexico IHR NFP reported that InDRE is conducting Next Generation Sequencing on a sample initially positive for influenza A(H5); PAHO advised that full genome sequencing is needed to confirm H5N1 or another H5 subtype, so the result remains preliminary pending neuraminidase confirmation."/>
    <m/>
    <m/>
    <m/>
    <m/>
    <m/>
  </r>
  <r>
    <x v="195"/>
    <s v="Chikungunya"/>
    <s v="Brazil"/>
    <s v="DHQP"/>
    <s v="Santa Catarina reported a 568.2% rise in probable chikungunya cases compared to the same period in 2024, with 535 cases (379 confirmed) as of early 2025; the outbreak is centered in Xanxerê, which accounts for 332 confirmed cases, and the state has recorded its third death—an 80-year-old woman from the same municipality."/>
    <m/>
    <m/>
    <m/>
    <m/>
    <m/>
  </r>
  <r>
    <x v="195"/>
    <s v="Meningitis"/>
    <s v="Ghana"/>
    <s v="DHQP"/>
    <s v="Ongoing pneumococcal meningitis outbreak in Ghana, where three regions are classified as very high risk and four regions at high risk. However, response measures have been implemented along with an outbreak investigation. TT and AFRO are already following up. "/>
    <m/>
    <m/>
    <m/>
    <m/>
    <m/>
  </r>
  <r>
    <x v="195"/>
    <s v="Malaria"/>
    <s v="Botswana"/>
    <s v="SFA"/>
    <s v="Botswana has recorded 1,268 malaria cases so far in 2025, a sharp rise from 284 cases during the entire previous season; the Okavango District remains the most affected, reporting 194 of 300 national cases last week alone. Deaths have also increased from two last season to six this year. The surge is linked to heavy rains that created favorable mosquito breeding conditions, with the outbreak spreading beyond endemic areas to districts including Gantsi, Serowe, Francistown, Gaborone, and Mahalapye."/>
    <m/>
    <m/>
    <m/>
    <m/>
    <m/>
  </r>
  <r>
    <x v="196"/>
    <s v="Mpox, clade Ib (imported)"/>
    <s v="Switzerland"/>
    <s v="RFI"/>
    <s v="The first case of Mpox clade Ib was reported in a traveller returning from Uganda at the beginning of April in Switzerland. The case is in isolation. There is no risk of infection to others. Additional information was requested from EURO. "/>
    <m/>
    <m/>
    <m/>
    <m/>
    <m/>
  </r>
  <r>
    <x v="196"/>
    <s v="Mpox, clade Ib (imported)"/>
    <s v="Germany"/>
    <s v="SFA"/>
    <s v="Germany confirmed its 9th Mpox clade Ib case in a 41-year-old man who returned from Rwanda in late March and developed symptoms shortly after; his symptomatic wife and four children are identified contacts, with investigations ongoing."/>
    <m/>
    <m/>
    <m/>
    <m/>
    <m/>
  </r>
  <r>
    <x v="196"/>
    <s v="Achromobacter infection "/>
    <s v="Australia"/>
    <s v="SFA"/>
    <s v="Australia reported 30 cases of Achromobacter species bacteraemia between February 2024 and March 2025, with 8 genetically linked via WGS. The outbreak strain was also found in unused Reynard 0.5% chlorhexidine swab sticks, prompting a TGA recall. These are the first such cases linked to a therapeutic product in Australia, and the product’s Chinese origin suggests possible international distribution."/>
    <m/>
    <m/>
    <m/>
    <m/>
    <m/>
  </r>
  <r>
    <x v="196"/>
    <s v="Cholera"/>
    <s v="Kenya"/>
    <s v="SFA"/>
    <s v="The Ministry of Health has confirmed cholera outbreak in the country.  As of 6 April, a total of 97 cholera cases, including six deaths (CFR 6.2%) have been reported from three counties: Migori, Kisumu and Nairobi.  "/>
    <m/>
    <m/>
    <m/>
    <m/>
    <m/>
  </r>
  <r>
    <x v="196"/>
    <s v="Yellow fever "/>
    <s v="Colombia"/>
    <s v="SFA"/>
    <s v="A new yellow fever outbreak was confirmed in Palocabildo, Tolima, marking its first case. Between EW 1 of 2024 and EW 14 of 2025, Colombia reported 64 confirmed cases and 30 deaths, with Tolima accounting for 51 cases and 21 deaths. Several municipalities, including Villarrica, Cunday, and Palocabildo, have declared emergencies, and over 68,000 vaccines have been administered in affected areas."/>
    <m/>
    <m/>
    <m/>
    <m/>
    <m/>
  </r>
  <r>
    <x v="196"/>
    <s v="Multiple diseases (RTI, Acute Gastroenteritis, Malaria, Anemia) in family cluster"/>
    <s v="Uganda"/>
    <s v="DHQP"/>
    <s v="Of the 13 cases admitted to the Ebola isolation unit, 12 have been discharged after testing negative for the VHF panel, and one was transferred to Mulago Hospital. Most were managed for respiratory tract infections, with other diagnoses including gastroenteritis, malaria, and anemia in SCD. Current investigations suggest a possible environmental exposure at home as the source of symptoms."/>
    <m/>
    <m/>
    <m/>
    <m/>
    <m/>
  </r>
  <r>
    <x v="196"/>
    <s v="Avian influenza A(H9N2)"/>
    <s v="China"/>
    <s v="SFA"/>
    <s v="Three cases of influenza A(H9N2) were reported by the IHR NFP of China, with one case developing pneumonia and being hospitalized. All cases have an exposure history to poultry, and there is no cluster. "/>
    <m/>
    <m/>
    <m/>
    <m/>
    <m/>
  </r>
  <r>
    <x v="196"/>
    <s v="Mpox, clade Ib (imported)"/>
    <s v="Thailand"/>
    <s v="SFA"/>
    <s v="A notification from the Thailand IHR NFP regarding an additional mpox case clade Ib with travel history to the UAE ."/>
    <m/>
    <m/>
    <m/>
    <m/>
    <m/>
  </r>
  <r>
    <x v="196"/>
    <s v="VDPV3"/>
    <s v="French Guiana"/>
    <s v="SFA"/>
    <s v="Following the October 2024 detection of cVDPV3 in French Guiana, a year-long environmental surveillance program was launched. Since November, no further cVDPV3 has been detected; however, three wastewater samples collected in January 2025 from Saint-Laurent-du-Maroni and Cayenne tested positive for Sabin-like type 3 poliovirus. Samples from February 2025 onward are under analysis."/>
    <m/>
    <m/>
    <m/>
    <m/>
    <m/>
  </r>
  <r>
    <x v="196"/>
    <s v="Ascitis syndrome"/>
    <s v="Nigeria"/>
    <s v="SFA"/>
    <s v="Between 1 January and 6 April 2025, 614 cases with 19 deaths (CFR 3.1%) were reported in Sokoto across 15 LGAs; over 90% are aged 0–14. In Zamfara, 206 cases with 5 deaths (CFR 2.4%); over 90% are aged 0–15. A common source of exposure has not been confirmed, though mining is present in Zamfara and pesticide use is common in Sokoto. No environmental samples have been analyzed this year; once collected, they will be sent to Hong Kong for alkaloid testing. Current treatment is palliative, with ascitic tapping and nutritional support. "/>
    <m/>
    <m/>
    <m/>
    <m/>
    <m/>
  </r>
  <r>
    <x v="197"/>
    <s v="Meningitis"/>
    <s v="Nigeria"/>
    <s v="SFA"/>
    <s v="The Nigeria Centre for Disease Control and Prevention (NCDC) has recorded 1,858 suspected cases of Cerebrospinal Meningitis (CSM) and 156 associated deaths since the beginning of the current meningitis season. "/>
    <s v="The Nigeria Centre for Disease Control and Prevention (NCDC) has recorded 1,858 suspected cases of Cerebrospinal Meningitis (CSM) and 156 associated deaths since the beginning of the current meningitis season._x000a__x000a_NCDC’s Cerebrospinal Meningitis Report, posted on its website on Sunday, disclosed that 10 states were bearing the brunt of the outbreak, accounting for 94 per cent of all suspected cases._x000a__x000a_The States include Kebbi (881), Sokoto (303), Katsina (158), Jigawa (147), Yobe (109), Gombe (47), Borno (36), Adamawa (27), Bauchi (66), and Oyo (23)._x000a__x000a_During the most recent reporting week (Epidemiological Week 12: March 17–23), 315 new suspected cases were reported from Kebbi, Sokoto, and Yobe states. Of these, 38 cases were confirmed, 23 NmC, 14 NmW, and one case of Streptococcus pneumoniae, while 14 deaths were recorded, bringing the weekly CFR to 4.4 per cent._x000a__x000a_As per the Meningitis dashboard, 1156 cases and 84 deaths are reported from Nigeria as of Epi week 13."/>
    <m/>
    <m/>
    <m/>
    <m/>
  </r>
  <r>
    <x v="197"/>
    <s v="Chikungunya"/>
    <s v="Mauritius"/>
    <s v="SFA"/>
    <s v="The chikungunya situation remains under close surveillance in Mauritius._x000a_According to the Ministry of Health, to date, 36 local cases have been confirmed, in addition to seven imported cases, for a total of 43 cases. Two children are among the latest cases reported on Tuesday. "/>
    <m/>
    <m/>
    <m/>
    <m/>
    <m/>
  </r>
  <r>
    <x v="197"/>
    <s v="Mayaro virus infection"/>
    <s v="Bolivia"/>
    <s v="DHQP"/>
    <s v="The Departmental Health Service (Sedes) of La Paz reported two cases of mayaro in a child and an adolescent from communities in the municipalities of Palos Blancos and La Asunta._x000a_&quot;Due to the inclement weather, vectors proliferate in tropical areas and we have two patients diagnosed with mayaro, an 11-year-old boy in Palos Blancos and a 16-year-old adolescent in La Asunta,&quot; said the head of the Epidemiology Unit of the Sedes, Javier Mamani, at a press conference._x000a_Sedes personnel were mobilized to the communities where the cases occurred for vector control, entomological study and intensified epidemiological control._x000a_Mamani reported that only last administration cases of the disease were reported in the department, 16 cases."/>
    <m/>
    <m/>
    <m/>
    <m/>
    <m/>
  </r>
  <r>
    <x v="197"/>
    <s v="Chikungunya"/>
    <s v="Réunion"/>
    <s v="SFA"/>
    <s v="According to Public Health France, the chikungunya epidemic on Reunion Island is worsening, with 6,289 new cases reported from March 24 to 30, 2025, bringing the total to 27,521 cases in 2025. Primary care consultations, hospitalizations and emergency room visits have surged during the same period. Surveillance indicates that the peak of the epidemic has not yet been reached, and impacts are particularly severe among vulnerable populations, including infants, the elderly, and pregnant women. "/>
    <m/>
    <m/>
    <m/>
    <m/>
    <m/>
  </r>
  <r>
    <x v="197"/>
    <s v="Leptospirosis"/>
    <s v="Peru"/>
    <s v="DHQP"/>
    <s v="As of March 29, corresponding to epidemiological week No. 13, 157 cases of leptospirosis have been confirmed, compared to just 6 recorded in the same period of 2024. _x000a_Sullana tops the list with 114 cases, followed by Piura (18), Paita (9), Morropón (7), Ayabaca and Sechura (3 each), Talara (2) and Huancabamba (1). _x000a_Barrena explained that this increase is closely related to the constant collapses of the sewerage system, especially in Sullana, where waste and sewage have become a source of infection. _x000a_ _x000a_However, according to GIDEON, these are the number of cases reported on a yearly basis in Peru: 2023 (6,761), 2022 (4,928), 2021 (3,026).  "/>
    <m/>
    <m/>
    <m/>
    <m/>
    <m/>
  </r>
  <r>
    <x v="197"/>
    <s v="Anthrax (animals)"/>
    <s v="Democratic Republic of the Congo"/>
    <s v="RFI"/>
    <s v="GLEWS contacted for  additional information . At least 50 hippos and other large animals have been killed by anthrax poisoning in Virunga National Park, the oldest African park located along Eastern Congo._x000a_The Virunga Park director, Emmanuel De Merode, disclosed this on Tuesday._x000a_The animals were found floating motionless along the Ishasha and Lake Edward River. Images shared by the national park showed them lying on their backs or sides on the banks of the river._x000a_About 25 hippopotamus bodies were seen floating in the lake._x000a_According to the park director, some buffalo have also been killed. He said although tests have confirmed that the deaths were caused by anthrax poisoning, the exact cause of the poisoning is still unknown."/>
    <m/>
    <m/>
    <m/>
    <m/>
    <m/>
  </r>
  <r>
    <x v="197"/>
    <s v="Suspected Anthrax"/>
    <s v="Uganda"/>
    <s v="RFI"/>
    <s v="We received this signal through GLEWS+ platform with reqest to provide them with more information._x000a_Anthrax is endemic in Uganda so, not unusual or unexpected for cases to be reported following consumption of contaminated meat. Lab result are pending,                              According to a report released by the Kabale District Health Office on Tuesday, the first human case began showing symptoms on April 1, 2025, with additional cases reported by April 6. Livestock deaths began earlier, with the first two cows dying on an unspecified date. The report further revealed that all seven infected cows were slaughtered and consumed by the local community."/>
    <m/>
    <m/>
    <m/>
    <m/>
    <m/>
  </r>
  <r>
    <x v="198"/>
    <s v="Mpox, clade Ib"/>
    <s v="Germany"/>
    <s v="SFA"/>
    <s v="A secondary Mpox clade Ib case was confirmed on 10 April 2025 in the 37-year-old wife of the index case with travel history to Rwanda; she developed symptoms in early April. Both cases are isolating at home, and their four children—identified contacts—remain asymptomatic with negative test results. No other close contacts have been reported."/>
    <m/>
    <m/>
    <m/>
    <m/>
    <m/>
  </r>
  <r>
    <x v="198"/>
    <s v="Yellow fever "/>
    <s v="Colombia"/>
    <s v="DHQP"/>
    <s v="Colombia has declared a public health emergency in response to rising yellow fever cases, with 58 cases and 33 deaths reported so far in 2025. The alert applies to municipalities with recent cases and departments showing sustained transmission, particularly Tolima, Caldas, Huila, and Putumayo, where multiple cases have been confirmed over the past six months."/>
    <m/>
    <m/>
    <m/>
    <m/>
    <m/>
  </r>
  <r>
    <x v="198"/>
    <s v="Cholera"/>
    <s v="Nigeria"/>
    <s v="SFA"/>
    <s v="Nigeria is struggling to contain a cholera outbreak that began in October, resulting in 121 deaths, including 74 children, with cases reported in 23 of the country’s 36 states. Most deaths are linked to delayed or absent medical care, and the outbreak continues to spread, particularly affecting northern regions."/>
    <m/>
    <m/>
    <m/>
    <m/>
    <m/>
  </r>
  <r>
    <x v="198"/>
    <s v="MERS-CoV"/>
    <s v="Saudi Arabia"/>
    <s v="SFA"/>
    <s v="Three new MERS-CoV cases were reported in Riyadh, Saudi Arabia: a 65-year-old man and an 80-year-old woman, both with multiple comorbidities and currently hospitalized in ICU, and a 46-year-old asymptomatic non-Saudi physician identified through contact tracing. All cases have several community and healthcare worker contacts under follow-up, with the physician linked to care provided for the first case."/>
    <s v="For the DLS."/>
    <m/>
    <m/>
    <m/>
    <m/>
  </r>
  <r>
    <x v="198"/>
    <s v="Foot and mouth disease (cattle)"/>
    <s v="Hungary"/>
    <s v="SFA"/>
    <s v="Non zoonotic disease but raised concern as Hungary reported as a possible deliberate event. Foot-and-mouth disease was detected on a cattle farm in northwest Hungary, prompting the culling of thousands of animals and the closure of border crossings by Austria and Slovakia. The disease affects cloven-hoofed animals but poses no risk to humans. Trade restrictions and emergency measures have been enacted, and a Hungarian official suggested—though without confirmation—that a “biological attack” could be involved based on foreign lab data."/>
    <m/>
    <m/>
    <m/>
    <m/>
    <m/>
  </r>
  <r>
    <x v="198"/>
    <s v="Suspected dengue"/>
    <s v="Central African Republic"/>
    <s v="RFI"/>
    <s v="An undiagnosed disease outbreak in Mala, Kemo prefecture (Central African Republic) has resulted in at least three deaths and several hospitalizations. Dengue is suspected, and test results are pending from Bangui. Local health officials have raised concerns about possible further spread."/>
    <m/>
    <m/>
    <m/>
    <m/>
    <m/>
  </r>
  <r>
    <x v="198"/>
    <s v="Oropouche"/>
    <s v="Brazil"/>
    <s v="SFA"/>
    <s v="The State Health Department of Pernambuco (SES-PE) confirms, on Wednesday (9 April), the first adult death from oropouche fever in the state. The victim is a 71-year-old woman, a resident of Recife, who had comorbidities, such as hypertension and diabetes."/>
    <m/>
    <m/>
    <m/>
    <m/>
    <m/>
  </r>
  <r>
    <x v="198"/>
    <s v="Suspected Anthrax"/>
    <s v="Uganda"/>
    <s v="SFA"/>
    <s v="Seven cows from five households died and were slaughtered, with the meat sold in Kabura Trading Centre and Kabale Central Market. Seven men involved in the slaughter developed symptoms including skin lesions, headache, sore throat, fatigue, and muscle aches, suggesting possible cutaneous anthrax exposure."/>
    <m/>
    <m/>
    <m/>
    <m/>
    <m/>
  </r>
  <r>
    <x v="199"/>
    <s v="Ceftriaxone resistant N. Gonorrhoeae "/>
    <s v="United Kingdom of Great Britain and Northern Ireland"/>
    <s v="SFA"/>
    <s v="Nine new ceftriaxone-resistant N. gonorrhoeae cases in UK residents are reported between Oct 2024 – Mar 2025. All cases were linked to travel to the Asia-Pacific region. No known epidemiological links between the cases was found.China: 2 cases; Cambodia: 1 case; Thailand: 4 cases; Vietnam: 2 cases; 7 had no UK partners ; 2 had UK partners abroad (uncontactable) 2 females, 7 males; All heterosexual; Age range: &lt;20 to 60 years "/>
    <m/>
    <m/>
    <m/>
    <m/>
    <m/>
  </r>
  <r>
    <x v="199"/>
    <s v="Animal deaths due to contaminated water source"/>
    <s v="Somalia"/>
    <s v="RFI"/>
    <s v="The IHR-NFP reported the death of 85 goats linked to a contaminated well in Badikeen Village, approximately 81 kilometers from Beledweyne Town, Hirshabelle State in south-central Somalia. It is bordered by Galmudug state of Somalia to the north, South West State of Somalia and Banadir region to the south, Ethiopia to the west and the Indian Ocean to the east.The implicated well was also the water source for the community.  Farmers and residents reported unusual symptoms in goats shortly after consuming the water and fatalities among goats. Common symptoms observed before death weakness, lethargy and post -mortem examination revealing blackened liver and intestines.  _x000a_If the contamination source includes biological pathogens, it may pose risks of spillovers to humans. according to the IHR notification the incident was reported in 2011, 2016, 2019, 2023. Shared with GLEWS"/>
    <m/>
    <m/>
    <m/>
    <m/>
    <m/>
  </r>
  <r>
    <x v="199"/>
    <s v="Anthrax (animals)"/>
    <s v="Uganda"/>
    <s v="RFI"/>
    <s v="According to the AFRO DLS, of the five samples collected, four samples tested positive for Anthrax.  According to the media, there have already been 3 deaths among the infected and several hospitalized. Cases are reported in the western Ugandan district of Buhweju (1 confirmed, and 12 suspected) also in Kabale District (7 suspected, 3 confirmed) as well as in the Moroto district in the northeastern part of the country (25 are symptomatic). "/>
    <m/>
    <m/>
    <m/>
    <m/>
    <m/>
  </r>
  <r>
    <x v="199"/>
    <s v="Mayaro virus infection"/>
    <s v="Bolivia"/>
    <s v="SFA"/>
    <s v="As of Epidemiological Week 14, 2025, three confirmed cases of Mayaro fever have been reported—fewer than the 18 cases recorded in 2024. Although the current case count remains within expected levels, the continued detection of cases confirms ongoing virus circulation. Geographic distribution: 2024 cases were reported in: Beni: Guayaramerín (2 cases)  La Paz: La Asunta (14 cases), San Buenaventura (2 cases) 2025 cases have occurred only in La Paz, specifically:  La Asunta (2 cases) ,Palos Blancos (1 case) _x000a_This pattern suggests a localized persistence of the virus in northern La Paz, consistent with previously affected areas. "/>
    <s v="Message sent to senior managment•_x0009_According to the IHR NFP the National Program for the Surveillance of Endemic and Epidemic Diseases stated that, as of Epidemiological Week 14 of 2025, three confirmed cases of Mayaro fever have been reported in Bolivia. Although the current number of cases is not considered to be outside the expected range based on recent trends, their persistence confirms the continued circulation of the virus in the country and represents an emerging challenge for epidemiological surveillance and arbovirus control.   _x000a_•_x0009_In terms of geographic distribution, in 2024, cases were reported in the departments of Beni (municipality of Guayaramerín, 2 cases) and La Paz (municipalities of La Asunta, 14 cases, and San Buenaventura, 2 cases), while in 2025, cases have been reported exclusively in the department of La Paz, specifically in the municipalities of La Asunta (2 cases) and Palos Blancos (1 case). This concentration suggests a possible localization of the virus in specific areas of northern La Paz, where cases had previously been reported. "/>
    <m/>
    <m/>
    <m/>
    <m/>
  </r>
  <r>
    <x v="199"/>
    <s v="Lassa fever "/>
    <s v="Nigeria"/>
    <s v="DHQP"/>
    <s v="A case of Lassa fever has been confirmed at Aminu Kano Teaching Hospital (AKTH) in Kano State, with the positive result reported on April 5 in Garun Mallam Local Government Area. _x000a_According to hospital sources, two suspected cases were identified the previous week. The first patient passed away before a sample could be collected, though doctors suspected Lassa fever or another viral hemorrhagic fever. The second patient presented at the hospital voluntarily, was promptly tested, and confirmed positive for Lassa fever. _x000a_Following the diagnosis, emergency protocols were activated, and contact tracing and screening began. A few healthcare workers reported mild symptoms similar to malaria, which can mimic early signs of Lassa fever. _x000a_As a precaution, all exposed individuals are being closely monitored, though none have required hospitalization, and all remain clinically stable while continuing their usual activities. The confirmation is not unexpected.. There are bi-weekly 3-Level meetings and TT is closely following."/>
    <m/>
    <m/>
    <m/>
    <m/>
    <m/>
  </r>
  <r>
    <x v="199"/>
    <s v="Attack on health "/>
    <s v="Sudan"/>
    <s v="DHQP"/>
    <s v="The UN expressed fears on Saturday (April 12, 2025) that more than 100 people, including 20 children, were killed in Sudan  after attacks by Rapid Support Forces on the besieged city of El Fasher in Darfur and two nearby camps for displaced people suffering from famine._x000a_The UN Office for the Coordination of Humanitarian Affairs (OCHA) said that the Rapid Support Forces launched &quot; coordinated ground and air attacks  &quot; on Friday on the city of El Fasher and the Zamzam and Abu Shouk camps for displaced people._x000a_The UN Humanitarian Coordinator in Sudan, Clementine Nkweta Salami, condemned the attack that killed nine aid workers while working at one of the few remaining functioning health centers in Zamzam camp. Although the article is citing UN sources, there is still no updates posted on the  Surveillance System for Attacks on Health care (SSA). "/>
    <m/>
    <m/>
    <m/>
    <m/>
    <m/>
  </r>
  <r>
    <x v="199"/>
    <s v="Gastrointestinal infection (suspected)"/>
    <s v="Kenya"/>
    <s v="RFI"/>
    <s v="An outbreak of an unidentified disease that has claimed one life and left more than 10 residents suffering of severe symptoms (severe abdominal and chest pains, fever, coughing, vomiting, headaches, and fatigue. One of the cases presented blood in the urine.  Residents suspect cholera, possibly due to contaminated water. However, the symptoms do not coincide as there is not mention of AWD ) in the village of Mumboka in Shimanyiro, Location, Ikolomani in Kakamega Country. The mysterious illness was first detected 3 weeks ago. Suspected index case: a firstborn who fell sick a month ago, taken to  various hospitals, still on medication without improvement.  A 26 year-old (the sibling from the index case), left home for Kisii in search of casual work but developed similar symptoms while there. Returned home and succumbed on 11 April 2025.  A nearby home, with a 14-year old, fell ill the past week and 3 additional children are said to be affected as well. Several families in the village report multiple cases within household (no exact amount provided).  Victims are experiencing severe abdominal and chest pains, fever, coughing, vomiting, headaches, and fatigue. One of the cases presented blood in the urine.  Residents suspect cholera, possibly due to contaminated water. However, the symptoms do not coincide as there is not mention of AWD. Difficulties for access of treatment are reported. Those affected have been relying on antibiotics from local health facilities, but with little improvement.  A team of health experts from the Kakamega County government has been dispatched to investigate the outbreak. Although localized at the moment, with only one death it appears to be an area with constraints in laboratory testing. The total number of cases is not known at the moment, and neither is the specific aetiology with a range of unespecific symptoms. There were reports in the previous yars in the same location  regarding deaths due to contamination of water sources and the enviroment. "/>
    <m/>
    <m/>
    <m/>
    <m/>
    <m/>
  </r>
  <r>
    <x v="199"/>
    <s v="Cholera "/>
    <s v="Angola"/>
    <s v="DHQP"/>
    <s v="20 dead and more than 400 cases over the weekend. Over the weekend, 20 people died from cholera. Benguela remains at the top of the list of infections, having reported 133 new cases in the last two days. Epidemic seems to be slowing down in Luanda, but adds infections in Benguela. According to the Ministry of Health, in the last 48 cases of cholera were reported, and, with these new infections reported, Angola totals, in just over three months, 12,368 cases._x000a_According to data provided by MINSA, 473 deaths have occurred since the beginning of the epidemic, which affects 17 provinces. On Sunday, 122 people were discharged and 1,225 people are currently hospitalized with cholera. According to data collected in several international studies, with a focus on less developed countries, on average there are four more patients for every one confirmed by laboratory tests. The main reason for this disparity is that health units do not always have the basic components for testing and because many of the cases are asymptomatic, although these carriers of choleric vibrio, the agent responsible for the disease, continue to transmit it in the community in which they are inserted._x000a_Last reported numbers by IMST were 10,949 cases and 408 deaths. Not unexpected. IMST is closely following, there are multiple deployments planned"/>
    <m/>
    <m/>
    <m/>
    <m/>
    <m/>
  </r>
  <r>
    <x v="199"/>
    <s v="Equine influenza"/>
    <s v="Japan"/>
    <s v="DHQP"/>
    <s v="Japan's Light Horse Quarantine Council has announced that equine influenza was confirmed at three horse breeding farms in Kumamoto prefecture. Preventive measures were currently underway, including isolating infected horses, suspending the movement of other horses, administering vaccines, and disinfecting facilities to contain the spread. Equine influenza is a highly contagious viral respiratory disease that affects horses, donkeys, and other equine species. The latest report of the disease marked the first outbreak of equine influenza in Japan since 2008, Xinhua news agency reported. A previous outbreak in 2007 led to the cancellation of central horse racing events."/>
    <m/>
    <m/>
    <m/>
    <m/>
    <m/>
  </r>
  <r>
    <x v="199"/>
    <s v="Leptospirosis"/>
    <s v="Panama"/>
    <s v="DHQP"/>
    <s v="At least four students from the IPT Capira have been confirmed with leptospirosis, by the Ministry of Health in Western Panama. He explained that other cases are under investigation and classes remain suspended.The Regional Directorate of Minsa in Panama Oeste reported that health investigations continue. The regional director of Education of West Panama, Adriano Pérez, informed that, after the cases detected in the Harmodio Arias Madrid School, the pertinent studies were carried out together with the IDAAN, the Ministry of the Environment and the Minsa, without any anomaly having been found so far.Panama has registered 63 cases of Leptospirosis and one death in 2024, which has mainly affected the province of Coclé. Localized, local authorities already taking action. According to GIDEON at least as of 2020, Panama reported about 30 sporadic cases per year."/>
    <m/>
    <m/>
    <m/>
    <m/>
    <m/>
  </r>
  <r>
    <x v="199"/>
    <s v="Earthquake "/>
    <s v="Tajikistan"/>
    <s v="DHQP"/>
    <s v="On Sunday, April 13, 2025, a strong earthquake struck eastern Tajikistan in the morning hours. The quake occurred at approximately 9:24 a.m. local time (04:24 UTC)  . Seismological agencies initially reported a magnitude of 6.4 at a shallow depth of about 16 km , but this was later revised to about 5.8–5.9 on the Richter scale . The epicenter was located in the Rasht Valley region, roughly 160 km northeast of Dushanbe (the capital) and about **25 km east of Rasht District’s center)  . Shaking was felt in the capital Dushanbe (with an intensity around III on local scales) and surrounding areas, and even some residents in neighboring countries reported feeling tremors . An aftershock of about M4.7 was recorded later the same day in the same area , but no further major quakes occurred through Monday._x000a_Impact on affected regions. The quake caused significant damage in the Rasht and Tojikobod districts of Tajikistan’s mountainous northeast. According to preliminary reports from the government on April 13–14, at least one fatality has been confirmed: a three-year-old boy was killed in the village of Ushturpasht (Rasht District) when a wall collapsed on him . There were no immediate reports of other deaths, and no major injuries have been officially reported so far.  Structural damage, however, was widespread in rural communities near the epicenter. Initial assessments found roughly 29 homes and one school damaged in several villages across Rasht District (Safedkunda, Gulkhani, Kul, Askalon) and neighboring Tojikobod District (including Buston, Anvar Qalandarov, and Ganishob) . As officials surveyed the area, these numbers grew: by April 14, authorities reported that about 94 residential houses were completely destroyed, around 50 more were partially damaged, and 61 other houses had lesser damage in Rasht and Tojikobod combined . Tajikistan’s Committee of Emergency Situations (Emergencies Committee) dispatched response teams to the affected area on Sunday to assist residents and assess damage. By the same day, President Emomali Rahmon ordered the creation of a special government commission to manage the disaster response ."/>
    <m/>
    <m/>
    <m/>
    <m/>
    <m/>
  </r>
  <r>
    <x v="200"/>
    <s v="Oropouche virus disease "/>
    <s v="Colombia"/>
    <s v="SFA"/>
    <s v="On 14 April 2025, the Colombia IHR NFP notified PAHO/WHO that, between EW 1 and EW 15 of 2025, a total of 15 Oropouche cases have been reported in the department of Vaupes (n = 15) and Huila (n= 1), seven of which were reported in EW 15 of 2025. "/>
    <m/>
    <m/>
    <m/>
    <m/>
    <m/>
  </r>
  <r>
    <x v="200"/>
    <s v="Mpox "/>
    <s v="United Kingdom of Great Britain and Northern Ireland"/>
    <s v="SFA"/>
    <s v="On 14 April 2025 the UK National Focal Point (NFP) reported the 12th confirmed case of mpox in the country  . The patient is a 30-year-old male who developed symptoms on 30 March 2025 and received a confirmed diagnosis on 10 April 2025. He is currently unwell but stable and is self-isolating at home, where he has access to a private bathroom. The case has a recent travel history to Rwanda on 18 March 2025 and returning to the UK on 26 March 2025. Prior contacts with mpox cases in Rwanda remain unclear. On 4 April 2025, the patient attended a Sexual Health Clinic in the UK, presenting with a rash on his abdomen, fever, chills, lethargy, and swollen lymph nodes in the neck, groin, and armpits. The most likely route of transmission has been classified as an imported case.  Control measures include home isolation with appropriate facilities. UKHSA is working in close coordination with NHS England to monitor the situation and implement necessary public health actions. Contact tracing is being carried out in line with national guidance, including Clade I mpox contact tracing protocols provided by the UK government. Contacts are receiving appropriate public health advice and, where eligible, are being offered vaccination, including ring vaccination, while being monitored for symptoms. _x000a__x000a_The case has a recent travel history, having traveled to Rwanda on 18 March 2025 and returning to the UK on 26 March 2025. Prior contacts with mpox cases in Rwanda remain unclear. On 4 April 2025, the patient attended a Sexual Health Clinic in the UK, presenting with a rash on his abdomen, fever, chills, lethargy, and swollen lymph nodes in the neck, groin, and armpits. The most likely route of transmission has been classified as an imported case. "/>
    <m/>
    <m/>
    <m/>
    <m/>
    <m/>
  </r>
  <r>
    <x v="200"/>
    <s v="Suspected dengue"/>
    <s v="Central African Republic"/>
    <s v="DHQP"/>
    <s v="WCO response to verification of suspected dengue:  The eight suspected cases were tested by PCR and found negative for dengue and other arboviruses (Rift Valley fever, West Nile fever, and chikungunya). Investigations are ongoing, and updates will be shared as they become available"/>
    <m/>
    <m/>
    <m/>
    <m/>
    <m/>
  </r>
  <r>
    <x v="200"/>
    <s v="Suspected Gastrointestinal syndrome"/>
    <s v="Kenya"/>
    <s v="SFA"/>
    <s v="Update: An outbreak of an undiagnosed disease has been reported in Kakamega County, Kenya, primarily affecting students at Mukumu Girls High School and Butere Boys High School. The onset of illness was in the first week of April 2023. As of April 14, one death has been confirmed with 11 individuals hospitalized. The affected students presented with symptoms including fever, abdominal pain, vomiting, and diarrhea, suggesting a possible gastrointestinal or enteric infection, though the exact cause remains unknown. The new details are the exact number of cases (11), all hospitalised,  mainly girls (from the girls High school) and with more concrete symptoms pointing towards GI syndrome  rather that respiratory or other (that came through the initial information."/>
    <m/>
    <m/>
    <m/>
    <m/>
    <m/>
  </r>
  <r>
    <x v="200"/>
    <s v="Yellow fever "/>
    <s v="Colombia"/>
    <s v="SFA"/>
    <s v="On 14 April 2025, the Colombia IHR NFP notified PAHO/WHO of nine additional confirmed cases of yellow fever including three deaths in the departments of Meta, Putumayo, and Tolima. The case from the Department of Meta is the first confirmed case of yellow fever notified in this area in 2025.  Between epidemiological week (EW) 1 of 2025 and EW 15 of 2025, there have been 73 laboratory confirmed cases reported in Colombia, including 34 fatal cases, among the Departments of Caquetá (n= 3, including two fatal cases), Nariño (n= 2 including one fatal case), Putumayo (n= 7 cases, including five fatal cases), Tolima (n= 57, including 23 fatal cases), Huila, Caldas, and Meta (n= 1 fatal case each), and Vaupés (n= 1). "/>
    <m/>
    <m/>
    <m/>
    <m/>
    <m/>
  </r>
  <r>
    <x v="200"/>
    <s v="Falsified medicine  (Ozempic)"/>
    <s v="United States of America"/>
    <s v="DHQP"/>
    <s v="Novo Nordisk, the maker of Ozempic and the weight loss drug Wegovy, told the FDA on April 3 that counterfeit 1-milligram injections were being distributed outside its authorized supply chain in the U.S., the agency said in a news release. That means it likely entered the market through unofficial means, like unauthorized distributors or resellers. The agency said it’s aware of six adverse event reports linked to the lot — however, none of them appear to be associated with the counterfeit product. There is no information about international distribution. "/>
    <m/>
    <m/>
    <m/>
    <m/>
    <m/>
  </r>
  <r>
    <x v="200"/>
    <s v="Falsified medicine"/>
    <s v="India"/>
    <s v="DHQP"/>
    <s v="The Delhi Drugs Control department has recently seized counterfeit medicines worth over Rs 2.5 lakh from city-based wholesaler with the help of the QR code printed on the drug packaging. Sources said the QR code printed on the packaging – mandated under Union government regulations for top 300 brands since August 1, 2023 – was fake and not aligned with manufacturer-generated data. The QR code, a critical traceability feature, played a decisive role in confirming the product – Thrombophob ointment, a fast moving drug in the market – was counterfeit/spurious, they added. An official from the state Health department said the chain of the counterfeit medicine has been connected to Agra, where the ointment was being supplied across pharmacies. &quot;We have suspended the license of the wholesaler and will soon move court,” the official added. During the inspection by the Drug Control department along with a representative of Zydus Healthcare on April 10, a stock of 1,408 tubes of the medicine was found. &quot;The Zydus representative verified the tubes with the help of physical inspection and QR code scan,&quot; the officer said. The ointment is widely used to treat Thrombophlebitis, swelling of a vein, often caused by a blood clot in the vein. It’s a condition in which the presence of a blood clot causes inflammation or swelling of a vein. When applied to the affected area, the ointment penetrates the skin to help reduce inflammation and pain. Maintaining that the ointment is used abundantly in hospitals, the official said, &quot;After the removal of cannula in a patient requiring intravenous fluid administration, the ointment is applied to dissolve blood and prevent blood clot. The ointment prevents internal bleeding and scars.there is no international distribution. The manufacturer has issued the complain and has informed the drug control department / national authorities who have taken actions already."/>
    <m/>
    <m/>
    <m/>
    <m/>
    <m/>
  </r>
  <r>
    <x v="201"/>
    <s v="Falsified medicine (Oxycontin)"/>
    <s v="Multicountry"/>
    <s v="SFA"/>
    <s v="Since December 2024, three countries (Finland, Sweden, and Switzerland) have identified N,N-dimethyl etonitazene (a nitazene opioid) in fake oxycodone tablets labelled in Polish as ‘OxyContin 80 mg Mundipharma’. Iceland has also recently reported similar fake OxyContin tablets containing an unspecified nitazene.  Nitazenes (benzimidazoles) are potent synthetic opioids, with many at least as potent as fentanyl and some being more potent. They are sold as replacements to established controlled opioids and mis-sold as or used to adulterate heroin and other opioids. They are also used to manufacture fake opioid and benzodiazepine medicines. Fake medicines containing potent synthetic opioids like nitazenes have the potential to cause serious harms, including life-threatening poisoning which may manifest as outbreaks of mass poisonings.  "/>
    <m/>
    <m/>
    <m/>
    <m/>
    <m/>
  </r>
  <r>
    <x v="201"/>
    <s v="Malaria"/>
    <s v="Belize"/>
    <s v="SFA"/>
    <s v="The Ministry of Health &amp; Wellness has confirmed locally transmitted malaria cases in Santa Elena Town and Cristo Rey Village, marking the first local transmission in over six years. Malaria, caused by parasites and transmitted by infected Anopheles mosquitoes, leads to fever, chills, and sweating every 48 to 72 hours. Four cases were confirmed in 2025, three locally transmitted and one imported from Petén, Guatemala.  The initial case was detected on 17 January 2025, with additional cases detected on 11 March 2025 and 5 April 2025. In response, the Vector Control Program has implemented house-to-house fever screening, mosquito control activities, and community awareness campaigns. Enhanced surveillance is active along the Western border, particularly in Santa Elena and Cristo Rey Village. Residents with fever and chills, especially those who traveled recently, are urged to get free malaria testing. _x000a_The Ministry emphasizes preventing mosquito bites, using insect repellent, bed nets, maintaining clean surroundings, and eliminating standing water. Despite this concern, Belize remains committed to its malaria-free status achieved in June 2023. "/>
    <m/>
    <m/>
    <m/>
    <m/>
    <m/>
  </r>
  <r>
    <x v="201"/>
    <s v="MERS-CoV"/>
    <s v="Saudi Arabia"/>
    <s v="SFA"/>
    <s v="Update : Four new cases reported in Saudi Arabia (SA2214-SA2217), all connected to a previous case (SA2211) who had also infected a physician (SA2213) . The 4 new cases are all hospital staff and detected through active contact tracing. The cluster now consists of 6 cases, but only 1 of them (the index case, SA2211) got sick and is in ICU. 1 nurse has mild symptoms (myalgia and fatigue) and the physician, 2 other nurses, 1 hospital housekeeper have not developed symptoms. They all work at the hospital the patient (SA2211; index case) is being treated at (King Faisal Specialist Hospital and Research Center – Riyadh) and are now in home isolation. EIS is planned. "/>
    <m/>
    <m/>
    <m/>
    <m/>
    <m/>
  </r>
  <r>
    <x v="202"/>
    <s v="Malaria"/>
    <s v="Trinidad and Tobago"/>
    <s v="SFA"/>
    <s v="On 15 April 2025, the Trinidad and Tobago IHR NFP responded to a request of further information sent on 4 April regarding a Trinidad and Tobago Ministry of Health (MoH) press release indicating the report of malaria cases in the country. The Trinidad and Tobago IHR NFP indicated that between 28 March and 4 April 2025, seven malaria cases were confirmed among residents of the southern coast of Trinidad, none of which had history of travel. However, all seven cases had confirmed social and geographic proximity to a symptomatic individual in Trinidad who later returned to Venezuela and was reported as diagnosed with malaria there. Blood smears samples confirmed Plasmodium vivax in these seven cases, and six of them required hospitalization. An additional two cases of P. malariae were confirmed on 6 and 7 April 2025 (bringing the total number of confirmed cases to nine), in individuals who traveled deep into forested areas, in locations known for occasional P. malariae cases in persons going into the forest for work or hunting purposes. These were classified as autochthonous cases. Isolated occurrences of this type of event have been noted from time to time over the past decades in these locations. The P. malariae cases presented more severe symptoms and required hospitalization."/>
    <m/>
    <m/>
    <m/>
    <m/>
    <m/>
  </r>
  <r>
    <x v="202"/>
    <s v="Yellow fever "/>
    <s v="Multicountry"/>
    <s v="RTM"/>
    <s v="On April 15, the CDC issued a level 2 travel alert for South America due to a rise in yellow fever cases and the virus’s spread to new areas in Bolivia, Colombia, and Peru. Travellers are advised to get vaccinated at least 10 days before departure, with those vaccinated 10 or more years ago encouraged to consider a booster. According to the CDC, a yellow fever vaccine is now recommended for all of South America, except for Chile and most parts of Argentina.  Colombia: The Minister of Health, Guillermo Alfonso Jaramillo, declared a health emergency throughout the country on Wednesday, April 16, 2025, due to the increase in cases of yellow fever. The national government's measure seeks to strengthen the response of the health system to the expansion of what would be this epidemic. "/>
    <m/>
    <s v="5 May 205"/>
    <s v="Closed"/>
    <m/>
    <m/>
  </r>
  <r>
    <x v="202"/>
    <s v="Dengue"/>
    <s v="Philippines"/>
    <s v="SFA"/>
    <s v="As of April 10, the Antique Integrated Provincial Health Office reported 1,082 dengue cases, including 3 deaths, which marks a 460% increase in cases compared to the same period in 2024, when there were 193 cases and no deaths reported. (Panay News)  "/>
    <m/>
    <m/>
    <m/>
    <m/>
    <m/>
  </r>
  <r>
    <x v="203"/>
    <s v="Synthetic cannabinoid"/>
    <s v="Multicountry"/>
    <s v="SFA"/>
    <s v="HHC-C9 was found in an electronic cigarette and gummy candies, linked to an acute poisoning case in Italy on December 20, 2024. Malta issued a public drug alert on April 10, 2025, after three individuals were hospitalized with symptoms from consuming HHC-C9 edibles. The products, purchased online, were analyzed by the University of Malta's Forensic Analysis Laboratory."/>
    <m/>
    <m/>
    <m/>
    <m/>
    <m/>
  </r>
  <r>
    <x v="203"/>
    <s v="Avian Influenza A(H5N1)"/>
    <s v="Viet Nam"/>
    <s v="Verify"/>
    <s v="An eight-year-old girl from Tay Ninh Province, Vietnam, was diagnosed with encephalitis caused by the H5N1 avian influenza virus after contact with infected chickens. Despite initial treatment at a local hospital, she was transferred to Children's Hospital 1 in Ho Chi Minh City due to worsening symptoms, and tests confirmed the presence of H5N1 in her cerebrospinal fluid. She is currently stable but remains under intensive care, and local health authorities have initiated public health measures to prevent further cases."/>
    <m/>
    <m/>
    <m/>
    <m/>
    <m/>
  </r>
  <r>
    <x v="203"/>
    <s v="Hantavirus"/>
    <s v="Argentina"/>
    <s v="DHQP"/>
    <s v="In April 2025, health protocols were activated in Argentine Patagonia following the confirmation of two hantavirus-related fatalities: a 38-year-old male in San Martín de los Andes (Neuquén) and a 30-year-old female in Epuyén (Chubut). _x000a_These cases necessitated the preventive isolation of close contacts and the enhancement of epidemiological surveillance measures. _x000a_The Andes strain of hantavirus, endemic to the region, is capable of person-to-person transmission during the initial stages of infection. _x000a_Public health authorities have issued advisories urging the population to implement preventive measures, including ventilating enclosed spaces and minimizing exposure to rodents and their excretions. According to the Ministry of Health bulletin in 2025, 21 cases have been reported, this is a decrease compared to 2024, when for the same time period 22 cases were reported."/>
    <m/>
    <m/>
    <m/>
    <m/>
    <m/>
  </r>
  <r>
    <x v="203"/>
    <s v="Mpox"/>
    <s v="Malawi"/>
    <s v="RFI"/>
    <s v="Malawi reports two cases of Mpox virus infection confirmed in Lilongwe District. _x000a_The first suspected case was reported by Bwaila Hospital on 20 March 2025 and the second case was reported on 9 April 2025. _x000a_Samples were collected from the suspected cases for laboratory investigations at the National Reference Laboratory in Lilongwe and results came out positive on 16 April 2025"/>
    <m/>
    <m/>
    <m/>
    <m/>
    <m/>
  </r>
  <r>
    <x v="203"/>
    <s v="Crimean-Congo Hemorrhagic Fever"/>
    <s v="Iraq"/>
    <s v="RFI"/>
    <s v="Since the start of 2025, Iraq has confirmed 19 cases of hemorrhagic fever, including two fatalities. The cases are distributed across several provinces: 7 in Dhi Qar, 4 in Kirkuk,3 in Muthanna and 1 case each in Nineveh, Basra, Baghdad’s Rusafa district, Maysan, and Wasit. The two deaths occurred in Kirkuk, one of which involved a health worker._x000a_The first fatality was a nurse in his twenties employed by the Kirkuk Health Directorate, who died from severe hemorrhaging caused by the virus after several days of treatment. The second fatality was a resident of Tuz Khurmatu."/>
    <m/>
    <m/>
    <m/>
    <m/>
    <m/>
  </r>
  <r>
    <x v="203"/>
    <s v="Floods"/>
    <s v="Democratic Republic of the Congo"/>
    <s v="RTM"/>
    <s v="Heavy rainfall has been affecting the Tanganyika Province, in the southeast of the Democratic Republic of the Congo (DRC) in the last few weeks, causing flooding and resulting in casualties and damage._x000a_According to the United Nations High Commissioner for Refugees (UNHCR) and media, as of 15 April, approximately 10,000 people have been displaced due to the Rugumba River overflow, with Kalemie and Nyunzu towns, in the central Tanganyika Province, being the most affected. In addition, thousands of people are still without shelter, and houses, schools and crops have been damaged or destroyed._x000a_The UNHCR has reported that stagnant and contaminated floodwaters are raising concerns over the risk of disease outbreaks, with cholera cases in Tanganyika already six times higher than during the same period last year._x000a_AFRO colleagues and the WHO HQ TT for cholera are closely monitoring the situation. "/>
    <m/>
    <d v="2025-05-06T00:00:00"/>
    <s v="Closed"/>
    <m/>
    <m/>
  </r>
  <r>
    <x v="203"/>
    <s v="Zika virus disease"/>
    <s v="Burkina Faso"/>
    <s v="Verify"/>
    <s v="On 19 April 2025, the Ministry of Health in Burkina Faso officially confirmed the country's first-ever case of Zika virus disease. The case was identified through routine arbovirus surveillance conducted at the National Reference Laboratory for Viral Hemorrhagic Fevers (LNR-FHV). The patient, a 6-year-old girl from Sector 1 in Ziniaré, located in the Plateau Central region, was initially suspected of having dengue after presenting with fever lasting less than seven days. _x000a_Following her referral from the local medical center to the regional hospital, laboratory investigations were carried out. Although initial testing for dengue returned negative results, she tested positive for malaria. Further diagnostic testing, including a PCR test conducted on 8 April, confirmed a recent Zika virus infection. The child had no recent travel history, no animal contact, and exhibited no severe symptoms. She fully recovered and was symptom-free as of 10 April."/>
    <m/>
    <m/>
    <m/>
    <m/>
    <m/>
  </r>
  <r>
    <x v="203"/>
    <s v="Chikungunya "/>
    <s v="Guadeloupe"/>
    <s v="SFA"/>
    <s v="Feedback from the laboratory network allowed Public Health France (SpF) and the ARS of Guadeloupe to identify this Friday, April 19, 2025, a case of Chikungunya in a patient returning from a stay on the island of Reunion and usually residing in Guadeloupe."/>
    <m/>
    <m/>
    <m/>
    <m/>
    <m/>
  </r>
  <r>
    <x v="203"/>
    <s v="Yellow fever "/>
    <s v="Colombia"/>
    <s v="RTM"/>
    <s v="On 20 April 2025, the Colombia IHR NFP notified WHO of three additional confirmed cases of yellow fever in the departments of Guaviare (n= 1 fatal case) and Tolima (n= 2). The fatal case in the department of Guaviare is the first confirmed yellow fever case reported since 2008. With these three additional cases, in Colombia the total number of laboratory confirmed cases reported between epidemiological week (EW) 1 of 2024 and EW 16 of 2025 is 79 including 35 fatal cases. Confirmed cases are in the departments of Caldas (n= 1 fatal case), Caquetá (n= 3, including two fatal cases), Guaviare (n= 1 fatal case) Huila (n= 1 fatal case), Meta (n= 2, including one fatal case), Nariño (n= 2, including one fatal case), Putumayo (n= 7 cases, including five fatal cases), Tolima (n= 61, including 23 fatal cases), and Vaupés (n= 1)."/>
    <m/>
    <s v="5 May 205"/>
    <s v="Closed"/>
    <m/>
    <m/>
  </r>
  <r>
    <x v="203"/>
    <s v="Oropouche virus disease "/>
    <s v="Panama"/>
    <s v="DHQP"/>
    <s v="A total of 1013 patients have been investigated for Oropouche disease as of EW 14, of which 290 (28.6%) were confirmed, 107 remain under investigation (10.6%), and 616 (60.8%) were discarded."/>
    <m/>
    <m/>
    <m/>
    <m/>
    <m/>
  </r>
  <r>
    <x v="203"/>
    <s v="Dengue"/>
    <s v="Samoa"/>
    <s v="DHQP"/>
    <s v="The Ministry of Health has declared a dengue fever outbreak with one reported death from the virus and 15 confirmed cases since January 2025. There has been a significant increase in the number of suspected and confirmed cases, particularly in Upolu, over the past two weeks. Nine of 15 confirmed cases were reported in the past two weeks."/>
    <m/>
    <m/>
    <m/>
    <m/>
    <m/>
  </r>
  <r>
    <x v="203"/>
    <s v="Measles"/>
    <s v="Mexico"/>
    <s v="DHQP"/>
    <s v="As of EW 15 of 2025, a total of 421 confirmed cases of measles including one death have been identified in the States of Campeche (n= 4), Chihuahua (n= 403, including one fatal case), Oaxaca (n= 4), Queretaro (n=1), Sinaloa (n= 1), Sonora (n= 5), Tamaulipas (n= 2), and Zacatecas (n= 1). Regarding vaccination history, 92.4% (n= 389) had no vaccination history, while 3.8% (n= 16) had one dose of MMR and 3.8% (n= 16) had two doses of MMR documented in the national vaccination booklet. The report indicated that there are 252 cases under investigation. "/>
    <m/>
    <m/>
    <m/>
    <m/>
    <m/>
  </r>
  <r>
    <x v="203"/>
    <s v="Measles"/>
    <s v="United States of America"/>
    <s v="DHQP"/>
    <s v="As of 17 April 2025, 800 confirmed measles cases were reported by 25 jurisdictions. Among the cases, 31% occurred in children under 5 years of age (n= 249), 38% in individuals aged 5 to 19 years (n= 304), 29% in those aged 20 and older (n= 231), and 2% with unknown age (n= 16). A total of 96% were either unvaccinated or had unknown vaccination status, while only 1% had received one dose of the MMR vaccine and 2% had received two doses. Hospitalizations were reported in 11% of cases (85 of 800), with the highest hospitalization rate in children under 5 (19%). There have been two confirmed measles-related deaths and one additional death currently under investigation. "/>
    <m/>
    <m/>
    <m/>
    <m/>
    <m/>
  </r>
  <r>
    <x v="203"/>
    <s v="Pertussis"/>
    <s v="Mexico"/>
    <s v="DHQP"/>
    <s v="According to the Mexico Ministry of Health (MoH), from the beginning of the year up to 13 April 2025, 2,772 probable cases of whooping cough (pertussis) have been reported, including 749 confirmed cases and 45 deaths nationwide. These figures, covering only the first four months of 2025, are significantly higher than in previous years: according to historical data, Mexico reported a total of 1,360 cases of pertussis in the whole of 2022. All 45 deaths occurred in children under the age of 1 year. A particularly high case fatality rate (CFR) has been reported in Puebla (28.7%), compared to the national average of 6.0% and the typical pertussis CFR, which usually ranges from 0.3% to 15%. According to WHO-UNICEF vaccination coverage estimates, DPT3 coverage in Mexico stood at 85% in 2024."/>
    <m/>
    <m/>
    <m/>
    <m/>
    <m/>
  </r>
  <r>
    <x v="203"/>
    <s v="Measles"/>
    <s v="Uganda"/>
    <s v="RFI"/>
    <s v="On April 21, the Ministry of Health reported a measles outbreak in 3 settlements located in western Uganda that are hosting refugees fleeing conflict in the neighbouring Democratic Republic of Congo. Nine cases were confirmed in the previous week; 5 in the Nakivale and Oruchinga refugee settlements in the Isingiro district, and 4 at the Matanda transit center in the Kanungu district. Health authorities have launched a measles and rubella vaccination campaign targeting newly arrived refugee children aged 6 months to 15 years. At least 105 children were vaccinated at the Matanda transit center on April 20. _x000a__x000a_ "/>
    <m/>
    <m/>
    <m/>
    <m/>
    <m/>
  </r>
  <r>
    <x v="203"/>
    <s v="Measles"/>
    <s v="Uganda"/>
    <s v="SFA"/>
    <s v="On April 21, the Ministry of Health reported a measles outbreak in 3 settlements located in western Uganda that are hosting refugees fleeing conflict in the neighbouring Democratic Republic of Congo. Nine cases were confirmed in the previous week; 5 in the Nakivale and Oruchinga refugee settlements in the Isingiro district, and 4 at the Matanda transit center in the Kanungu district. Health authorities have launched a measles and rubella vaccination campaign targeting newly arrived refugee children aged 6 months to 15 years. At least 105 children were vaccinated at the Matanda transit center on April 20. "/>
    <m/>
    <m/>
    <m/>
    <m/>
    <m/>
  </r>
  <r>
    <x v="204"/>
    <s v="Measles"/>
    <s v="South Sudan"/>
    <s v="RTM"/>
    <s v="At least 24 inmates among 738 were suspected to have measles at Rumbek Central Prison, Lakes State, during an assessment of the facility where authorities highlighted health risks caused by overcrowding. Two of the infected inmates were elderly men who were critically ill. "/>
    <m/>
    <d v="2025-05-14T00:00:00"/>
    <s v="Closed"/>
    <m/>
    <m/>
  </r>
  <r>
    <x v="204"/>
    <s v="Heat stroke"/>
    <s v="Philippines"/>
    <s v="DHQP"/>
    <s v="Between April 16 and 21, the City Disaster Risk Reduction and Management Office (CDRRMO) in Iloilo City responded to eight heat stroke cases, six of which required hospitalization. Three of the victims were declared dead. The City Health Office (CHO) has raised concerns about the dangerously high heat index levels, which have reached alarming peaks, placing the public at significant risk. The most severe incidents occurred on April 16, when the heat index soared to 47°C, followed by 44°C on April 19, 40°C on April 20, and 39°C on April 21. The victims, ranging from a 10-year-old child to adults in their late 20s and senior citizens, demonstrate that heat stroke can strike individuals of all ages. "/>
    <m/>
    <m/>
    <m/>
    <m/>
    <m/>
  </r>
  <r>
    <x v="204"/>
    <s v="Lassa fever "/>
    <s v="Nigeria"/>
    <s v="DHQP"/>
    <s v="In epi-week 15-2025, 12 new confirmed cases (decrease from 15 cases in week 14-2025) including 1 death (apparent CFR 8%). _x000a__x000a_To date in 2025, a total of 686 confirmed cases including 129 deaths (CFR 19%) were reported by Nigeria CDC. A total of 18 States have reported at least one confirmed case and 87% of all cases are from Ondo (30%), Bauchi (25%), Edo (16%), and Taraba (16%) States. To date in 2025, 21 health care workers were infected (1 new on week 15), compared to 32 at the same time in 2024. "/>
    <m/>
    <m/>
    <m/>
    <m/>
    <m/>
  </r>
  <r>
    <x v="204"/>
    <s v="Measles"/>
    <s v="Argentina"/>
    <s v="DHQP"/>
    <s v="On 21 April 2025, the Argentina International Health Regulation (IHR) National Focal Point (NFP) reported two additional confirmed measles cases in the country, with these new cases, the total number of confirmed cases reported in Argentina between 1 January and 16 April 2025, Argentina has reached 21— ten in the Autonomous City of Buenos Aires (CABA per its acronym in Spanish) and 11 in Buenos Aires Province. Of the 21 confirmed cases, three were imported, 13 were identified as contacts linked to the imported cases, and five remain under investigation to determine their epidemiological link to the transmission chain. "/>
    <m/>
    <m/>
    <m/>
    <m/>
    <m/>
  </r>
  <r>
    <x v="204"/>
    <s v="Measles"/>
    <s v="Belize"/>
    <s v="DHQP"/>
    <s v="On 21 April 2025, the Belize IHR NFP provided additional details related to the two confirmed measles cases reported on 12 April indicating that both cases had traveled to Chihuahua, Mexico, for a three-month period, as part of a 15-person group from Belize. The vaccination statuses of the group members included ten vaccinated persons which reported no symptoms, the remaining five members were not vaccinated for measles and include the two cases that have been confirmed as measles positive upon return to Belize, two unvaccinated members reported having symptoms during the three months period in Mexico, and one unvaccinated person has not shown symptoms to date. The travellers remain under monitoring. "/>
    <m/>
    <m/>
    <m/>
    <m/>
    <m/>
  </r>
  <r>
    <x v="204"/>
    <s v="Measles"/>
    <s v="Mongolia"/>
    <s v="DHQP"/>
    <s v="As of 20 April 2025, 659 confirmed cases, of which 654 were locally acquired and five were imported in Ulaanbaatar City, Umnugovi, Dundgovi, Khentii, Bayankhongor, Tuv, and Arkhangai provinces. Local community transmission has been observed in Ulaanbaatar and three other provinces, with the highest cases reported in Ulaanbaatar. Among cases, 74% were confirmed by PCR. Discrepancies between provincial and national data have been noted. Cases remain highest among children aged 10 to 14 years of age with 50.7% of them having received both doses of measles vaccine."/>
    <m/>
    <m/>
    <m/>
    <m/>
    <m/>
  </r>
  <r>
    <x v="204"/>
    <s v="Mpox "/>
    <s v="China"/>
    <s v="DHQP"/>
    <s v="Last updated on 23 April 2025. The cumulative number of cases is 2 451, according to the National Disease Control and Prevention Administration as of 21 April 2025. "/>
    <m/>
    <m/>
    <m/>
    <m/>
    <m/>
  </r>
  <r>
    <x v="204"/>
    <s v="Synthetic cannabinoid"/>
    <s v="Multicountry"/>
    <s v="DHQP"/>
    <s v="Update shared from the European Commission’s Early Warning and Response System (EWRS) on reports of HHC-C9 (a cannabinoid) for the first time in Europe. There is a formal notification of the analytical identification of 3-nonyl-6a,7,8,9,10,10a[1]hexahydro-6,6,9-trimethyl-6H-dibenzo[b,d]pyran-1-ol (HHC-C9) for the first time in Europe.  _x000a__x000a_There is no information available on the pharmacology and toxicology of this substance. Based on its chemical structure and similarity to HHC, HHC-C9 is expected to be a cannabinoid receptor agonist.  "/>
    <m/>
    <m/>
    <m/>
    <m/>
    <m/>
  </r>
  <r>
    <x v="204"/>
    <s v="Pertussis"/>
    <s v="Japan"/>
    <s v="DHQP"/>
    <s v="Japan reported 1,222 new pertussis cases in the week ending April 13, 2025—the highest number ever recorded in a single week. As of April 13, a total of 7,084 pertussis cases have been confirmed in 2025—about 3,000 more than in all of 2024. The outbreak is predominantly affecting the children but casesa are also repoted among high school students. Japan introduced the DTaP-IPV vaccine in 2012, achieving approximately 98% coverage for the 3-dose schedule. It remains unclear whether Japan routinely vaccinates pregnant women against pertussis."/>
    <m/>
    <m/>
    <m/>
    <m/>
    <m/>
  </r>
  <r>
    <x v="204"/>
    <s v="cVDPV2"/>
    <s v="Nigeria"/>
    <s v="SFA"/>
    <s v="Two new cases of polio have been confirmed in Hadejia and Suletankarkar Local Government Areas of Jigawa State, marking a setback after nearly a decade of being declared polio-free._x000a_The disclosure was made by the United Nations Children’s Fund (UNICEF) during a media dialogue on polio and routine immunisation held in Dutse, the state capital._x000a_Speaking on behalf of UNICEF Kano Chief Field Officer Mr. Rahama Rihood Farah, Health Manager, Dr. Serekeberehan Seyoum Deres warned that polio remains a highly contagious disease with severe consequences, including paralysis and death among young children._x000a_“In 2025 alone, 18 cases of polio have been reported across 18 local government areas in nine states in Nigeria,” he noted, calling for renewed efforts in vaccination and surveillance to prevent further outbreaks."/>
    <m/>
    <m/>
    <m/>
    <m/>
    <m/>
  </r>
  <r>
    <x v="204"/>
    <s v="Screwworm"/>
    <s v="Mexico"/>
    <s v="DHQP"/>
    <s v="On April 18, the Federal Ministry of Health reported a confirmed human case of screwworm myiasis (Cochliomyia hominivorax), the first in Mexico. The patient, a 77-year-old woman in Acacoyagua, Chiapas, is currently stable and receiving antibiotic treatment at Ciudad Salud High Speciality Hospital in Tapachula. According to reports, no additional human cases have been identified. In response, the Health and Agriculture authorities are implementing a range of public health measures, including training on epidemiological surveillance and prevention and control measures. Moreover, on April 15, WOAH published a report from Mexico detailing 60 outbreaks of screwworm myiasis in Chiapas, affecting cattle, sheep, dogs, horses, and swine."/>
    <m/>
    <m/>
    <m/>
    <m/>
    <m/>
  </r>
  <r>
    <x v="204"/>
    <s v="Earthquake "/>
    <s v="Türkiye"/>
    <s v="RTM"/>
    <s v="An earthquake of 6.2 magnitude was reported in Turkiye on 23 April. This earthquake is expected to have a medium humanitarian impact based on the magnitude and the affected population and their vulnerability. The earthquake happened off shore, near Türkiye, Province of Tekirdag (population 7,460). The distance to the nearest coast is 22km. The nearest places are Marmaraereglisi (22km), Sultanköy (23km), Silivri (53000 people , 28km), Yeniçiftlik (30km), Çantaköy (31km), and 83 more. "/>
    <m/>
    <d v="2025-05-06T00:00:00"/>
    <s v="Closed"/>
    <m/>
    <m/>
  </r>
  <r>
    <x v="204"/>
    <s v="Anthrax"/>
    <s v="Democratic Republic of the Congo"/>
    <s v="RTM"/>
    <s v="The ministry said, according to local newspapers, that the technical team of the ministry responsible for the aforementioned region reported 8 suspected cases of infection with the skin &quot;anthrax&quot; bacteria &quot;zoonotic&quot;, as well as one death from the disease, explaining that the eight cases of anthrax recorded 5 cases, including in the &quot;Lubero&quot; region and 3 other cases in &quot;Penza&quot; of North Kivu province._x000a_According to the Congolese Ministry of Health, about 50 bodies of a hippopotamus and two dead buffaloes were found floating in the waters of Lake Edward at the Verunga National Park, pointing out that the bodies of two hippos, the body of one buffalo and 4 corpses of cows died of anthrax."/>
    <m/>
    <d v="2025-05-14T00:00:00"/>
    <s v="Closed"/>
    <m/>
    <m/>
  </r>
  <r>
    <x v="205"/>
    <s v="Anthrax"/>
    <s v="Ethiopia"/>
    <s v="RTM"/>
    <s v="At least seven people and 15 livestock have died following an anthrax outbreak. The outbreak occurred in Koka Kebele, Suri District of West Omo Zone in the Southwest Ethiopia Regional State. Health professionals have started providing medical treatment to affected individuals, while vaccinations for livestock have begun. "/>
    <m/>
    <d v="2025-05-14T00:00:00"/>
    <s v="Closed"/>
    <m/>
    <m/>
  </r>
  <r>
    <x v="205"/>
    <s v="Measles"/>
    <s v="Zimbabwe"/>
    <s v="DHQP"/>
    <s v="A  measles outbreak is unfolding in Zimbabwe, with over 38 cases reported countrywide. While no deaths have been recorded yet, the large number of unvaccinated individuals is a cause for concern. "/>
    <m/>
    <m/>
    <m/>
    <m/>
    <m/>
  </r>
  <r>
    <x v="205"/>
    <s v="Bubonique plague"/>
    <s v="Democratic Republic of the Congo"/>
    <s v="SFA"/>
    <s v="Twenty-three cases of bubonic plague have been reported in Rethy health zone, located in Djugu territory in Ituri province in the northeast of the Democratic Republic of Congo. _x000a_NB. Endemic, we have cases reported every year with  a lot of efforts in the past regarding lab capacity and community surveillance. To have a close watch regarding potential pneumonic cases.  AFRO is following up and the WCO colleagues are usually aware of the PH measures and supporting the MoH. "/>
    <m/>
    <m/>
    <m/>
    <m/>
    <m/>
  </r>
  <r>
    <x v="205"/>
    <s v="Malaria"/>
    <s v="Yemen"/>
    <s v="SFA"/>
    <s v="Aden has recorded more than 50,000 suspected cases of malaria since the beginning of this year. Deteriorating environmental and living conditions, increasing population density, and the spread of displacement camps and informal settlements have contributed to the expansion of their spread this year. "/>
    <m/>
    <m/>
    <m/>
    <m/>
    <m/>
  </r>
  <r>
    <x v="205"/>
    <s v="Measles"/>
    <s v="Canada"/>
    <s v="DHQP"/>
    <s v="On 22 April 2025, the Canada International Health Regulations (IHR) National Focal Point (NFP) provided an update regarding the measles cases in the country reporting 338 additional cases since the 17 April 2025 update. Between 1 January and 12 April 2025, Canada reported 1,069 confirmed and probable cases of measles from seven provinces: Alberta, British Columbia, Manitoba, Ontario, Prince Edward Island, Quebec, and Saskatchewan."/>
    <m/>
    <m/>
    <m/>
    <m/>
    <m/>
  </r>
  <r>
    <x v="205"/>
    <s v="Earthquake "/>
    <s v="Türkiye"/>
    <s v="RTM"/>
    <s v="Since the 6.2 magnitude earthquake, there have been 3 more weaker earthquakes reported of 4.5, 5.0 and 4.0 magnitude recorded respectively . The most recent had been reported at 13:30 on 23 April. _x000a__x000a_Based on communications with the CO in Ankara, the local authorities have so far categorized the event as TAMP level 1 (out of 4), meaning it remains a low impact event with no international assistance needed so far. "/>
    <m/>
    <d v="2025-05-06T00:00:00"/>
    <s v="Closed"/>
    <m/>
    <m/>
  </r>
  <r>
    <x v="205"/>
    <s v="Chikungunya "/>
    <s v="Réunion"/>
    <s v="SFA"/>
    <s v="There have been 3 new deaths, including an infant under 28 days old, in Reunion due to chikungunya. This brings the total deaths to 7 in the current epidemic. There have been 35,000 chikungunya cases confirmed by PCR, with estimates of 110,000-120,000 figures being much more likely - as not everyone tests accordingly. "/>
    <m/>
    <m/>
    <m/>
    <m/>
    <m/>
  </r>
  <r>
    <x v="205"/>
    <s v="Cholera"/>
    <s v="Angola"/>
    <s v="DHQP"/>
    <s v="Cholera outbreak in Angola has killed more than 500 people since the beginning of the year_x000a_Angola is facing a cholera epidemic that, since the beginning of the year, has killed 519 people, in a total of more than 14,000 registered cases, affecting 17 of the country's 21 provinces. In the last 24 hours, according to data from the Ministry of Health, six deaths and 297 new cases were registered. The IMST is aware about it and as per the latest datapack CHOLERA CASES: 14 090 | DEATHS: 505 (incl. 168 community deaths) | CFR: 3.6% / HF CFR: 6% | Reporting period: 31 December 2024 to 20 April 2025"/>
    <m/>
    <m/>
    <m/>
    <m/>
    <m/>
  </r>
  <r>
    <x v="205"/>
    <s v="Cholera"/>
    <s v="Russia"/>
    <s v="DHQP"/>
    <s v="The Department of Rospotrebnadzor in the Moscow Region reported a case of imported cholera in a man who returned from India. All the necessary anti-epidemic measures have already been organized and are being carried out. This was reported in the press service of the department. The disease was detected in a 40-year-old man who flew to Moscow on April 21 after traveling to India from April 11 to April 20. He also traveled to Nepal. _x000a_According to him, the man drank filtered water and ate in different cafes. Upon his return, he felt unwell and was hospitalized with a sharp deterioration in his condition. Laboratory tests conducted by the Center for Hygiene and Epidemiology confirmed the presence of cholera. As of 24 April, the patient's condition was assessed as satisfactory._x000a_Rospotrebnadzor quickly established the circle of contact persons - 321 people in 33 regions of Russia (including family members and passengers of the flight). All of them are under medical supervision, a laboratory examination is organized for them. At the moment, none of the contacts have symptoms of the disease. Anti-epidemic measures continue, and the situation is under the strict control of Rospotrebnadzor."/>
    <m/>
    <m/>
    <m/>
    <m/>
    <m/>
  </r>
  <r>
    <x v="206"/>
    <s v="Yellow fever "/>
    <s v="Ecuador"/>
    <s v="SFA"/>
    <s v="On 24 April 2025, the Ecuador International Health Regulations (IHR) National Focal Point (NFP) notified a confirmed fatal case of yellow fever. The case is a male resident of Loja Province, who is presumed to have been exposed to the yellow fever virus during their mining activity in Yantzaza, Zamora Chinchipe Province, in the border area between Peru and Ecuador. To date, no other cases with symptomatology compatible with this pathology have been identified in the area. Investigation to confirm or rule out the presence of epizootics in the area is pending. Public health measures were implemented. "/>
    <m/>
    <m/>
    <m/>
    <m/>
    <m/>
  </r>
  <r>
    <x v="206"/>
    <s v="Measles"/>
    <s v="Bolivia"/>
    <s v="DHQP"/>
    <s v="On 23 April 2025, a request for further information was sent to the Bolivia IHR NFP regarding a press conference by the Departmental Health Service of Santa Cruz (SEDES per its acronym in Spanish) on 22 April, informing of a measles case imported from Brazil. The response is pending. "/>
    <m/>
    <m/>
    <m/>
    <m/>
    <m/>
  </r>
  <r>
    <x v="206"/>
    <s v="Earthquake "/>
    <s v="Türkiye"/>
    <s v="RTM"/>
    <s v="There have been no primary injuries due to structural damage. _x000a__x000a_However, 236 individuals sustained secondary injuries related to panic (falls, jumps, etc.): 173 persons from İstanbul and 63 from the neighboring cities (Tekirdağ: 24, Sakarya: 24, Bursa: 13, Yalova: 2) 221 individuals have been treated and discharged; 15 remain under observation, all in stable condition. TAMP (Turkey’s National Disaster Response Plan) Level: "/>
    <m/>
    <d v="2025-05-06T00:00:00"/>
    <s v="Closed"/>
    <m/>
    <m/>
  </r>
  <r>
    <x v="206"/>
    <s v="cVDPV2"/>
    <s v="Israel"/>
    <s v="DHQP"/>
    <s v="The polio virus was detected in an environmental sample taken during routine monitoring tests conducted in Israel's sewage. MOH announced this detection on Thursday 24 April 2025.  _x000a_Additional tests from the Jerusalem area indicated transmission of the virus within the local population. The Health Ministry clarified that there have been no new cases of the virus reported."/>
    <m/>
    <m/>
    <m/>
    <m/>
    <m/>
  </r>
  <r>
    <x v="206"/>
    <s v="Leptospirosis"/>
    <s v="Brazil"/>
    <s v="DHQP"/>
    <s v="There are now 19 people diagnosed with leptospirosis in Rio Grande do Sul, as well as another 304 suspected of being infected. The information was released on Monday (20/5) by the State Health Department, which also confirmed the death of a 67-year-old man from the disease._x000a_The case was recorded last Friday (17) in the municipality of Travesseiro, in the Taquari Valley, where three other people are receiving medical treatment for the same reason."/>
    <m/>
    <m/>
    <m/>
    <m/>
    <m/>
  </r>
  <r>
    <x v="206"/>
    <s v="Rabies"/>
    <s v="Pakistan"/>
    <s v="SFA"/>
    <s v="Sindh witnesses a rise in rabies cases, with nine reported instances this year. A lack of timely vaccinations exacerbates the situation, pointing to governmental failures in managing dog population and vaccine distribution. Health experts emphasize the need for immediate prophylactic measures to combat this public health crisis.Although rabies is endemic in Pakistan, recent reports highlight that two healthcare facilities — Jinnah Postgraduate Medical Centre (JPMC) and Indus Hospital — have already treated over 5,400 dog-bite cases so far in 2025, which is quite high for this early in the year. There are growing concerns due to an increase in reported rabies deaths in Sindh and challenges in controlling the dog population. A related editorial in Dawn also highlights broader issues impacting rabies prevention efforts, such as delays in vaccine distribution (“Despite manufacturing some 80,000 vials of anti-rabies vaccine, the National Institute of Health has struggled to distribute them due to federal cabinet delays in setting official prices”) and limited resources for healthcare facilities."/>
    <m/>
    <m/>
    <m/>
    <m/>
    <m/>
  </r>
  <r>
    <x v="206"/>
    <s v="Earthquake "/>
    <s v="Ecuador"/>
    <s v="RTM"/>
    <s v="Orange alert: earthquake M 6.3 in Ecuador on 4/25/2025 11:44:55 AM. This earthquake is expected to have a medium humanitarian impact based on the magnitude and the affected population and their vulnerability. _x000a__x000a_ _x000a__x000a_The earthquake happened off shore, near Ecuador, Province of Esmeraldas (population 209,425). The distance to the nearest coast is 9km. The nearest places are Galope (12km), Camarones (14km), Rioverde (15km), Olivo (18km), Rocafuerte (19km), and 51 more. "/>
    <m/>
    <d v="2025-05-06T00:00:00"/>
    <s v="Closed"/>
    <m/>
    <m/>
  </r>
  <r>
    <x v="207"/>
    <s v="Diphtheria"/>
    <s v="South Africa"/>
    <s v="DHQP"/>
    <s v="Latest sitrep as of 20 April 2025, no significant difference in reported cases and deaths since the last update. 3 new cases, 2 suspected and one death"/>
    <m/>
    <m/>
    <m/>
    <m/>
    <m/>
  </r>
  <r>
    <x v="207"/>
    <s v="Chikungunya "/>
    <s v="Mayotte"/>
    <s v="SFA"/>
    <s v="The Mayotte Regional Health Agency (ARS) has recorded 55 cases of chikungunya as of Friday, April 25, 2025, including 25 imported cases and 17 indigenous cases. Thirteen cases are still under investigation, and only one hospitalization has occurred to date. There have been no deaths. T"/>
    <m/>
    <m/>
    <m/>
    <m/>
    <m/>
  </r>
  <r>
    <x v="207"/>
    <s v="Chemical explosion"/>
    <s v="Iran (Islamic Republic of)"/>
    <s v="RTM"/>
    <s v="On 27 April 2025, a massive explosion occurred at Shahid Rajaee, Iran's largest commercial port near Bandar Abbas, at 12:10 PM local time. The cause remains unclear, but the impact was felt up to 50 km away. Iranian officials declared a public health emergency due to airborne toxic pollutants, resulting in 1,140 injuries, 25 deaths, and six people unaccounted for. Schools are temporarily closed, and residents are advised to stay indoors and wear masks. The explosion paralyzed 57% of the country's loading and unloading capacity."/>
    <m/>
    <d v="2025-05-06T00:00:00"/>
    <s v="Closed"/>
    <m/>
    <m/>
  </r>
  <r>
    <x v="207"/>
    <s v="Dengue"/>
    <s v="Cook Islands"/>
    <s v="DHQP"/>
    <s v="These look like imported cases though not very clear, the country will declare outbreak when the epi threshold is reached, response actions are underway: With one imported case of dengue reported earlier this month in Rarotonga, Ministry of Health secretary Bob Williams has confirmed that there are now another three cases.The first case is believed to have contracted the virus while traveling"/>
    <m/>
    <m/>
    <m/>
    <m/>
    <m/>
  </r>
  <r>
    <x v="207"/>
    <s v="Earthquake "/>
    <s v="Ecuador"/>
    <s v="DHQP"/>
    <s v="On 25 April, a magnitude 6.3 earthquake struck near the coast of Ecuador, with the epicenter close to the city of Esmeraldas. The quake, which occurred at approximately 6:45 AM local time, caused significant tremors felt in at least 10 provinces, including the capital, Quito."/>
    <m/>
    <m/>
    <m/>
    <m/>
    <m/>
  </r>
  <r>
    <x v="207"/>
    <s v="Armed conflict"/>
    <s v="occupied Palestinian territory, including east Jerusalem"/>
    <s v="DHQP"/>
    <s v="Executive Director of the United Nations World Food Programme (WFP), announced on Friday that the organization has run out of food supplies in Gaza, where Israel has blocked humanitarian aid deliveries for seven consecutive weeks."/>
    <m/>
    <m/>
    <m/>
    <m/>
    <m/>
  </r>
  <r>
    <x v="207"/>
    <s v="Polio"/>
    <s v="Pakistan"/>
    <s v="DHQP"/>
    <s v="Polio is endemic in Pakistan and TT is aware of current situation. 2 more cases bring tally to 26"/>
    <m/>
    <m/>
    <m/>
    <m/>
    <m/>
  </r>
  <r>
    <x v="207"/>
    <s v="Cholera"/>
    <s v="Haiti"/>
    <s v="DHQP"/>
    <s v="In a context of extreme precariousness, internally displaced persons living in several camps in Port-au-Prince are facing a resurgence of suspected cholera cases. In the absence of functioning hospitals in the capital, these families, left to fend for themselves, are calling for urgent intervention from the Haitian government."/>
    <m/>
    <m/>
    <m/>
    <m/>
    <m/>
  </r>
  <r>
    <x v="207"/>
    <s v="Avian Influenza A(H5N1)"/>
    <s v="Mexico"/>
    <s v="SFA"/>
    <s v="Update on the A(H5N1) situation in Mexico. No additional cases from contact tracing and investigations on source of infection still ongoing."/>
    <m/>
    <m/>
    <m/>
    <m/>
    <m/>
  </r>
  <r>
    <x v="208"/>
    <s v="Chemical explosion"/>
    <s v="Iran (Islamic Republic of)"/>
    <s v="RTM"/>
    <s v="Update: The death toll in massive explosion in Iran rises to 40; injuries are over 1,200 people. Firefighters continue to work to put out the fire that started after the explosion in the container area."/>
    <m/>
    <d v="2025-05-06T00:00:00"/>
    <s v="Closed"/>
    <m/>
    <m/>
  </r>
  <r>
    <x v="208"/>
    <s v="Measles"/>
    <s v="Israel"/>
    <s v="DHQP"/>
    <s v="8 imported/travel related measles cases, six of the cases in unvaccinated patients in from the Tel Aviv and Bnei Brak region. Discarded given Israel’s capacity and MoH’s has ongoing actions for investigation/vaccination/public awareness, and not entirely unexpected has Israel has reported sporadic cases (up to 18 for the last 2 years). Vaccination coverage 92% for 2 doses, and 98% for 1 dose. "/>
    <m/>
    <m/>
    <m/>
    <m/>
    <m/>
  </r>
  <r>
    <x v="208"/>
    <s v="Yellow fever "/>
    <s v="Ecuador"/>
    <s v="SFA"/>
    <s v="Update: On 28 April Public Health Minister announced that the number of confirmed cases of Yellow fever nation wide has risen to three. A fourth case under investigation tested negative for YF on 28th April as well. "/>
    <m/>
    <m/>
    <m/>
    <m/>
    <m/>
  </r>
  <r>
    <x v="208"/>
    <s v="Anthrax"/>
    <s v="Democratic Republic of the Congo"/>
    <s v="RTM"/>
    <s v="The Provincial Health Division (DPS), Butembo branch, reported, during a press conference held this Monday, April 28, 2025, the identification of eleven (11) suspected cases of Anthrax and 1 death since February 2025. Follow up with AFRO is ongoing"/>
    <m/>
    <d v="2025-05-14T00:00:00"/>
    <s v="Closed"/>
    <m/>
    <m/>
  </r>
  <r>
    <x v="208"/>
    <s v="Mpox"/>
    <s v="Sierra Leone"/>
    <s v="SFA"/>
    <s v="177 new cases of monkeypox have been recorded in Sierra Leone over the past two days. Since the beginning of the year there have been 763 cases and six deaths. "/>
    <m/>
    <m/>
    <m/>
    <m/>
    <m/>
  </r>
  <r>
    <x v="208"/>
    <s v="Extreme weather/ power outage"/>
    <s v="Multicountry"/>
    <s v="RTM"/>
    <s v="A massive power cut has hit large parts of Spain and Portugal. "/>
    <m/>
    <d v="2025-05-06T00:00:00"/>
    <s v="Closed"/>
    <m/>
    <m/>
  </r>
  <r>
    <x v="208"/>
    <s v="Cluster of deaths"/>
    <s v="Ecuador"/>
    <s v="RTM"/>
    <s v="On 25 April 2025, a request for further information was sent to the Ecuador IHR NFP about the 24 April 2025 Ecuador Ministry of Health (MoH) press release describing public health personnel deployed to investigate causes of deaths reported in Morona Santiago. The response is pending."/>
    <m/>
    <d v="2025-05-08T00:00:00"/>
    <s v="Closed"/>
    <m/>
    <m/>
  </r>
  <r>
    <x v="208"/>
    <s v="Floods"/>
    <s v="Somalia"/>
    <s v="DHQP"/>
    <s v="Somalia is experiencing seasonal flash floods in the countries and reported 4 deaths and infrastructure damaged. The report provided by UNOCHA mentions that the authorities are appealing for urgent assistance.   "/>
    <m/>
    <m/>
    <m/>
    <m/>
    <m/>
  </r>
  <r>
    <x v="208"/>
    <s v="Measles"/>
    <s v="Pakistan"/>
    <s v="SFA"/>
    <s v="Unusual number of deaths and Pakistan is GAVI eligible. A measles outbreak in the Hyderabad division has resulted in the deaths of 13 children across 3 villages, including 5 in Qadir Bux Solangi village within the past 5 days. Several children remain in serious condition, prompting renewed local calls for urgent government intervention, and an emergency vaccination drive in all affected areas."/>
    <m/>
    <m/>
    <m/>
    <m/>
    <m/>
  </r>
  <r>
    <x v="209"/>
    <s v="Mpox"/>
    <s v="Oman"/>
    <s v="DHQP"/>
    <s v="Not unexpected, 7th mpox case, TT aware. "/>
    <m/>
    <m/>
    <m/>
    <m/>
    <m/>
  </r>
  <r>
    <x v="209"/>
    <s v="Mpox"/>
    <s v="United Arab Emirates"/>
    <s v="DHQP"/>
    <s v="Not unexpected to have imported cases in countries with mpox outbreaks, Imported case with travel history to Uganda"/>
    <m/>
    <m/>
    <m/>
    <m/>
    <m/>
  </r>
  <r>
    <x v="209"/>
    <s v="Acute Respiratory infection"/>
    <s v="Brazil"/>
    <s v="SFA"/>
    <s v="Sharing with TT and UNICEF for awareness given the context of closure of schools and increasing number of cases in the country before the season. Closure of schools in the city of Corumba due to increased community acquired SARS and pneumonia "/>
    <m/>
    <m/>
    <m/>
    <m/>
    <m/>
  </r>
  <r>
    <x v="209"/>
    <s v="Acute Respiratory infection"/>
    <s v="Russian Federation"/>
    <s v="SFA"/>
    <s v="Sharing with TT and UNICEF for contextual awareness considering the closing of schools. Closure of schools in the Kemerovo region due to increased community acquired SARS and pneumonia "/>
    <m/>
    <m/>
    <m/>
    <m/>
    <m/>
  </r>
  <r>
    <x v="209"/>
    <s v="Dengue"/>
    <s v="Cook Islands"/>
    <s v="SFA"/>
    <s v="2 Locally acquired dengue cases out of the 4 newly identified cases. Outbreak not yet declared as the epi threshold has not yet been reached as per WHO reporting requirements"/>
    <m/>
    <m/>
    <m/>
    <m/>
    <m/>
  </r>
  <r>
    <x v="209"/>
    <s v="Chemical explosion"/>
    <s v="Iran (Islamic Republic of)"/>
    <s v="RTM"/>
    <s v="Fatalities have risen from 40 to at least 70 while approximate number of people injured remains the same."/>
    <m/>
    <d v="2025-05-08T00:00:00"/>
    <s v="Closed"/>
    <m/>
    <m/>
  </r>
  <r>
    <x v="209"/>
    <s v="Anthrax (DRC and Uganda)"/>
    <s v="Multicountry"/>
    <s v="RTM"/>
    <s v="As of late April 2025, the anthrax outbreak has become a significant public health concern in both the Democratic Republic of the Congo (DRC) and Uganda. The DRC has reported rising cases among farmers and park guards, primarily linked to infected cattle purchased from Uganda, while Uganda has confirmed cases associated with similar livestock handling. Farmers in DRC reportedly buy cattle from Uganda and bring them to North Kivu Province, increasing the risk of transmission between animals and humans. In Uganda 3 out of 7 suspected cases have been lab confirmed and in the DRC a total of 17 suspected cases, 1 confirmed and 1 probable death have been reported"/>
    <m/>
    <d v="2025-05-08T00:00:00"/>
    <s v="Closed"/>
    <m/>
    <m/>
  </r>
  <r>
    <x v="209"/>
    <s v="Hepatitis A"/>
    <s v="Czechia"/>
    <s v="DHQP"/>
    <s v="It is reported that as of today, the disease has already been confirmed in 424 people, which is more than ten times the figure for the same period last year. However, the Czech are good at monitoring and reporting, and already have replied to our previous request for information providing details on the clusters, also official site is up to date."/>
    <m/>
    <m/>
    <m/>
    <m/>
    <m/>
  </r>
  <r>
    <x v="210"/>
    <s v="Gastrointestinal infection"/>
    <s v="Slovenia"/>
    <s v="DHQP"/>
    <s v="Localized event. Source identified as fecal contamination of drinking water"/>
    <m/>
    <m/>
    <m/>
    <m/>
    <m/>
  </r>
  <r>
    <x v="210"/>
    <s v="Meningitis"/>
    <s v="United Kingdom of Great Britain and Northern Ireland"/>
    <s v="SFA"/>
    <s v="5 confirmed meningitis cases detected between February and March this year, linked to Umrah pilgrimage. Shared with TT mass gathering team, EMRO and EURO"/>
    <m/>
    <m/>
    <m/>
    <m/>
    <m/>
  </r>
  <r>
    <x v="210"/>
    <s v="Meningitis"/>
    <s v="France"/>
    <s v="DHQP"/>
    <s v="2 sporadic cases of meningococal B within the context of an increasing trend since autumn 2024. France has the capacity to respond. "/>
    <m/>
    <m/>
    <m/>
    <m/>
    <m/>
  </r>
  <r>
    <x v="210"/>
    <s v="Anthrax "/>
    <s v="Thailand"/>
    <s v="SFA"/>
    <s v="An anthrax related death, a 53 y/o male with underlying diabetes linked to consumption of contaminated beef during a religious festival, 247 people are under investigation. Anthrax is not endemic in Thailand and no recently documented anthrax outbreaks among livestock, so unusual, however not unexpected as neighboring countries Laos, Myanmar. Shared with TT and GLEWS+"/>
    <m/>
    <m/>
    <m/>
    <m/>
    <m/>
  </r>
  <r>
    <x v="210"/>
    <s v="VDPV2 (ENV)"/>
    <s v="Papua New Guinea"/>
    <s v="SFA"/>
    <s v="Second environmental detection of VDPV2 in PNG, now in Port Moresby with potential risk of spread in a densily populated area. "/>
    <m/>
    <m/>
    <m/>
    <m/>
    <m/>
  </r>
  <r>
    <x v="210"/>
    <s v="Acute Respiratory infection"/>
    <s v="Brazil"/>
    <s v="SFA"/>
    <s v="3 cities in 2 states of Brazil are reporting an uptick in ARI cases, with alerts being issued to curb further spread"/>
    <m/>
    <m/>
    <m/>
    <m/>
    <m/>
  </r>
  <r>
    <x v="211"/>
    <s v="Hantavirus"/>
    <s v="Bolivia (Plurinational State of)"/>
    <s v="DHQP"/>
    <s v="20 cases and 7 deaths in La Paz. Not unususal as cases are detected annually in Bolivia"/>
    <m/>
    <m/>
    <m/>
    <m/>
    <m/>
  </r>
  <r>
    <x v="211"/>
    <s v="Cluster of deaths"/>
    <s v="Ecuador"/>
    <s v="RTM"/>
    <s v="Another child died in Ecuador with gastrointestinal symptoms in the Amazonian province of Morona Santiago, as confirmed today by a local media before the alerts for the deaths of minors in that area for unknown causes. The Ministry of Health awaits the final results of the studies done on water and food to clarify what is happening."/>
    <m/>
    <d v="2025-05-08T00:00:00"/>
    <s v="Closed"/>
    <m/>
    <m/>
  </r>
  <r>
    <x v="211"/>
    <s v="Malaria"/>
    <s v="Namibia"/>
    <s v="RFI"/>
    <s v="Significant increase in deaths and severe disease outcomes. 100 malaria deaths have been reported in less than 10 days. The president has highlighted this and called for support and prompt effective response actions"/>
    <m/>
    <m/>
    <m/>
    <m/>
    <m/>
  </r>
  <r>
    <x v="211"/>
    <s v="Gastroenteritis"/>
    <s v="Colombia"/>
    <s v="RFI"/>
    <s v="Around 70 children and some adults have presented symptoms such as diarrhea, vomiting, fever, and general malaise in recent days. The distance between the villages and HCFs has made it difficult to access timely care. A response team from the MOH has been deployed to provide immediate assistance"/>
    <m/>
    <m/>
    <m/>
    <m/>
    <m/>
  </r>
  <r>
    <x v="211"/>
    <s v="Chikungunya "/>
    <s v="Sri Lanka"/>
    <s v="SFA"/>
    <s v="According to informal media, after years of low transmission, a rise in cases has been reported since January 2025. Between January and April 2025, a total of 16 544 cases were reported, of which 46% (7 611) were in the Western Province. Colombo had the highest number at 2 709 cases, followed by Gampaha (2 453) and Kalutara (567). In the Western Province, monsoon season lasts from May to August. Not entirely unexpected considering Monsoon season and cyclical trends of mosquito-borne diseases. "/>
    <m/>
    <m/>
    <m/>
    <m/>
    <m/>
  </r>
  <r>
    <x v="211"/>
    <s v="Anthrax "/>
    <s v="Thailand"/>
    <s v="RTM"/>
    <s v="One additional confirmed case, 377 people under assessment and 3 being treated awaiting lab confirmation"/>
    <m/>
    <d v="2025-05-14T00:00:00"/>
    <s v="Closed"/>
    <m/>
    <m/>
  </r>
  <r>
    <x v="211"/>
    <s v="Mpox"/>
    <s v="Pakistan"/>
    <s v="RFI"/>
    <s v="9th case of mpox promptiong 12 day lockdown to prevent spread of the virus. This is unusual course of action, as WHO does not recommend restriction on travel and trade due to mpox"/>
    <m/>
    <m/>
    <m/>
    <m/>
    <m/>
  </r>
  <r>
    <x v="212"/>
    <s v="Avian Influenza A(H5)"/>
    <s v="Bangladesh"/>
    <s v="SFA"/>
    <s v="An eight-year-old child in Jessore, Bangladesh, has been hospitalized with confirmed avian influenza (A/H5), with investigations ongoing among 15 contacts and surrounding poultry farms. The event follows a March H5N1 outbreak in local poultry and recent H5N1-positive serval cat deaths in Narayanganj; no human-to-human transmission has been detected so far."/>
    <m/>
    <m/>
    <m/>
    <m/>
    <m/>
  </r>
  <r>
    <x v="212"/>
    <s v="Chikungunya "/>
    <s v="Réunion"/>
    <s v="DHQP"/>
    <s v="Over 44,000 chikungunya cases and nine related deaths have been reported in Réunion in 2025, with vaccination efforts paused for those aged 65+ after serious adverse events, while cases also emerge in Mayotte."/>
    <m/>
    <m/>
    <m/>
    <m/>
    <m/>
  </r>
  <r>
    <x v="212"/>
    <s v="Yellow fever"/>
    <s v="Multicountry"/>
    <s v="SFA"/>
    <s v="Yellow fever cases continue to rise in Bolivia (3), Ecuador (4), and Peru (35 with 12 deaths), primarily among unvaccinated individuals exposed in forested areas; PAHO is monitoring and an information product is in development."/>
    <m/>
    <m/>
    <m/>
    <m/>
    <m/>
  </r>
  <r>
    <x v="212"/>
    <s v="Mpox"/>
    <s v="India"/>
    <s v="DHQP"/>
    <s v="Sixteen clade Ib and IIb cases diagnosed between Sep 2024 and Mar 2025 were reported from India, mostly in Kerala and linked to travel from UAE, Oman, and China; follow-up with IHR NFPs and details on public health response are pending."/>
    <m/>
    <m/>
    <m/>
    <m/>
    <m/>
  </r>
  <r>
    <x v="212"/>
    <s v="Dengue"/>
    <s v="Samoa"/>
    <s v="DHQP"/>
    <s v="Since January 2025, Samoa has reported 36 lab-confirmed dengue cases (1 death), with most cases affecting 15–19-year-olds on Upolu island, primarily in AUA and NWU regions; vector control measures have been implemented in 74% of cases."/>
    <m/>
    <m/>
    <m/>
    <m/>
    <m/>
  </r>
  <r>
    <x v="212"/>
    <s v="Leptospirosis"/>
    <s v="Ecuador"/>
    <s v="SFA"/>
    <s v="Eight children have died and 46 people have shown symptoms of the disease, which has affected nine communities, according to the health ministry. The Ministry of Public Health (MSP) has identified leptospirosis cases in Taisha, Morona Santiago province. MSP medical brigades are intervening in nine rural communities, treating over 800 cases and conducting active searches. Communities are urged to seek immediate medical attention if symptoms appear and to avoid self-medicating. PAHO is monitoring EMS is open. This was shared with UNICEF, shared with TT."/>
    <m/>
    <m/>
    <m/>
    <m/>
    <m/>
  </r>
  <r>
    <x v="212"/>
    <s v="Rabies"/>
    <s v="India"/>
    <s v="DHQP"/>
    <s v="A seven-year-old girl in Kerala is in critical condition from rabies despite receiving full post-exposure treatment, just days after a similar case led to the death of a six-year-old; concerns are rising as data show 19% of rabies deaths in the past five years occurred despite full vaccination, prompting investigations into wound location and treatment efficacy."/>
    <m/>
    <m/>
    <m/>
    <m/>
    <m/>
  </r>
  <r>
    <x v="212"/>
    <s v="Mpox"/>
    <s v="Brazil"/>
    <s v="SFA"/>
    <s v="In early 2025, Amazonas and Pará states in northern Brazil reported increased mpox cases without declaring an outbreak. Amazonas confirmed 33 cases with no deaths, while Pará recorded 19 cases, mostly in Belém."/>
    <m/>
    <m/>
    <m/>
    <m/>
    <m/>
  </r>
  <r>
    <x v="212"/>
    <s v="Mpox"/>
    <s v="Malawi"/>
    <s v="SFA"/>
    <s v="According to media reports, a sixth mpox case has been confirmed in Lilongwe, Malawi, linked to an outbreak that began two weeks ago. The latest case, an 18-year-old student with no travel history, signals ongoing local transmission within the capital."/>
    <m/>
    <m/>
    <m/>
    <m/>
    <m/>
  </r>
  <r>
    <x v="213"/>
    <s v="Acute diarrhoea"/>
    <s v="Colombia"/>
    <s v="SFA"/>
    <s v="On 3 May 2025, Colombia’s IHR National Focal Point confirmed an outbreak of acute diarrheal disease in Juntas de Yurumanguí, Buenaventura, affecting 78 people and causing one child’s death. A health team has been deployed, and a parasitic cause is suspected pending further investigation."/>
    <m/>
    <m/>
    <m/>
    <m/>
    <m/>
  </r>
  <r>
    <x v="213"/>
    <s v="Measles"/>
    <s v="Multicountry"/>
    <s v="DHQP"/>
    <s v="Between EW 1 and 16 of 2025, the Americas Region reported 2,325 confirmed measles cases and four deaths—an 11-fold increase from the same period in 2024."/>
    <m/>
    <m/>
    <m/>
    <m/>
    <m/>
  </r>
  <r>
    <x v="213"/>
    <s v="Yellow fever"/>
    <s v="Colombia"/>
    <s v="RTM"/>
    <s v="Chocó has reported 11 suspected yellow fever cases, with 9 under hospital care, prompting national emergency measures due to the virus's active circulation and risk of urban spread."/>
    <m/>
    <d v="2025-05-28T00:00:00"/>
    <s v="Closed"/>
    <m/>
    <m/>
  </r>
  <r>
    <x v="213"/>
    <s v="Leptospirosis"/>
    <s v="Ecuador"/>
    <s v="RFI"/>
    <s v="As of 5 May 2025, eleven children have died from leptospirosis in Taisha, according to health official Valeria Torres."/>
    <m/>
    <m/>
    <m/>
    <m/>
    <m/>
  </r>
  <r>
    <x v="213"/>
    <s v="Invasive meningococcal disease"/>
    <s v="Saudi Arabia"/>
    <s v="SFA"/>
    <s v="Between 11 March and 27 April 2025, 36 cases of invasive meningococcal disease (IMD) were reported among Umrah pilgrims from 11 countries, with 4 deaths and 14 currently hospitalized."/>
    <m/>
    <m/>
    <m/>
    <m/>
    <m/>
  </r>
  <r>
    <x v="214"/>
    <s v="Mpox"/>
    <s v="Democratic Republic of the Congo"/>
    <s v="SFA"/>
    <s v="Shared with TT as the cases are detected in a flood site. Two confirmed cases of Mpox have been reported in flood victim accommodation sites in Kinshasa, DRC. One case is at Bandalungwa Municipal Stadium and another at Tata Raphaël Stadium. Additionally, one suspected Mpox case.  145 flood victims have returned to the community, but data on the flood remains limited. In the 18th week (April 28 to May 3), Kinshasa reported 102 Mpox cases, down from 163 in the 17th week (April 21 to 26). Children aged 5-14 and young people aged 15-24, predominantly males, are most affected. _x000a_Preparations for the Mpox vaccination campaign continue in Haut-Uélé with the arrival of 200,000 vaccine doses last Friday."/>
    <m/>
    <m/>
    <m/>
    <m/>
    <m/>
  </r>
  <r>
    <x v="214"/>
    <s v="Suspected viral hemorrhagic fever"/>
    <s v="Democratic Republic of the Congo"/>
    <s v="RTM"/>
    <s v="Alert for suspected case of viral hemorrhagic fever in the Lita Health zone: 4 suspected cases isolated, samples collected and sent to laboratory, active contact tracing and listing while awaiting Laboratory results, preparation for in-depth investigation. "/>
    <s v="DLS "/>
    <d v="2025-05-14T00:00:00"/>
    <s v="Closed"/>
    <m/>
    <m/>
  </r>
  <r>
    <x v="214"/>
    <s v="Suspected viral hemorrhagic fever (Ebola)"/>
    <s v="Democratic Republic of the Congo"/>
    <s v="SFA"/>
    <s v="Alert for suspected case of viral hemorrhagic fever in the Lita Health zone: 4 suspected cases isolated, samples collected and sent to laboratory, active contact tracing and listing while awaiting Laboratory results, preparation for in-depth investigation. SFA with the TT and AFRO."/>
    <m/>
    <m/>
    <m/>
    <m/>
    <m/>
  </r>
  <r>
    <x v="214"/>
    <s v="Bubonic plague"/>
    <s v="Democratic Republic of the Congo"/>
    <s v="RTM"/>
    <s v="Since the last information received through AFRO DLS on 24 April with 23 cases/ cluster of bubonic plague, currently there is one additional case reported. A request for verification as sent by AFRO earlier, however there is no EMS opened and there is no official information available on the AFRO bulletin , nor in the Africa CDC. It is still a local event and should be placed under monitoring so far.  Plague is well-known endemic area in Ituri province in DRC (Rethy HZ) where we are seeing small outbreaks and clusters in an year basis, with a seasonal pattern. Despite the absence of verification yet and a formal laboratory  confirmation, the factors that contribute to the etiology there are : endemic area, rat proliferation  (rainy zone), compatible clinical presentations observed by experimented health staff. RDTs until now have been key to alert ,however those are considered an orientation test only and there have been some challenges in the past  with the confirmation test and there is no reference in the article about the use of the RDTs. On the other side, the evolution of the bubonic cases to pneumonic forms is statistically expected (less than 10 %)."/>
    <m/>
    <d v="2025-05-28T00:00:00"/>
    <s v="Closed"/>
    <m/>
    <m/>
  </r>
  <r>
    <x v="214"/>
    <s v="Hepatitis A"/>
    <s v="United States of America"/>
    <s v="DHQP"/>
    <s v="Hepatitis A in Los Angeles: Public Health confirmed 165 cases since 2024, triple the 2023 count. Most of the 29 cases in 2025 are among people without travel or housing risk factors. The rise in cases aligns with increased hepatitis A in wastewater. While the general public's risk is low, community-wide actions are needed to reduce transmission. Discard as USA has capacity."/>
    <m/>
    <m/>
    <m/>
    <m/>
    <m/>
  </r>
  <r>
    <x v="214"/>
    <s v="Measles"/>
    <s v="United States of America"/>
    <s v="DHQP"/>
    <s v="North Dakota is the 11th state in the U.S. with a measles outbreak, logging its first cases since 2011. The U.S. Centers for Disease Control and Prevention's confirmed measles case count is 935, more than triple the amount seen in all of 2024. The three-month outbreak in Texas accounts for the vast majority of cases, with 702 confirmed as of Tuesday. Discard as US has capacity to respond."/>
    <m/>
    <m/>
    <m/>
    <m/>
    <m/>
  </r>
  <r>
    <x v="214"/>
    <s v="Floods"/>
    <s v="Afghanistan"/>
    <s v="DHQP"/>
    <s v="Recent floods in Afghanistan's Badakhshan province have caused significant damage, affecting over 1,000 households and destroying 1,233 hectares of farmland. The floods have severely impacted local farmers and herders. Discard as no mention on severe impact on human health at the moment."/>
    <m/>
    <m/>
    <m/>
    <m/>
    <m/>
  </r>
  <r>
    <x v="214"/>
    <s v="Yellow fever"/>
    <s v="Brazil"/>
    <s v="RTM"/>
    <s v="On 6 May 2025, the Brazil International Health Regulations (IHR) National Focal Point (NFP) provided an update regarding the situation of yellow fever in the country. The latest report indicates there were two new epizootics reported bringing the total of transmission of yellow fever in non-human primates (NHP) to 87 instances, for the 2024/2025 (between July 2024 and June 2025) surveillance period."/>
    <m/>
    <d v="2025-05-28T00:00:00"/>
    <s v="Closed"/>
    <m/>
    <m/>
  </r>
  <r>
    <x v="214"/>
    <s v="Measles"/>
    <s v="Viet Nam"/>
    <s v="DHQP"/>
    <s v="In week 17 of 2025 (19 to 25 April), 3 942 suspected measles cases were reported, a decrease from 4 122 cases in the previous week. Since the beginning of 2025, a total of 81 691 suspected measles cases have been reported across 63 provinces. The "/>
    <m/>
    <m/>
    <m/>
    <m/>
    <m/>
  </r>
  <r>
    <x v="215"/>
    <s v="Anthrax"/>
    <s v="Cambodia"/>
    <s v="DHQP"/>
    <s v="Cambodia has temporarily banned livestock and meat imports from Thailand due to an anthrax outbreak, deploying rapid response teams nationwide to monitor and prevent disease spread."/>
    <m/>
    <m/>
    <m/>
    <m/>
    <m/>
  </r>
  <r>
    <x v="215"/>
    <s v="Anthrax"/>
    <s v="Lao People's Democratic Republic"/>
    <s v="DHQP"/>
    <s v="Lao PDR has heightened anthrax surveillance and temporarily banned animal imports from Thailand, launching vaccination campaigns and strict border controls to prevent disease spread."/>
    <m/>
    <m/>
    <m/>
    <m/>
    <m/>
  </r>
  <r>
    <x v="215"/>
    <s v="Oropuche"/>
    <s v="Colombia"/>
    <s v="SFA"/>
    <s v="Colombia has reported 18 confirmed Oropouche cases in 2025, including one fatality co-infected with yellow fever, according to the IHR National Focal Point."/>
    <m/>
    <m/>
    <m/>
    <m/>
    <m/>
  </r>
  <r>
    <x v="215"/>
    <s v="Oropuche"/>
    <s v="Panama"/>
    <s v="SFA"/>
    <s v="Panama has reported 293 confirmed Oropouche virus cases as of EW 17, including 276 in 2025 and 17 in late 2024, according to the IHR National Focal Point."/>
    <m/>
    <m/>
    <m/>
    <m/>
    <m/>
  </r>
  <r>
    <x v="215"/>
    <s v="Mpox"/>
    <s v="Multicountry"/>
    <s v="SFA"/>
    <s v="ECDC has reported 289 mpox cases across 18 European countries in the past month, with Germany, Spain, France, and Italy most affected; clade 1b and 1a strains have also been identified among recent travelers."/>
    <m/>
    <m/>
    <m/>
    <m/>
    <m/>
  </r>
  <r>
    <x v="215"/>
    <s v="Suspected viral hemorrhagic fever (Ebola)"/>
    <s v="Democratic Republic of the Congo"/>
    <s v="SFA"/>
    <s v="A suspected Viral Hemorrhagic Fever case reported in Ituri province, DRC, on 26 April 2025 led to the identification of three additional suspected cases; the initial case tested negative for Ebola Zaire, and further investigations are ongoing amid security and access challenges."/>
    <m/>
    <m/>
    <m/>
    <m/>
    <m/>
  </r>
  <r>
    <x v="215"/>
    <s v="Avian influenza H5N9 (non human)"/>
    <s v="Philippines"/>
    <s v="SFA"/>
    <s v="The Philippines has confirmed its first case of H5N9 bird flu in ducks in Camarines Sur, detected during routine surveillance by the Department of Agriculture."/>
    <m/>
    <m/>
    <m/>
    <m/>
    <m/>
  </r>
  <r>
    <x v="215"/>
    <s v="Measles"/>
    <s v="Republic of Korea"/>
    <s v="DHQP"/>
    <s v="South Korea has reported its highest number of measles cases since 2019, with 52 cases in 2025—mostly linked to unvaccinated travellers from overseas, particularly Vietnam."/>
    <m/>
    <m/>
    <m/>
    <m/>
    <m/>
  </r>
  <r>
    <x v="215"/>
    <s v="Avian Influenza (non human)"/>
    <s v="Japan"/>
    <s v="SFA"/>
    <s v="Since mid-March, eastern Hokkaido has seen a surge in bird flu-related deaths among seabirds and marine mammals, with over 600 seabird carcasses found and confirmed infection in a sea otter, raising concerns of wider undetected spread."/>
    <m/>
    <m/>
    <m/>
    <m/>
    <m/>
  </r>
  <r>
    <x v="216"/>
    <s v="Nipah virus infection"/>
    <s v="India"/>
    <s v="RTM"/>
    <s v="On 8 May 2025, SEARO PHI detected informal media reports of a confirmed Nipah virus case in Malappuram, Kerala (India), involving a hospitalized 42-year-old woman, prompting a CAT 2 request to WCO India and verification inquiry to the IHR NFP, despite no official cases listed in Kerala’s IDSP as of 6 May."/>
    <m/>
    <d v="2025-05-14T00:00:00"/>
    <s v="Closed"/>
    <m/>
    <m/>
  </r>
  <r>
    <x v="216"/>
    <s v="Nipah virus infection"/>
    <s v="India"/>
    <s v="RFI"/>
    <s v="On 8 May 2025, SEARO PHI detected informal media reports of a confirmed Nipah virus case in Malappuram, Kerala (India), involving a hospitalized 42-year-old woman, prompting a CAT 2 request to WCO India and verification inquiry to the IHR NFP, despite no official cases listed in Kerala’s IDSP as of 6 May."/>
    <m/>
    <m/>
    <m/>
    <m/>
    <m/>
  </r>
  <r>
    <x v="216"/>
    <s v="Suspected viral hemorrhagic fever"/>
    <s v="Democratic Republic of the Congo"/>
    <s v="RTM"/>
    <s v="On 26 April 2025, a suspected Viral Hemorrhagic Fever (VHF) case was reported in Vilo, Ituri Province (DRC); three more suspected cases were identified during a field investigation, with the index case testing negative for Ebola Zaire, and 15 contacts under follow-up amid access and security constraints."/>
    <m/>
    <d v="2025-05-14T00:00:00"/>
    <s v="Closed"/>
    <m/>
    <m/>
  </r>
  <r>
    <x v="216"/>
    <s v="Avian Influenza A(5HN1) in Mammals"/>
    <s v="Chile"/>
    <s v="SFA"/>
    <s v="Chilean scientists confirmed, for the first time, mammalian transmission of the H5N1 avian influenza virus, triggering a mass mortality event among over 40,000 sea lions and 120,000 birds, with a serious human case highlighting the ongoing risk of zoonotic spillover."/>
    <m/>
    <m/>
    <m/>
    <m/>
    <m/>
  </r>
  <r>
    <x v="216"/>
    <s v="Malaria"/>
    <s v="Zimbabwe"/>
    <s v="SFA"/>
    <s v="Zimbabwe’s Ministry of Health and Child Care has raised alarm over a sharp surge in malaria cases and deaths in the first 17 weeks of 2025, with over 59,000 cases and 143 deaths reported—a 218% increase in fatalities compared to the same period in 2024."/>
    <m/>
    <m/>
    <m/>
    <m/>
    <m/>
  </r>
  <r>
    <x v="216"/>
    <s v="cVDPV2"/>
    <s v="Papua New Guinea"/>
    <s v="SFA"/>
    <s v="On 8 May 2025, type 2 vaccine-derived poliovirus (cVDPV2-n) was confirmed in two healthy children in Lae, Papua New Guinea, genetically linked to an earlier environmental detection and an outbreak strain from Indonesia, prompting classification as a poliovirus outbreak."/>
    <m/>
    <m/>
    <m/>
    <m/>
    <m/>
  </r>
  <r>
    <x v="217"/>
    <s v="Avian Influenza A(H9N2)"/>
    <s v="China"/>
    <s v="SFA"/>
    <s v="IHR notification, EIS draft received. Shared w TT for inputs."/>
    <m/>
    <m/>
    <m/>
    <m/>
    <m/>
  </r>
  <r>
    <x v="217"/>
    <s v="Avian Influenza A(H5N1)- ex VNM"/>
    <s v="China"/>
    <s v="SFA"/>
    <s v="IHR notification, EIS draft received. Shared w TT for inputs."/>
    <m/>
    <m/>
    <m/>
    <m/>
    <m/>
  </r>
  <r>
    <x v="217"/>
    <s v="Avian Influenza A(H10N3)"/>
    <s v="China"/>
    <s v="SFA"/>
    <s v="IHR notification, EIS draft received. Shared w TT for inputs."/>
    <m/>
    <m/>
    <m/>
    <m/>
    <m/>
  </r>
  <r>
    <x v="217"/>
    <s v="Malaria"/>
    <s v="Panama"/>
    <s v="SFA"/>
    <s v="MoH conifrmed on Friday 2 deaths so far this year - First deaths of malaria in Panama since 2017. Shared w TT."/>
    <m/>
    <m/>
    <m/>
    <m/>
    <m/>
  </r>
  <r>
    <x v="217"/>
    <s v="Earthquake"/>
    <s v="China"/>
    <s v="SFA"/>
    <s v="Autonomous Region of Xizang. GDACS red alert,  5.6M on 11 May 21:11. An earthquake of magnitude 5.5 struck Tibet early on Monday (May 12). Preliminary surveys reported no casualties, and essential infrastructure, including water, electricity, roads and communication, remains operational. Emergency response initiated. Shared with Rob, Corey and Jess for awareness "/>
    <m/>
    <m/>
    <m/>
    <m/>
    <m/>
  </r>
  <r>
    <x v="217"/>
    <s v="cVDPV2"/>
    <s v="Papua New Guinea"/>
    <s v="SFA"/>
    <s v="IHR notification received re confirmed detection of circulating vaccine-derived poliovirus type 2 (cVDPV2-n) in two healthy children, following the earlier identification of genetically related virus in environmental samples. Initial EIS draft shared, and shared w TT."/>
    <m/>
    <m/>
    <m/>
    <m/>
    <m/>
  </r>
  <r>
    <x v="217"/>
    <s v="Societal-armed conflict"/>
    <s v="Gaza"/>
    <s v="DHQP"/>
    <s v=" On EMRO DLS. By 10 May, additional strikes were recorded in 24 districts, with a total of 31 fatalities and 60 injuries reported by Pakistani authorities.Sharing for general awareness. I am not sure if there is an IMST for this conflict."/>
    <m/>
    <m/>
    <m/>
    <m/>
    <m/>
  </r>
  <r>
    <x v="217"/>
    <s v="Measles"/>
    <s v="United States of America"/>
    <s v="DHQP"/>
    <s v="CDC. The U.S. has surpassed 1,000 measles cases for the first time in five years, for FP awareness only. TT is likely aware and closely monitoring the situation PAHO and the US have the capacity to respond."/>
    <m/>
    <m/>
    <m/>
    <m/>
    <m/>
  </r>
  <r>
    <x v="217"/>
    <s v="Cholera"/>
    <s v="DRC"/>
    <s v="DHQP"/>
    <s v="Shared with FPs for awareness and further sharing with TT if deemed relevant "/>
    <m/>
    <m/>
    <m/>
    <m/>
    <m/>
  </r>
  <r>
    <x v="217"/>
    <s v="Mpox"/>
    <s v="Sierra Leone"/>
    <s v="SFA"/>
    <s v="An Mpox surge raises alarm: 384 confirmed cases in a week, representing 50.7% of all the continent’s cases. "/>
    <m/>
    <m/>
    <m/>
    <m/>
    <m/>
  </r>
  <r>
    <x v="217"/>
    <s v="Toxic cloud"/>
    <s v="Spain"/>
    <s v="DHQP"/>
    <s v="Catalonia.  A fire in an industrial area caused a toxic cloud of chlorine to spread over a wide area, no deaths. As the restrictions are lifted and there are no reports on health problems, we can discard. Follow for health related actions due to the smoke. But can discard for now."/>
    <m/>
    <m/>
    <m/>
    <m/>
    <m/>
  </r>
  <r>
    <x v="217"/>
    <s v="Hepatitis A"/>
    <s v="Ukaine"/>
    <s v="SFA"/>
    <s v="Kyiv. Rise in cases reported. Localised outbreak, closely monitored by MoH. Share w EURO to ensure it is on their radar, for us can discard."/>
    <m/>
    <m/>
    <m/>
    <m/>
    <m/>
  </r>
  <r>
    <x v="217"/>
    <s v="Measles"/>
    <s v="Israel"/>
    <s v="SFA"/>
    <s v="MoH reporting 32 new meales cases in different areas. Continued to be under investigation, approximately 90% not fully vaccinated. Initial 8 cases were travel related form UK, vaccination already increased, PH measures implemented, no need to share with TT. Ensure that Israel has informed the UK as these are imported cases. Can discard for us."/>
    <m/>
    <m/>
    <m/>
    <m/>
    <m/>
  </r>
  <r>
    <x v="217"/>
    <s v="Nipah virus infection"/>
    <s v="India"/>
    <s v="RTM"/>
    <s v="update on number of cases and contacts. EIS is underway. "/>
    <m/>
    <d v="2025-05-14T00:00:00"/>
    <s v="Closed"/>
    <m/>
    <m/>
  </r>
  <r>
    <x v="217"/>
    <s v="Listeria"/>
    <s v="United States of America"/>
    <s v="DHQP"/>
    <s v="US has capacity to respond."/>
    <m/>
    <m/>
    <m/>
    <m/>
    <m/>
  </r>
  <r>
    <x v="217"/>
    <s v="Brucellosis"/>
    <s v="Montenegro"/>
    <s v="SFA"/>
    <s v="First human cases of brucellosis in the country. Also detected in sheep on a farm in Bioc This case has been lab confirmed. All Balkan countries are endemic for brucesllosis, unforttunately not all vaccinated. Previous cases reported in Montenegro and neighbouring countries. Montenegro has capacity to respond. In terms of food safety, it would be good to find out how person got infected - milk product or infected animal (ie people using wrong milk for cheese - not pasteurized). Shared with TT and GLEWS+"/>
    <m/>
    <m/>
    <m/>
    <m/>
    <m/>
  </r>
  <r>
    <x v="217"/>
    <s v="Suspected viral hemorrhagic fever"/>
    <s v="Democratic Republic of the Congo"/>
    <s v="RTM"/>
    <s v="Bas Uele province. 20 y/o male goldminer. Consumed fresh monkey meat,  contact list initiated. patient condition is stable. Received from TT and AFRO in copy. Noting this is not the same location as "/>
    <m/>
    <d v="2025-05-28T00:00:00"/>
    <s v="Closed"/>
    <m/>
    <m/>
  </r>
  <r>
    <x v="217"/>
    <s v="Floods"/>
    <s v="Democratic Republic of the Congo"/>
    <s v="RTM"/>
    <s v="Eastern DRC. Heavy rainfall near S. Kivu province. more expected, monitor for other waterborne related disease, cholera in the area."/>
    <m/>
    <d v="2025-05-15T00:00:00"/>
    <s v="Closed"/>
    <m/>
    <m/>
  </r>
  <r>
    <x v="217"/>
    <s v="Dengue"/>
    <s v="Australia"/>
    <s v="SFA"/>
    <s v="Cairns. recorded its first locally acquired dengue case since 2018. PHA investigating source of infection. This is not unexpected as cases have been reported in previous years, Australia also has the capacity to respond and WPRO is following up. Will share with Rahim and Diana for general awareness. I agree to discard for PHI. "/>
    <m/>
    <m/>
    <m/>
    <m/>
    <m/>
  </r>
  <r>
    <x v="217"/>
    <s v="adverse reaction - hair loss treatment"/>
    <s v="United States of America"/>
    <s v="SFA"/>
    <s v="Alert issued for finasteride tablets - used for hair loss treatment. To be shared with TT."/>
    <m/>
    <m/>
    <m/>
    <m/>
    <m/>
  </r>
  <r>
    <x v="217"/>
    <s v="adverse reaction - hair loss treatment"/>
    <s v="Europe"/>
    <s v="SFA"/>
    <s v="Alert issued for finasteride tablets - used for hair loss treatment. To be shared with TT."/>
    <m/>
    <m/>
    <m/>
    <m/>
    <m/>
  </r>
  <r>
    <x v="217"/>
    <s v="adverse reaction - hair loss treatment"/>
    <s v="Canada"/>
    <s v="SFA"/>
    <s v="Alert issued for finasteride tablets - used for hair loss treatment. To be shared with TT."/>
    <m/>
    <m/>
    <m/>
    <m/>
    <m/>
  </r>
  <r>
    <x v="217"/>
    <s v="Cholera"/>
    <s v="South Sudan"/>
    <s v="SFA"/>
    <s v="Cholera outbreak declaration in N and S counties following an increase in reported cases of AWD and lab confirmation of V.cholerae. New area of reported cases. According to the IMST data pack, only the Kapoeta South county was reporting AWD cases as of 4 May 2025. Given that this is new information for the IMST- to be shared w Cholera IMST"/>
    <m/>
    <m/>
    <m/>
    <m/>
    <m/>
  </r>
  <r>
    <x v="218"/>
    <s v="Cholera (Ex. Ethiopia)"/>
    <s v="Israel"/>
    <s v="SFA"/>
    <s v="From IHR NFP ISR: The case had no recent travel history, however prior to onset of symptoms, the case consumed water imported from Ethiopia (drawn from a well) and dined with a returning traveler from Ethiopia who was diagnosed and hospitalized with cholera during their stay in Ethiopia. Shared with IMST and FPs. Comment from 3pm, if Holy Water place?"/>
    <m/>
    <m/>
    <m/>
    <m/>
    <m/>
  </r>
  <r>
    <x v="218"/>
    <s v="Cholera (Ex. Ethiopia)"/>
    <s v="Israel"/>
    <s v="RTM"/>
    <s v="From IHR NFP ISR: The case had no recent travel history, however prior to onset of symptoms, the case consumed water imported from Ethiopia (drawn from a well) and dined with a returning traveler from Ethiopia who was diagnosed and hospitalized with cholera during their stay in Ethiopia. Shared with IMST and FPs. Comment from 3pm, if Holy Water place?"/>
    <m/>
    <d v="2025-05-15T00:00:00"/>
    <s v="Closed"/>
    <m/>
    <m/>
  </r>
  <r>
    <x v="218"/>
    <s v="Cholera (Ex. Ethiopia)"/>
    <s v="Germany"/>
    <s v="SFA"/>
    <s v="Germany was informed about a case of an 11-year-old child who fell ill with diarrhea on 14 April, was hospitalized on 18 April, and was diagnosed with Cholera (vibrio cholerae incl. toxin) and norovirus on 22 April, Father also consumed water from a well in Ethiopia and brought it back to Germany &quot;holy water&quot;, and also fell ill   The Ethiopian IHR NFP has been informed bilaterally."/>
    <m/>
    <m/>
    <m/>
    <m/>
    <m/>
  </r>
  <r>
    <x v="218"/>
    <s v="Cholera (Ex. Ethiopia)"/>
    <s v="Germany"/>
    <s v="RTM"/>
    <s v="Germany was informed about a case of an 11-year-old child who fell ill with diarrhea on 14 April, was hospitalized on 18 April, and was diagnosed with Cholera (vibrio cholerae incl. toxin) and norovirus on 22 April, Father also consumed water from a well in Ethiopia and brought it back to Germany &quot;holy water&quot;, and also fell ill   The Ethiopian IHR NFP has been informed bilaterally."/>
    <m/>
    <d v="2025-05-15T00:00:00"/>
    <s v="Closed"/>
    <m/>
    <m/>
  </r>
  <r>
    <x v="218"/>
    <s v="Chikungunya"/>
    <s v="Portugal"/>
    <s v="SFA"/>
    <s v="Ex. Reunion. from EWRS: 2 cases of CHIK with travel history to Reunion Island. First case reported on 9 May and second case on 10 May alos w travel history to Reunion. shared for awareness with the TT."/>
    <m/>
    <m/>
    <m/>
    <m/>
    <m/>
  </r>
  <r>
    <x v="218"/>
    <s v="Meningitis"/>
    <s v="Lebanon"/>
    <s v="DHQP"/>
    <s v="fatal case"/>
    <m/>
    <m/>
    <m/>
    <m/>
    <m/>
  </r>
  <r>
    <x v="218"/>
    <s v="Listeria"/>
    <s v="United Kingdom of Great Britain and Northern Ireland"/>
    <s v="SFA"/>
    <s v="in SPAR chicken brand, company is a global distributor, shared w INFOSAN"/>
    <m/>
    <m/>
    <m/>
    <m/>
    <m/>
  </r>
  <r>
    <x v="218"/>
    <s v="Yellow fever"/>
    <s v="Ecuador"/>
    <s v="SFA"/>
    <s v="UPDATE: On 12 May, MoH confirmed 6 cases and 4 deaths. Info not yet on EMS, to be shared w TTs"/>
    <m/>
    <m/>
    <m/>
    <m/>
    <m/>
  </r>
  <r>
    <x v="218"/>
    <s v="Scabies"/>
    <s v="Syria"/>
    <s v="DHQP"/>
    <s v="Skin disease can easily be treated, and can be transmitted by stray dogs and animals, and likely condition in these refugee camp settings."/>
    <m/>
    <m/>
    <m/>
    <m/>
    <m/>
  </r>
  <r>
    <x v="218"/>
    <s v="Brucellosis"/>
    <s v="Montenegro"/>
    <s v="DHQP"/>
    <s v="UPDATE: now 2 confirmed cases, with occupational exposure. Even with just 2 cases we can discard, and no TT for this."/>
    <m/>
    <m/>
    <m/>
    <m/>
    <m/>
  </r>
  <r>
    <x v="218"/>
    <s v="Respiratory illness"/>
    <s v="Papua New Guinea"/>
    <s v="RTM"/>
    <s v="WPRO DLS: Unknown disease outbreak presenting with respiratory symptoms (coughing and shortness of breath) resulting in deaths of 4 children and has affected over 40 individuals on a remote mountain village. WPRO colleagues have sent a verification request to PNG and the WCO has verified this signal according to the WPRO DLS. It's unclear what WPRO means when mentioning that the signal is verified as there is no additional information. To be kept under RTM and follow up tomorrow if nothing else is received or published. Shared with UNICEF, Flu, and Clinical mgmt team."/>
    <m/>
    <d v="2025-06-03T00:00:00"/>
    <s v="Closed"/>
    <m/>
    <m/>
  </r>
  <r>
    <x v="218"/>
    <s v="Respiratory illness"/>
    <s v="Papua New Guinea"/>
    <s v="SFA"/>
    <s v="WPRO DLS: Unknown disease outbreak presenting with respiratory symptoms (coughing and shortness of breath) resulting in deaths of 4 children and has affected over 40 individuals on a remote mountain village. WPRO colleagues have sent a verification request to PNG and the WCO has verified this signal according to the WPRO DLS. It's unclear what WPRO means when mentioning that the signal is verified as there is no additional information. To be kept under RTM and follow up tomorrow if nothing else is received or published. Shared with UNICEF, Flu, and Clinical mgmt team."/>
    <m/>
    <m/>
    <m/>
    <m/>
    <m/>
  </r>
  <r>
    <x v="218"/>
    <s v="Earthquake"/>
    <s v="China"/>
    <s v="RTM"/>
    <s v="No new updates related to human health at this time."/>
    <m/>
    <d v="2025-05-14T00:00:00"/>
    <s v="Closed"/>
    <m/>
    <m/>
  </r>
  <r>
    <x v="218"/>
    <s v="Suspected viral hemorrhagic fever (Ituri Province)"/>
    <s v="Democratic Republic of the Congo"/>
    <s v="RTM"/>
    <s v="UPDATE: preliminary findings from initial investigation were shared, including suspected index case having been discharged and feeling well, additional suspected cases identified and samples collected and sent for testing. Information was shared with Rob, Abdi, TT, Esther, UNICEF."/>
    <m/>
    <d v="2025-05-28T00:00:00"/>
    <s v="Closed"/>
    <m/>
    <m/>
  </r>
  <r>
    <x v="218"/>
    <s v="Nipah virus infection"/>
    <s v="India"/>
    <s v="RFI"/>
    <s v="UPDATE: still one confirmed case, update on numbers of negative tested and number on contact list. Will reach out to SEARO and inquire regarding the cases that have required hospitalization and ICU admission. EIS is underway."/>
    <m/>
    <m/>
    <m/>
    <m/>
    <m/>
  </r>
  <r>
    <x v="218"/>
    <s v="Nipah virus infection"/>
    <s v="India"/>
    <s v="RTM"/>
    <s v="UPDATE: still one confirmed case, update on numbers of negative tested and number on contact list. Will reach out to SEARO and inquire regarding the cases that have required hospitalization and ICU admission. EIS is underway."/>
    <m/>
    <d v="2025-05-15T00:00:00"/>
    <s v="Closed"/>
    <m/>
    <m/>
  </r>
  <r>
    <x v="218"/>
    <s v="Cholera"/>
    <s v="Nigeria"/>
    <s v="SFA"/>
    <s v="Plateau State. According to the NCDC report as of 2 May 2025, Plateau has not reported cases in 2025. Historical records show that in 2024, there was 1 case reported for this state. To share media article w IMST."/>
    <m/>
    <m/>
    <m/>
    <m/>
    <m/>
  </r>
  <r>
    <x v="218"/>
    <s v="Microcephaly due to dengue (Ex. Thailand)"/>
    <s v="United Kingdom of Great Britain and Northern Ireland"/>
    <s v="SFA"/>
    <s v="From EURO, IHR notification, shared with SEARO.  In April 2025, UK officials confirmed dengue virus in a foetus's brain tissue. The mother, a UK resident, had traveled to Thailand in June 2024 and experienced dengue-like symptoms. Despite negative Zika tests, dengue infection likely caused the foetal microcephaly. To be shared with dengue and zika TT."/>
    <m/>
    <m/>
    <m/>
    <m/>
    <m/>
  </r>
  <r>
    <x v="218"/>
    <s v="Hepatitis A"/>
    <s v="Ukraine"/>
    <s v="DHQP"/>
    <s v="KYIV: The media link shows 34 cases. Info also in the Ukraine EBS, no need to share further with EURO. From last night Outbreak, it was 33 cases. Ukraine is responding to the outbreak despite the challenging circumstances, if there is need for any further support I am certain EURO will let us know."/>
    <m/>
    <m/>
    <m/>
    <m/>
    <m/>
  </r>
  <r>
    <x v="219"/>
    <s v="Earthquake"/>
    <s v="Greece"/>
    <s v="DHQP"/>
    <s v="6.3M southern coast of Crete. While the alert caused brief concern, no tsunami occurred, and no major damage or casualties were reported."/>
    <m/>
    <m/>
    <m/>
    <m/>
    <m/>
  </r>
  <r>
    <x v="219"/>
    <s v="Measles"/>
    <s v="Algeria"/>
    <s v="DHQP"/>
    <s v="This article does not really say anything about the number of cases. Last update on Gideon is as of 2024 and EMS as of 2018. We have received a measles/rubella bulletin today and Algeria reported 118 cases so far in 2025, so TT is aware"/>
    <m/>
    <m/>
    <m/>
    <m/>
    <m/>
  </r>
  <r>
    <x v="219"/>
    <s v="Volcano"/>
    <s v="Philippines"/>
    <s v="DHQP"/>
    <s v="Philippines’ Kanlaon Volcano Erupts, Prompts Warnings, measures have been taken, people are evacuated, to discard."/>
    <m/>
    <m/>
    <m/>
    <m/>
    <m/>
  </r>
  <r>
    <x v="219"/>
    <s v="Contaminated Fentalyn ampoules"/>
    <s v="Argentina"/>
    <s v="SFA"/>
    <s v="UPDATE: Serious infection 18 patients, 9 deaths ICU. IV doses same lot of med contaminated with Ralstonia pickettii and metallo-beta-lactamase-producing Klebsiella pneumoniae were detected in the fentanyl ampoules. shared with med alert team"/>
    <m/>
    <m/>
    <m/>
    <m/>
    <m/>
  </r>
  <r>
    <x v="219"/>
    <s v="Suspected viral hemorrhagic fever (Bas Uele Province)"/>
    <s v="Democratic Republic of the Congo"/>
    <s v="SFA"/>
    <s v="UPDATE: The blood sample was tested negative for Ebola and Marburg by INRB. Shared with TT"/>
    <m/>
    <m/>
    <m/>
    <m/>
    <m/>
  </r>
  <r>
    <x v="219"/>
    <s v="Yellow fever"/>
    <s v="Brazil"/>
    <s v="SFA"/>
    <s v="UPDATE: from IHR NFP, reporting four additional confirmed human cases, including one death since the previous update on 6 May 2025 update. Shared with TT."/>
    <m/>
    <m/>
    <m/>
    <m/>
    <m/>
  </r>
  <r>
    <x v="219"/>
    <s v="Yellow fever"/>
    <s v="Ecuador"/>
    <s v="SFA"/>
    <s v="UPDATE: IHR NFP notified 2 additional confirmed human cases of yellow fever in the country, bringing the total to 6 cases as of EW19/2025. Shared w TT."/>
    <m/>
    <m/>
    <m/>
    <m/>
    <m/>
  </r>
  <r>
    <x v="219"/>
    <s v="Mpox clade II"/>
    <s v="Malta"/>
    <s v="SFA"/>
    <s v="UPDATE: Malta IHR NFP reported that the case was deemed not to be travel related and thus the IHR-NFP Serbia was not notified. To be shared w TT/IMST "/>
    <m/>
    <m/>
    <m/>
    <m/>
    <m/>
  </r>
  <r>
    <x v="219"/>
    <s v="cVDPV2 (wastewater)"/>
    <s v="Germany"/>
    <s v="DHQP"/>
    <s v="UPDATE: As of 12 May 2025, poliovirus type 2 (VDPV2) was detected once more in two wastewater samples. To date, no cases of poliomyelitis have been reported, for discard."/>
    <m/>
    <m/>
    <m/>
    <m/>
    <m/>
  </r>
  <r>
    <x v="219"/>
    <s v="Floods"/>
    <s v="Democratic Republic of the Congo"/>
    <s v="RTM"/>
    <s v="UPDATE: More rainfall is forecast over the next 72 hours, with isolated heavy to very heavy rain expected, particularly in the already affected South Kivu province. continue to monitor. "/>
    <m/>
    <d v="2025-05-15T00:00:00"/>
    <s v="Closed"/>
    <m/>
    <m/>
  </r>
  <r>
    <x v="219"/>
    <s v="Nipah virus infection"/>
    <s v="India"/>
    <s v="RTM"/>
    <s v="UDPATE: case count remains at one and still in critical condition. numbers of contacts updated. continue to monitor EIS is underway"/>
    <m/>
    <d v="2025-05-28T00:00:00"/>
    <s v="Closed"/>
    <m/>
    <m/>
  </r>
  <r>
    <x v="220"/>
    <s v="Suspected viral hemorrhagic fever (Ituri Province)"/>
    <s v="Democratic Republic of the Congo"/>
    <s v="SFA"/>
    <s v="UPDATE: Summary of event - all the 12 blood samples tested today in Bunia Laboratory on GeneXpert are negative for the Ebola Zaire virus. All the 12 blood samples tested today in Bunia Laboratory on GeneXpert are negative for the Ebola Zaire virus. New info points to a suspected outbreak of yellow fever, dengue , or CHIK. The possibility of drug or environmental poisoning cannot be ruled out. 2 blood samples and 5 ENV samples to be sent to INRB tmwr am for addintional testing. monitoring is ongoing and a 3LTC is planned. Shared with TTs and SM was in the loop."/>
    <m/>
    <m/>
    <m/>
    <m/>
    <m/>
  </r>
  <r>
    <x v="220"/>
    <s v="Oropouche"/>
    <s v="Colombia"/>
    <s v="DHQP"/>
    <s v="UPDATE: PAHO received IHR notification of three additional confirmed cases of Oropouche reported since the 6 May update. "/>
    <m/>
    <m/>
    <m/>
    <m/>
    <m/>
  </r>
  <r>
    <x v="220"/>
    <s v="Mpox (susp.)"/>
    <s v="Honduras"/>
    <s v="SFA"/>
    <s v="On 12 May 2025, the Honduras IHR NFP notified a suspected mpox case in a 34-year-old male crew member aboard a cargo vessel docked offshore at the Point of Entry of Puerto Cortés. Travel via flights from PHL and USA before reaching HON on his way to the vessel. RRT conducted investigation and lab testing . Patient remains in isolation within the vessel. Shared w TT and FPs"/>
    <m/>
    <m/>
    <m/>
    <m/>
    <m/>
  </r>
  <r>
    <x v="220"/>
    <s v="Acute diarrhoea"/>
    <s v="Colombia"/>
    <s v="DHQP"/>
    <s v="UPDATE: As of 13 May, a total of 35 cases have been identified including one death under investigation. The current working hypothesis is a viral aetiology; investigations are ongoing. Shared with FPs only."/>
    <m/>
    <m/>
    <m/>
    <m/>
    <m/>
  </r>
  <r>
    <x v="220"/>
    <s v="Chemical explosion"/>
    <s v="Spain"/>
    <s v="DHQP"/>
    <s v="Seville. No casualties, chemical product explosion. Local authorities have taken measures and it seems to be a local event."/>
    <m/>
    <m/>
    <m/>
    <m/>
    <m/>
  </r>
  <r>
    <x v="220"/>
    <s v="Measles"/>
    <s v="Israel"/>
    <s v="DHQP"/>
    <s v="UPDATE: 48 cases diagnosed across Israel. 77% of those infected had not been vaccinated at all. Of the total cases, 40 are children under the age of 18 (83%) —none of whom were fully vaccinated. preventive measures have been taken including vaccination campaign, can be discarded but FP's awareness."/>
    <m/>
    <m/>
    <m/>
    <m/>
    <m/>
  </r>
  <r>
    <x v="220"/>
    <s v="Mpox (clade Ib)"/>
    <s v="Australia"/>
    <s v="SFA"/>
    <s v="believed to have acquired infection in Thailand. Risk of onward transmission in Asutralia is low, planning to share with Thailand NFP as well. Shared with IMST"/>
    <s v="For the DLS"/>
    <m/>
    <m/>
    <m/>
    <m/>
  </r>
  <r>
    <x v="221"/>
    <s v="Cholera"/>
    <s v="Germany"/>
    <s v="SFA"/>
    <s v="Ex. Thailand, Singapore. symptom onset 22 April. RKI confirmation.household contact of the patient also submitted a stool sample; the results are still pending. PH response taken. we will only follow up with Germany in case they have done any anti-microbial testing or sequencing, and see if Germany would like to share these results if available. Shared with TT.   "/>
    <m/>
    <m/>
    <m/>
    <m/>
    <m/>
  </r>
  <r>
    <x v="221"/>
    <s v="Mpox (susp.)"/>
    <s v="Honduras"/>
    <s v="SFA"/>
    <s v="negative results for mpox and measles. SFA w TT, we then discard."/>
    <m/>
    <m/>
    <m/>
    <m/>
    <m/>
  </r>
  <r>
    <x v="221"/>
    <s v="Dengue"/>
    <s v="Kiribati"/>
    <s v="SFA"/>
    <s v="On 24 April 2025, the Ministry of Health has declared a dengue outbreak following the significant increase in dengue cases._x000a_As of 12 May 2025, there were 144 cases reported: 51 confirmed cases and 93 suspected cases. Shared w TT for awareness. "/>
    <m/>
    <m/>
    <m/>
    <m/>
    <m/>
  </r>
  <r>
    <x v="222"/>
    <s v="Mpox "/>
    <s v="Togo"/>
    <s v="Verify"/>
    <s v="First two confirmed cases reported by media. Clade not specified. "/>
    <m/>
    <m/>
    <m/>
    <m/>
    <m/>
  </r>
  <r>
    <x v="222"/>
    <s v="EVD (discarded)"/>
    <s v="Czechia"/>
    <s v="Verify"/>
    <s v="Suspected case with travel history to DRC and Rwanda reported by media on 17 May. Lab testing in RKI (Berlin) rulled out EVD, MVD, YF, LF, CCHF, dengue. "/>
    <m/>
    <m/>
    <m/>
    <m/>
    <m/>
  </r>
  <r>
    <x v="222"/>
    <s v="Earthquake"/>
    <s v="Myanmar"/>
    <s v="DHQP"/>
    <s v="Happened on 17 May, magnitude of 5.2, location 21 km SSW of Kyaukse (different region but not very far from the epicentre of the earthquake in March). No reports of injuries or damage. According to Jess, the area in the epicenter is probably mostly rural, which means we can expect little damage. "/>
    <m/>
    <m/>
    <m/>
    <m/>
    <m/>
  </r>
  <r>
    <x v="222"/>
    <s v="Suspected arboviral infection "/>
    <s v="India"/>
    <s v="RFI"/>
    <s v="Over 500 cases but localised to one village in Odisha state. Symptoms include initial swelling of hands and feet, progressing to joint and knee pain, and is accompanied by fever. RFI to SEARO."/>
    <m/>
    <m/>
    <m/>
    <m/>
    <m/>
  </r>
  <r>
    <x v="222"/>
    <s v="Suspected arboviral infection "/>
    <s v="India"/>
    <s v="SFA"/>
    <s v="Over 500 cases but localised to one village in Odisha state. Symptoms include initial swelling of hands and feet, progressing to joint and knee pain, and is accompanied by fever. Shared with TT."/>
    <m/>
    <m/>
    <m/>
    <m/>
    <m/>
  </r>
  <r>
    <x v="222"/>
    <s v="Meningitis "/>
    <s v="Viet Nam"/>
    <s v="DHQP"/>
    <s v="Isolated sporadic case."/>
    <m/>
    <m/>
    <m/>
    <m/>
    <m/>
  </r>
  <r>
    <x v="222"/>
    <s v="Floods"/>
    <s v="China"/>
    <s v="RTM"/>
    <s v="Guangxi and Guangdong provinces are affected. One person died. Heavy rainfall is expected to continue for at least two more days."/>
    <m/>
    <d v="2025-05-28T00:00:00"/>
    <s v="Closed"/>
    <m/>
    <m/>
  </r>
  <r>
    <x v="222"/>
    <s v="cVDPV2"/>
    <s v="Sudan"/>
    <s v="DHQP"/>
    <s v="Recieved information on two cases from EMRO in response to our request. Cases are not new, already on GPEI site. "/>
    <m/>
    <m/>
    <m/>
    <m/>
    <m/>
  </r>
  <r>
    <x v="222"/>
    <s v="Avian Influenza A(H5)"/>
    <s v="India"/>
    <s v="SFA"/>
    <s v="The confirmed fatal case was a 41-year-old male from Karnataka, with no history of travel or contact with known infected individuals or animals. The virus has been identified as clade 2.3.2.1. Shared with TT."/>
    <m/>
    <m/>
    <m/>
    <m/>
    <m/>
  </r>
  <r>
    <x v="223"/>
    <s v="Cholera (imported)"/>
    <s v="France"/>
    <s v="SFA"/>
    <s v="Not unusual or unexpected given there is an ongoing cholera outbreak in Nepal. Shared with IMST for awareness. "/>
    <m/>
    <m/>
    <m/>
    <m/>
    <m/>
  </r>
  <r>
    <x v="223"/>
    <s v="Measles"/>
    <s v="Peru"/>
    <s v="DHQP"/>
    <s v="Confirmed case imported from the US. Not unexpected. "/>
    <m/>
    <m/>
    <m/>
    <m/>
    <m/>
  </r>
  <r>
    <x v="223"/>
    <s v="Yellow fever"/>
    <s v="Bolivia"/>
    <s v="SFA"/>
    <s v="On 19 May 2025, the Bolivia NFP notified a confirmed case of yellow fever who died in the municipality of Palos Blancos, department of La Paz. Shared with TT."/>
    <m/>
    <m/>
    <m/>
    <m/>
    <m/>
  </r>
  <r>
    <x v="223"/>
    <s v="Floods"/>
    <s v="Ghana"/>
    <s v="DHQP"/>
    <s v="Severe flooding across parts of Accra on 18 May. Three deaths. Localised event and AFRO is monitoring. "/>
    <m/>
    <m/>
    <m/>
    <m/>
    <m/>
  </r>
  <r>
    <x v="223"/>
    <s v="Measles "/>
    <s v="Kosovo"/>
    <s v="DHQP"/>
    <s v="9 lab confirmed unvaccinated measles cases from 5 municipalities in Kosovo. EURO is monitoring. No actions from HQ."/>
    <m/>
    <m/>
    <m/>
    <m/>
    <m/>
  </r>
  <r>
    <x v="224"/>
    <s v="Hepatitis A"/>
    <s v="Czech Republic"/>
    <s v="DHQP"/>
    <s v="Foreign Office health site flags up concerns about people travelling as officials gave out warnings to travellers over food contamination. EURO and ECDC already aware. "/>
    <m/>
    <m/>
    <m/>
    <m/>
    <m/>
  </r>
  <r>
    <x v="224"/>
    <s v="West Nile Virus"/>
    <s v="United Kingdom of Great Britain and Northern Ireland"/>
    <s v="SFA"/>
    <s v="First detection in mosquitoes. Testing in 2 samples of Aedes vexans mosquitoes collected by UKHSA from wetlands on the River Idle near Gamston (Retford), Nottinghamshire, during July 2023. The mosquitoes were pooled into groups of 10 for testing, and fragments of West Nile Virus genetic material were identified in 2 of the pools."/>
    <m/>
    <m/>
    <m/>
    <m/>
    <m/>
  </r>
  <r>
    <x v="224"/>
    <s v="Polio"/>
    <s v="Pakistan"/>
    <s v="DHQP"/>
    <s v="Two new polio cases confirmed in District Lakki Marwat and District Bannu of Khyber Pakhtunkhwa. Polio is endemic in Pakistan and TT RO is aware and monitoring. According to the source the total number of confirmed polio cases in Pakistan in 2025 has risen to 10."/>
    <m/>
    <m/>
    <m/>
    <m/>
    <m/>
  </r>
  <r>
    <x v="224"/>
    <s v="Floods"/>
    <s v="China"/>
    <s v="RTM"/>
    <s v="Limited impact on human health, only the four deaths attributed due to a flash flood in the Guangxi Zhuang Autonomous Region of southern China. "/>
    <m/>
    <d v="2025-05-28T00:00:00"/>
    <s v="Closed"/>
    <m/>
    <m/>
  </r>
  <r>
    <x v="224"/>
    <s v="Earthquake"/>
    <s v="Papua New Guinea"/>
    <s v="RTM"/>
    <s v="Tsunami warning discarded. Shared with Rob. Awaiting further information from WPRO. The earthquake happened off shore, near Papua New Guinea, Province of Madang (population 2,227) on 20 May 2025 15:05 UTC.  "/>
    <m/>
    <d v="2025-05-28T00:00:00"/>
    <s v="Closed"/>
    <m/>
    <m/>
  </r>
  <r>
    <x v="224"/>
    <s v="Avian Influenza A(H5N1)"/>
    <s v="Brazil"/>
    <s v="SFA"/>
    <s v="On 19 May 2025, the Brazil IHR NFP responded to a request for additional information submitted on 16 May regarding the confirmed outbreak of avian influenza A(H5N1) in a commercial poultry breeder farm, which was initially reported on 15 May 2025. Additionally, the Brazilian IHR NFP reported a suspected human case of avian influenza linked to the avian influenza outbreak in the poultry farm in Montenegro."/>
    <m/>
    <m/>
    <m/>
    <m/>
    <m/>
  </r>
  <r>
    <x v="224"/>
    <s v="COVID-19"/>
    <s v="United Kingdom of Great Britain and Northern Ireland"/>
    <s v="DHQP"/>
    <s v="Highest number of weekly Covid deaths the UK recorded since the end of January, when 111 people died with the disease in one seven-day period. "/>
    <m/>
    <m/>
    <m/>
    <m/>
    <m/>
  </r>
  <r>
    <x v="224"/>
    <s v="Yellow fever"/>
    <s v="Colombia"/>
    <s v="SFA"/>
    <s v="Update on ongoing outbreak. On 19 May 2025, the Colombia International Health Regulations (IHR) National Focal Point (NFP) reported five additional confirmed cases of yellow fever, including two new deaths. This brings the cumulative total in Colombia since 2024 to 90 confirmed human cases, including 40 deaths. "/>
    <m/>
    <m/>
    <m/>
    <m/>
    <m/>
  </r>
  <r>
    <x v="224"/>
    <s v="Measles "/>
    <s v="Costa Rica"/>
    <s v="DHQP"/>
    <s v="Not unexpected. On 19 May 2025, the Costa Rica IHR NFP provided further information to the Canada IHR NFP about the imported measles case in an adult who arrived to Costa Rica on 3 May 2025 from Canada"/>
    <m/>
    <m/>
    <m/>
    <m/>
    <m/>
  </r>
  <r>
    <x v="224"/>
    <s v="Hepatitis A"/>
    <s v="Ukraine"/>
    <s v="DHQP"/>
    <s v="Detected previously (3 weeks ago). Media reported that in Kyiv, 72 cases of hepatitis A have been registered, 33 of them in children. Epidemiological investigation is ongoing. "/>
    <m/>
    <m/>
    <m/>
    <m/>
    <m/>
  </r>
  <r>
    <x v="225"/>
    <s v="Lassa fever "/>
    <s v="Nigeria"/>
    <s v="DHQP"/>
    <s v="Regular update from NCDC. The number of suspected and confirmed cases decreased compared to that reported for the same period in 2024."/>
    <m/>
    <m/>
    <m/>
    <m/>
    <m/>
  </r>
  <r>
    <x v="225"/>
    <s v="Oropouche"/>
    <s v="Brazil"/>
    <s v="DHQP"/>
    <s v="The two reported deaths in Rio de Janeiro occurred more than two months ago and are isolated episodes and are not the first deaths in Rio. In 2025, 1,581 cases and three deaths recorded in the state. "/>
    <m/>
    <m/>
    <m/>
    <m/>
    <m/>
  </r>
  <r>
    <x v="225"/>
    <s v="Heavy rains "/>
    <s v="India"/>
    <s v="RTM"/>
    <s v="Regions affected: Coastal districts, Malnad, south and north interior Karnataka. No deaths, but some damage to infrastructure. The rain forcasted to continue in the next five days."/>
    <m/>
    <d v="2025-05-28T00:00:00"/>
    <s v="Closed"/>
    <m/>
    <m/>
  </r>
  <r>
    <x v="225"/>
    <s v="Malaria"/>
    <s v="Mozambique"/>
    <s v="DHQP"/>
    <s v="A 50% increase in malaria cases in Tete province compared to 2024, with around 400 cases and 16 deaths reported between January and mid-May. AFRO is following up."/>
    <m/>
    <m/>
    <m/>
    <m/>
    <m/>
  </r>
  <r>
    <x v="225"/>
    <s v="Yellow fever"/>
    <s v="Ecuador"/>
    <s v="SFA"/>
    <s v="One additional confirmed case since the 13 May update. As of epidemiological week 20 of 2025, a total of seven confirmed cases of yellow fever have been reported, including six deaths."/>
    <m/>
    <m/>
    <m/>
    <m/>
    <m/>
  </r>
  <r>
    <x v="225"/>
    <s v="Avian Influenza A(H5N1)"/>
    <s v="Brazil"/>
    <s v="DHQP"/>
    <s v="UPDATE: On 20 May, the Fiocruz reference laboratory reported that the laboratory test of suspected case in a farm worker for avian influenza A(H5NI) was negative. There no other suspected or confirmed H5N1 human cases in Brazil. "/>
    <m/>
    <m/>
    <m/>
    <m/>
    <m/>
  </r>
  <r>
    <x v="225"/>
    <s v="Measles "/>
    <s v="Mexico"/>
    <s v="SFA"/>
    <s v="As of 20 May, a total of 1,582 confirmed measles cases including four fatal cases have been reported "/>
    <m/>
    <m/>
    <m/>
    <m/>
    <m/>
  </r>
  <r>
    <x v="225"/>
    <s v="Cholera"/>
    <s v="Sudan"/>
    <s v="SFA"/>
    <s v="Ministry of Health reported a significant increase in cholera cases, with 2,323 infections and 51 deaths recorded over a 3-week period. The numbers are higher than in the last datapack. Shared with IMST. "/>
    <m/>
    <m/>
    <m/>
    <m/>
    <m/>
  </r>
  <r>
    <x v="225"/>
    <s v="Earthquake"/>
    <s v="Greece"/>
    <s v="RTM"/>
    <s v="A 6.0 earthquake struck off the coast of Crete, Greece. No reports of damage. RTM due tsunami warning. "/>
    <m/>
    <d v="2025-05-28T00:00:00"/>
    <s v="Closed"/>
    <m/>
    <m/>
  </r>
  <r>
    <x v="225"/>
    <s v="Mpox"/>
    <s v="South Sudan"/>
    <s v="SFA"/>
    <s v="An outbreak was declared in Lakes State after 57 cases reported in prizons in the state. Significantly higher numbers than on the global mpox dashboard. Shared with TT for follow up."/>
    <m/>
    <m/>
    <m/>
    <m/>
    <m/>
  </r>
  <r>
    <x v="226"/>
    <s v="Heavy rains "/>
    <s v="India"/>
    <s v="RTM"/>
    <s v="(Update) At least 45 people died in 18 districts of Uttar Pradesh due to hailstorms, heavy rain, and lightning between Wednesday night and Thursday morning."/>
    <m/>
    <d v="2025-05-28T00:00:00"/>
    <s v="Closed"/>
    <m/>
    <m/>
  </r>
  <r>
    <x v="226"/>
    <s v="Measles "/>
    <s v="Mexico"/>
    <s v="DHQP"/>
    <s v="(Update) RFI sent by PAHO regarding three additional deaths reported in the states of Chihuahua and Sonora in the Mexico Health Secretariat Daily Measles Report, published on 20 May 2025. Response is pending. "/>
    <m/>
    <m/>
    <m/>
    <m/>
    <m/>
  </r>
  <r>
    <x v="226"/>
    <s v="Undiagnosed disease"/>
    <s v="United Republic of Tanzania"/>
    <s v="DHQP"/>
    <s v="No deaths reported and not much details available. AFRO sent a RFV, however the source says since 2018. &quot;Since 2018, about 200 pupils at Namwangwa Primary School in Mbozi district have collapsed and lost consciousness.&quot;"/>
    <m/>
    <m/>
    <m/>
    <m/>
    <m/>
  </r>
  <r>
    <x v="226"/>
    <s v="Measles "/>
    <s v="Argentina"/>
    <s v="DHQP"/>
    <s v="(Update) Reports 29 confirmed measles cases in Argentina in 2025, including two additional confirmed cases since the report on 14 May, with 11 cases in the Autonomous City of Buenos Aires (CABA per its acronym in Spanish), 17 cases in the province of Buenos Aires, and one in the province of San Luis (imported case)."/>
    <m/>
    <m/>
    <m/>
    <m/>
    <m/>
  </r>
  <r>
    <x v="226"/>
    <s v="Measles "/>
    <s v="Canada"/>
    <s v="DHQP"/>
    <s v="(Update) Reporting 340 new cases since the 9 May 2025 report. The update indicates 1,846 measles cases (1,593 confirmed and 253 probable), have been reported as of 16 May in 2025 by nine  jurisdictions"/>
    <m/>
    <m/>
    <m/>
    <m/>
    <m/>
  </r>
  <r>
    <x v="226"/>
    <s v="Measles "/>
    <s v="United States of America"/>
    <s v="DHQP"/>
    <s v="(Update) Reporting 23 additional cases since the 9 May 2025 update. As of 15 May, 1,024 confirmed measles cases have been reported across 31 jurisdictions."/>
    <m/>
    <m/>
    <m/>
    <m/>
    <m/>
  </r>
  <r>
    <x v="226"/>
    <s v="Floods"/>
    <s v="Australia"/>
    <s v="DHQP"/>
    <s v="On 22 May 2025, torrential rain impacted the southeast region of Australia, New South Wales, triggering record-breaking floods. Evacuation orders have been issued, approximately 50 000 residents have been advised to prepare for potential isolation, as further heavy rainfall is forecast over the next 24 hours. Hundreds of rescues have been conducted, and four fatalities have been reported."/>
    <m/>
    <m/>
    <m/>
    <m/>
    <m/>
  </r>
  <r>
    <x v="226"/>
    <s v="Chikungunya"/>
    <s v="India"/>
    <s v="SFA"/>
    <s v="(Update) This was identified as a suspected arboviral infection on the 19 May. The update: Around 235 people in Podia village, Odisha, have developed symptoms of Chikungunya, causing panic.Affected villagers report swelling and pain in joints and limbs, headaches, and severe weakness. Medical teams have been dispatched to conduct further testing and collect blood samples from symptomatic villagers.The outbreak is confined to four streets in the village. Water samples tested safe, and tests for other diseases like malaria, dengue, and hepatitis A returned negative. Authorities' Statement: The situation is under control, with health camps set up to examine and treat residents. The outbreak is linked to pre-monsoon viral infections with a few confirmed Chikungunya cases."/>
    <m/>
    <m/>
    <m/>
    <m/>
    <m/>
  </r>
  <r>
    <x v="227"/>
    <s v="Windstorms "/>
    <s v="Pakistan"/>
    <s v="DHQP"/>
    <s v="Minor public health impact,14 people were killed and more than 100 injured mostly due to collapsing roofs and walls. "/>
    <s v="Heavy rainfall, strong winds, and hailstorms affected northern Pakistan, particularly Punjab, Khyber Pakhtunkhwa (KP), and Islamabad, resulting in at least 20 deaths and 150 injured, most of them in Punjab._x000a_The severe weather led to significant disruptions, including power outages, road and air traffic disruptions, and infrastructure damage, with 113 power feeders tripping across KP province affecting Peshawar, Mardan, Swabi, Swat and Abbottabad._x000a_In Punjab, windstorms and rains affected crop, infrastructure, and electricity supply in many districts. Flights and motorways were also closed due to the winds and heavy rains across Punjab and KP provinces._x000a_From May 24-29, further isolated rainfall, windstorms, dust storms, and hailstorms are expected across various regions, including KP, Upper Punjab, Baluchistan, and parts of Sindh."/>
    <m/>
    <m/>
    <m/>
    <m/>
  </r>
  <r>
    <x v="227"/>
    <s v="Leptospirosis"/>
    <s v="Bosnia and Herzegovina"/>
    <s v="DHQP"/>
    <s v="Authorities have declared a leptospirosis epidemic after it was confirmed that the disease appeared in late April in Sarajevo district, however, after comparing with official sources, the numbers are less than officially reported. In fact 21 confirmed case so far, in 2024 in Sarajevo district no cases ; only 2 in each 2023 and 2022, no cases in 2021. "/>
    <m/>
    <m/>
    <m/>
    <m/>
    <m/>
  </r>
  <r>
    <x v="227"/>
    <s v="Cholera"/>
    <s v="Angola"/>
    <s v="SFA"/>
    <s v="(Update) According to the Ministry of Health, since the cholera epidemic began, a cumulative total of 22,557 cases have been reported, 6,665 in Luanda, 4,666 in Benguela, 3,011 in Bengo, 2,151 in Cuanza Norte, 1,444 in Cuanza Sul, 1,383 in Namibe, 1,210 in Icolo and Bengo, 1,134 in Malanje, 345 in Huíla, 223 in Cabinda, 134 in Zaire, 73 in Lunda Norte, 56 in Cubango, 41 in Huambo, 16 in Uíge, two in Bié, 2 in Cunene and one in Lunda Sul. Since the beginning of the epidemic, there have been 685 deaths. "/>
    <m/>
    <m/>
    <m/>
    <m/>
    <m/>
  </r>
  <r>
    <x v="227"/>
    <s v="Cholera"/>
    <s v="Rwanda"/>
    <s v="SFA"/>
    <s v="Resurgence in country, also included in DLS. "/>
    <s v="On 26 May, WHO was notified about an ongoing cholera outbreak in Rwanda. The Ministry of Health in Rwanda had earlier reported a cholera outbreak on 11 May, affecting the Rutsiro and Karongi districts, which began in Epi week 12 of this year. As of 11 May 2025, 225 cases have been reported with no deaths._x000a_The first suspected cases were identified on 17 March 2025, at Kinunu Health Centre, which received three cases from Bugarura village, Bushaka cell, Boneza sector, Rutsiro district. The three cases, all from the same village, presented with symptoms of watery diarrhoea, vomiting, abdominal pain, and generalised body weakness, which started between 16 and 17 March. Rapid diagnostic test (RDT) for cholera conducted at the health centre returned a positive result for cholera. Although there was no known contact with other suspected cases, all four individuals were from the same village. In Epi week 12, four cases were confirmed by laboratory tests as Vibrio cholerae Inaba and were reported at Kinunu Health Centre._x000a_The response measures include ongoing case management, health education about cholera prevention measures, distribution of 20,000 water containers and provision of 530,000 water purification tablets, daily case searching in households by Community Health Workers (CHWs), active screening through symptom tracking in the community, and provision of water to Bugarura island in collaboration with WASAC and UNICEF._x000a_A previous cholera outbreak occurred in August and September 2013, on Nkombo Island, during which  26 cases were reported. No deaths were reported in that event. "/>
    <m/>
    <m/>
    <m/>
    <m/>
  </r>
  <r>
    <x v="227"/>
    <s v="Mpox"/>
    <s v="Ethiopia"/>
    <s v="Verify"/>
    <s v="First case in the country. In DLS."/>
    <s v="On 25 May, WHO detected several media articles reporting confirmation of the first mpox cases in Ethiopia. According to the Ministry of Health and the Ethiopian Public Health Institute, the cases are a 21-day-old infant and the infant’s mother residing in the southern border town of Moyale, Oromia state in Ethiopia. Both cases are receiving appropriate medical care in a designated isolation ward, and to date, they have not suffered any serious health problems. _x000a_Preliminary findings suggest the virus may have been most likely introduced from neighboring countries, as the infant’s father had recently traveled across the border. Investigations are underway to trace the father’s movements and identify individuals who had close contact with him. _x000a_Moyale, which serves as a major trade and transportation hub, is located along Ethiopia's southern border with Kenya and near Somalia, both countries that have reported mpox cases in recent years. _x000a_At this time, no information has been provided regarding the father's current health status, the onset date or symptoms of the reported cases, laboratory confirmation date, diagnostic tests performed, and clade involved. _x000a_Several relatives who had contact with the affected family are currently quarantined as a precaution. Public health teams have been deployed to trace contacts and implement measures to prevent further spread, particularly in border areas. AFRO is following up with WCO to obtain additional epidemiological and clinical information."/>
    <m/>
    <m/>
    <m/>
    <m/>
  </r>
  <r>
    <x v="227"/>
    <s v="Mpox"/>
    <s v="Sierra Leone"/>
    <s v="DHQP"/>
    <s v="(Update) Higher numbers than those recorded in our dashboard or the national website. The source reports 3,011 cases with 14 deaths. "/>
    <m/>
    <m/>
    <m/>
    <m/>
    <m/>
  </r>
  <r>
    <x v="227"/>
    <s v="Dengue"/>
    <s v="Cook Islands"/>
    <s v="DHQP"/>
    <s v="WPRO is already aware. As of 22 May 2025, the Ministry of Health of Cook Islands has officially declared a dengue fever outbreak in Rarotonga. A total of 11 dengue fever cases have been reported since February 2025, including seven locally acquired cases reported in the past 18 days – surpassing the outbreak threshold."/>
    <m/>
    <m/>
    <m/>
    <m/>
    <m/>
  </r>
  <r>
    <x v="227"/>
    <s v="Measles "/>
    <s v="Somalia"/>
    <s v="DHQP"/>
    <s v="Not unexpected. In Epi-week 20, 268 suspected measles cases were reported, reflecting a decrease of 7% compared to the previous week’s 288 cases."/>
    <m/>
    <m/>
    <m/>
    <m/>
    <m/>
  </r>
  <r>
    <x v="227"/>
    <s v="Cholera"/>
    <s v="Sudan"/>
    <s v="DHQP"/>
    <s v="The Karary Resistance Committees Coordination in Khartoum state announced that the isolation center for cholera patients at Al-Nu Hospital in Omdurman received more than 200 cases of cholera, prompting the declaration of a state of health emergency."/>
    <m/>
    <m/>
    <m/>
    <m/>
    <m/>
  </r>
  <r>
    <x v="227"/>
    <s v="Contaminated Medication"/>
    <s v="Argentina"/>
    <s v="SFA"/>
    <s v="On 22 May 2025, a request for further information was sent to the Argentina International Health Regulations (IHR) National Focal Point (NFP) regarding an official report published by the Argentina Ministry of Health describing a study of invasive Kpn MBL/Ralstonia spp outbreak possibly related to exposure to contaminated medication."/>
    <m/>
    <m/>
    <m/>
    <m/>
    <m/>
  </r>
  <r>
    <x v="227"/>
    <s v="Mpox"/>
    <s v="North Macedonia"/>
    <s v="SFA"/>
    <s v="First laboratory confirmed cases. On 23 May 2025, the IHR NFP of North Macedonia notified WHO EURO regarding the first two laboratory confirmed cases of mpox , both males in their 40s,  in the country. Both cases had onset of symptoms on 15 May 2025, were examined and lab diagnosed on 22 May  at the Institute of Public Health in Skopje. As per the epidemiological investigation, the cases are not epi linked . No travel history outside of North Macedonia was reported in last 21 days for both these cases . Cases are not vaccinated."/>
    <m/>
    <m/>
    <m/>
    <m/>
    <m/>
  </r>
  <r>
    <x v="227"/>
    <s v="Earthquake"/>
    <s v="Indonesia"/>
    <s v="DHQP"/>
    <s v="Minor public health impact. An earthquake of 5.7 M at a depth of 68 km occurred across the southern Sumatra island (western Indonesia) on 22 May at 19.52 UTC (23 May at 2.52 local time)."/>
    <m/>
    <m/>
    <m/>
    <m/>
    <m/>
  </r>
  <r>
    <x v="227"/>
    <s v="Dust storm"/>
    <s v="India"/>
    <s v="DHQP"/>
    <s v="Minor public health impact. As of 23 May, three fatalities, 11 injured people, and a number of damaged infrastructures and closed roads across the aforementioned affected area. "/>
    <m/>
    <m/>
    <m/>
    <m/>
    <m/>
  </r>
  <r>
    <x v="228"/>
    <s v="Mayaro virus disease"/>
    <s v="Brazil"/>
    <s v="SFA"/>
    <s v="Although endemic in the country, 12 cases confirmed in Acre, exceeding the numbers from 2023-2024 in the area. "/>
    <m/>
    <m/>
    <m/>
    <m/>
    <m/>
  </r>
  <r>
    <x v="228"/>
    <s v="Chikungunya (imported)"/>
    <s v="France"/>
    <s v="SFA"/>
    <s v="Exported from Madagascar, 3 cases confirmed. As of 26 May 2025, French national health authorities reported three imported cases of chikungunya, most likely infected in Madagascar.  Three other cases are currently being investigated. Madagascar has not reported chikungunya."/>
    <m/>
    <m/>
    <m/>
    <m/>
    <m/>
  </r>
  <r>
    <x v="228"/>
    <s v="Oropouche (imported)"/>
    <s v="Uruguay"/>
    <s v="SFA"/>
    <s v="Exported from Brazil, 3 cases. "/>
    <m/>
    <m/>
    <m/>
    <m/>
    <m/>
  </r>
  <r>
    <x v="228"/>
    <s v="Measles"/>
    <s v="Mongolia"/>
    <s v="DHQP"/>
    <s v="WHO is aware of the situation, previous related signals have been shared.  (Update) As of 23 May, there have been 2 998 confirmed cases, including one death case. There continues to be an increase in acute fever and rash cases reported weekly. "/>
    <m/>
    <m/>
    <m/>
    <m/>
    <m/>
  </r>
  <r>
    <x v="228"/>
    <s v="Dengue"/>
    <s v="Fiji"/>
    <s v="DHQP"/>
    <s v="WHO is aware of the situation, previous related signals have been shared. (Update) From 1 January to 4 May 2025, there have been 8 708 confirmed cases reported nationally, four deaths reported, and 1 768 Dengue fever hospital admissions in the same period. "/>
    <m/>
    <m/>
    <m/>
    <m/>
    <m/>
  </r>
  <r>
    <x v="228"/>
    <s v="Avian Influenza A (H5)"/>
    <s v="Bangladesh"/>
    <s v="SFA"/>
    <s v="Second confirmed human case. A 10-month-old male from Jashore district tested positive for Influenza A(H5) via Real-Time RT-PCR. The case was identified through the Hospital-Based Influenza Surveillance (HBIS) platform. For DLS."/>
    <m/>
    <m/>
    <m/>
    <m/>
    <m/>
  </r>
  <r>
    <x v="229"/>
    <s v="Diphtheria"/>
    <s v="Nigeria"/>
    <s v="SFA"/>
    <s v="An outbreak of diphtheria in Mbutu Community, Imo State, has resulted in the deaths of 6 children within a week, prompting authorities to shut down all schools for 7 days .According to the weekly diphtheria situation report- a total of 43 743 cases and 1376 deaths have been reported between Epi-Week 19, 2022 - Epi-Week 18, 2025. Not unexpected given the diphtheria outbreak in the country but sharing due to the closing of schools with UNICEF and TT."/>
    <m/>
    <m/>
    <m/>
    <m/>
    <m/>
  </r>
  <r>
    <x v="229"/>
    <s v="Mpox"/>
    <s v="Democratic Republic of the Congo"/>
    <s v="DHQP"/>
    <s v="Not unusual given the context of the outbreak in the country and context of a prison with overcrowded facilities. 30 cases and 1 death identified in a military prison in Kinshasa."/>
    <m/>
    <m/>
    <m/>
    <m/>
    <m/>
  </r>
  <r>
    <x v="229"/>
    <s v="Dengue "/>
    <s v="Brazil"/>
    <s v="DHQP"/>
    <s v="WHO already aware of the presence of the 3 serotypes of dengue in the country, but according to the source dengue case by serotype 3 detected alledgedly after 18 years in Sao Paulo state."/>
    <m/>
    <m/>
    <m/>
    <m/>
    <m/>
  </r>
  <r>
    <x v="229"/>
    <s v="Meningitis "/>
    <s v="Fiji"/>
    <s v="RTM"/>
    <s v="Not entirely unusual as cases are likely involving unvaccinated children but not entirely clear the type of agent causing the disease, nor the vaccination status. 4 cases, 2 were children, 1 death over the course of 3 weeks.  Also cases are reported to be in crowded setting."/>
    <m/>
    <d v="2025-06-11T00:00:00"/>
    <s v="Closed"/>
    <m/>
    <m/>
  </r>
  <r>
    <x v="229"/>
    <s v="Malaria"/>
    <s v="Zimbabwe"/>
    <s v="DHQP"/>
    <s v="Not unexpected, the disease is endemic in the country. Weekly Disease Surveillance Report for the Week ending 11 May 2025, 11 030 cases of Malaria and 33 deaths were reported this week. The deaths were reported from Mudzi District (2), Murewa District (1), in Mashonaland East Province, Centenary District (3)in Harare Metropolitan Province and Mpilo Central Hospital (1) in Bulawayo Metropolitan Province. Of the reported cases, 1 320 (10%) were from under five years of age. The provinces that reported the highest number of cases were Mashonaland Central (4 79) and Mashonaland West (2 333). The cumulative figures for malaria cases are 73 207 and 253 deaths."/>
    <m/>
    <m/>
    <m/>
    <m/>
    <m/>
  </r>
  <r>
    <x v="229"/>
    <s v="Mpox"/>
    <s v="Ghana"/>
    <s v="DHQP"/>
    <s v="IMST already aware. 10 new cases reported, 19 cases in total. "/>
    <m/>
    <m/>
    <m/>
    <m/>
    <m/>
  </r>
  <r>
    <x v="229"/>
    <s v="Avian Influenza A(H5N1)"/>
    <s v="Cambodia"/>
    <s v="SFA"/>
    <s v="Included in the DLS. On 28 May 2025, WHO detected a signal reporting a death due to avian influenza A(H5N1) in Cambodia.  According to Cambodia’s Ministry of Health announcement, an 11-year-old boy from Srey Sampoung Village, My Kraing Commune, Samrong Tong District, Kampong Speu Province, tested positive for avian influenza A(H5N1). The diagnosis was confirmed by the Pasteur Institute of Cambodia on 27 May.  The patient was in critical condition upon hospital admission, presenting with fever, cough, dyspnea, and severe respiratory distress. Despite medical intervention, the delayed initiation of care contributed to the fatal outcome. The patient died on 27 May 2025. Currently, there is no available information regarding the date of symptom onset, hospitalization or whether any close contacts of the case are exhibiting symptoms. Investigations are ongoing.  However, preliminary epidemiological investigations indicated the presence of sick and dying poultry, including chickens and ducks, in the vicinity of the patient’s residence approximately one week prior to the onset of symptoms. This case represents the fourth reported human infection and fatality due to avian influenza A(H5N1) in Cambodia in 2025. Previous case prior to this one was reported in March, this was a three-year-old boy from Kratie Province who died and had exposure to infected poultry on a farm where five chickens had died prior to symptom onset. "/>
    <m/>
    <m/>
    <m/>
    <m/>
    <m/>
  </r>
  <r>
    <x v="229"/>
    <s v="Yellow fever"/>
    <s v="Ecuador"/>
    <s v="SFA"/>
    <s v="(Update) On 27 May 2025, the Ecuador IHR NFP provided updated information on confirmed human yellow fever cases in the country. As of epidemiological week (EW) 21 of 2025, a total of eight cases have been confirmed by RT-PCR, including six deaths (one additional case since the 20 May update). The new confirmed case was reported in a 13-year-old female from Lago Agrio, General Farfán parish, Sucumbíos province."/>
    <m/>
    <m/>
    <m/>
    <m/>
    <m/>
  </r>
  <r>
    <x v="229"/>
    <s v="Yellow fever"/>
    <s v="Colombia"/>
    <s v="SFA"/>
    <s v="On 26 May 2025, the Colombia IHR NFP notified seven additional confirmed cases of yellow fever including four new deaths. This brings the cumulative total in Colombia since 2024 and as of EW21 to 97 confirmed human cases including 44 deaths. "/>
    <m/>
    <m/>
    <m/>
    <m/>
    <m/>
  </r>
  <r>
    <x v="229"/>
    <s v="Zika virus disease (imported)"/>
    <s v="United States of America"/>
    <s v="RFI"/>
    <s v="On 27 May 2025, the U.S. CDC reported a confirmed case of Zika virus infection in a traveler who had recently returned from Fiji. Given the ongoing dengue outbreak in Fiji, there is interest in whether molecular testing for Zika or other arboviruses is currently being conducted."/>
    <m/>
    <m/>
    <m/>
    <m/>
    <m/>
  </r>
  <r>
    <x v="230"/>
    <s v="Oropouche virus disease"/>
    <s v="United Kingdom of Great Britain and Northern Ireland"/>
    <s v="SFA"/>
    <s v="The first imported case from Brazil confirmed of Oropouche virus disease has been detected in the UK by the UK Health Security Agency (UKHSA)."/>
    <m/>
    <m/>
    <m/>
    <m/>
    <m/>
  </r>
  <r>
    <x v="230"/>
    <s v="Crimean-Congo Hemorrhagic Fever"/>
    <s v="Spain"/>
    <s v="SFA"/>
    <s v="The Junta de Castilla y León has confirmed a case of Crimean-Congo haemorrhagic fever (CCHF) in Salamanca. Not entirely unexpected but senior management was in copy when the signal was shared by Anaïs. "/>
    <m/>
    <m/>
    <m/>
    <m/>
    <m/>
  </r>
  <r>
    <x v="230"/>
    <s v="Counterfeit Medicine"/>
    <s v="Colombia"/>
    <s v="SFA"/>
    <s v="A fraudulent product (counterfeit polyvalent antivenom) presents inconsistencies in its presentation compared to the official vials"/>
    <m/>
    <m/>
    <m/>
    <m/>
    <m/>
  </r>
  <r>
    <x v="230"/>
    <s v="Contaminated Medical Product"/>
    <s v="Argentina"/>
    <s v="SFA"/>
    <s v="(Update) On 27 May 2025, the Argentina International Health Regulations (IHR) National Focal Point (NFP) shared with PAHO a Weekly Epidemiological Bulletin for epidemiological week (EW) 19 in response to the 22 May request for further information about an outbreak of Kpn/Ralstonia infection associated to Fentanyl. The bulletin indicates as of 23 May, there were 69 notifications of infection due to exposure to contaminated drug. "/>
    <m/>
    <m/>
    <m/>
    <m/>
    <m/>
  </r>
  <r>
    <x v="230"/>
    <s v="Cholera"/>
    <s v="Sudan"/>
    <s v="DHQP"/>
    <s v="IMST already following this event closely. (Update): A cholera outbreak in Sudan's capital has killed 70 people in two days, health officials said, as Khartoum battles a fast-spreading epidemic amid a collapse of basic services. The health ministry for Khartoum State said it had recorded 942 new infections and 25 deaths on Wednesday, following 1,177 cases and 45 deaths on Tuesday."/>
    <m/>
    <m/>
    <m/>
    <m/>
    <m/>
  </r>
  <r>
    <x v="230"/>
    <s v="Anthrax"/>
    <s v="Lao People's Democratic Republic"/>
    <s v="SFA"/>
    <s v="(CONFIDENTIAL) 24 suspected cases, 1 laboratory confirmed, 1 suspected death in 3 districts in Champasack Province. This was shared with GLEWS. Not with TT since it is updated on EMS."/>
    <m/>
    <m/>
    <m/>
    <m/>
    <m/>
  </r>
  <r>
    <x v="230"/>
    <s v="Mpox"/>
    <s v="Congo"/>
    <s v="Verify"/>
    <s v="Clade IIb MPXV (lineage A.2.2) has been detected in the Republic of Congo. If indeed the case, this would be the first time clade IIb MPXV has been detected in the Republic of Congo, and this would mark the first time an mpox-endemic country has reported co-circulation of clade Ia, clade Ib, and clade IIb MPXV._x000a_"/>
    <m/>
    <m/>
    <m/>
    <m/>
    <m/>
  </r>
  <r>
    <x v="230"/>
    <s v="Salmonellosis"/>
    <s v="Germany"/>
    <s v="DHQP"/>
    <s v="INFOSAN already aware. 34 cases of Samonella infantis due to suspected cashew nut puree. "/>
    <m/>
    <m/>
    <m/>
    <m/>
    <m/>
  </r>
  <r>
    <x v="230"/>
    <s v="Severe weather and floods"/>
    <s v="Philippines"/>
    <s v="DHQP"/>
    <s v="Limited public health impact. As of 28 May, a total of 272,125 people have been affected across six regions in the country. Over the next 24 hours, cloudy skies with scattered rain and thunderstorms are expected across parts of the affected areas. "/>
    <m/>
    <m/>
    <m/>
    <m/>
    <m/>
  </r>
  <r>
    <x v="230"/>
    <s v="Wildfires"/>
    <s v="Canada"/>
    <s v="DHQP"/>
    <s v="In-country capacity to control the event. Over the next 48 hours, the JRC Global Wildfire Information System (GWIS) forecasts fire danger levels ranging from high to extreme in Alberta. No deaths or injuries reported."/>
    <m/>
    <m/>
    <m/>
    <m/>
    <m/>
  </r>
  <r>
    <x v="230"/>
    <s v="Anthrax"/>
    <s v="Thailand"/>
    <s v="DHQP"/>
    <s v="Not unexpected to have additional cases in the context of the outbreak. (Update) As of 27 May, there are 5 confirmed cases, including 1 death. All confirmed cases were part of the outbreak cluster in Mukdahan Province."/>
    <m/>
    <m/>
    <m/>
    <m/>
    <m/>
  </r>
  <r>
    <x v="230"/>
    <s v="Avian influenza (animals)"/>
    <s v="India"/>
    <s v="DHQP"/>
    <s v="WOAH already aware. Wildlife sanctuary with detection of avian influenza, a pair of jungle cats showed traces of the A(H5N1) virus in their blood plasma."/>
    <m/>
    <m/>
    <m/>
    <m/>
    <m/>
  </r>
  <r>
    <x v="230"/>
    <s v="Zika virus disease (imported)"/>
    <s v="United States of America"/>
    <s v="SFA"/>
    <s v="On May 27, the Hawaii Department of Health announced that it is investigating a confirmed travel-related case of Zika virus, alongwith 2 additional individuals who may have been exposed. Although Hawaii has the mosquito species capable of transmitting Zika, the virus is not known to be established in the state. The last confirmed travel-related case in Hawaii occurred in 2019, and to date, no locally acquired Zika cases have been reported."/>
    <m/>
    <m/>
    <m/>
    <m/>
    <m/>
  </r>
  <r>
    <x v="231"/>
    <s v="Measles"/>
    <s v="Mongolia"/>
    <s v="DHQP"/>
    <s v="WHO is aware of the situation, previous related signals have been shared. Not unepexted considering the high reproduction number (R0) of measles during outbreaks. (Update) Mongolia has reported 335 new cases of measles infection over the past 24 hours, bringing the total number of confirmed cases in the country to 4,274. This was announced on Friday by the country's National Research Center for Infectious Diseases."/>
    <m/>
    <m/>
    <m/>
    <m/>
    <m/>
  </r>
  <r>
    <x v="231"/>
    <s v="Diphtheria"/>
    <s v="Nigeria"/>
    <s v="DHQP"/>
    <s v="TT and AFRO already aware, not entirely unexpected in the country, similar situation in Niger and Mali. (Update) From 15-27 May 2025, there has been an upsurge of 26 cases (15 confirmed by lab or epi link), including 9 deaths in Aboh Mbaise."/>
    <m/>
    <m/>
    <m/>
    <m/>
    <m/>
  </r>
  <r>
    <x v="231"/>
    <s v="Avian Influenza A (H5)"/>
    <s v="Bangladesh"/>
    <s v="SFA"/>
    <s v="Also on DLS. On 29 May 2025 the Bangladesh IHR NFP notified WHO of a confirmed human infection with avian influenza A(H5)."/>
    <m/>
    <m/>
    <m/>
    <m/>
    <m/>
  </r>
  <r>
    <x v="231"/>
    <s v="Measles"/>
    <s v="Peru"/>
    <s v="SFA"/>
    <s v="On 28 May 2025, the Peru International Health Regulations (IHR) National Focal Point (NFP) reported a third laboratory-confirmed measles case. "/>
    <m/>
    <m/>
    <m/>
    <m/>
    <m/>
  </r>
  <r>
    <x v="231"/>
    <s v="Contaminated food"/>
    <s v="Netherlands (Kingdom of the)"/>
    <s v="SFA"/>
    <s v="The warning from the Netherlands Food and Consumer Product Safety Authority (NVWA) dated 29 May 2025, HARIBO Happy Cola F!ZZ (1000 gram). HARIBO has issued a recall for these products due to reports that some bags may contain candies that can cause health complaints, such as dizziness, when consumed. Unofficial reports mention cannabis. "/>
    <m/>
    <m/>
    <m/>
    <m/>
    <m/>
  </r>
  <r>
    <x v="231"/>
    <s v="Gladers"/>
    <s v="Philippines"/>
    <s v="SFA"/>
    <s v="On 28 May 2025, the Department of Health (DoH) in the Negros Island Region confirmed that two individuals among six patients of glanders disease have died in the province of Siquijor. Governor Jake Vincent Villa cited in his post dated May 24, 2025, that the six confirmed cases have already been controlled after the patients received immediate treatment and medical management. "/>
    <m/>
    <m/>
    <m/>
    <m/>
    <m/>
  </r>
  <r>
    <x v="231"/>
    <s v="Dengue"/>
    <s v="Tonga"/>
    <s v="SFA"/>
    <s v="(Update) From the last SitRep, 22 new cases reported with positive rapid test, which brings up the total cumulative DF cases to 815."/>
    <m/>
    <m/>
    <m/>
    <m/>
    <m/>
  </r>
  <r>
    <x v="231"/>
    <s v="Mpox"/>
    <s v="Ethiopia"/>
    <s v="SFA"/>
    <s v="The Ethiopia IHR NFP notified the first case of confirmed case of mpox in the country announced on 25 May 2025 by the Ministry of Health. As of 29 May 2025, a total of six individuals have tested positive for monkeypox. All those tested positive including the neonate are isolated and are in stable condition."/>
    <m/>
    <m/>
    <m/>
    <m/>
    <m/>
  </r>
  <r>
    <x v="231"/>
    <s v="Mpox"/>
    <s v="Philippines"/>
    <s v="SFA"/>
    <s v="First confirmed cases in 2 provinces of Philippines. Health authorities in Iloilo City, Iloilo Province and Talisay City, Cebu province have both confirmed their first mpox cases, respectively."/>
    <m/>
    <m/>
    <m/>
    <m/>
    <m/>
  </r>
  <r>
    <x v="231"/>
    <s v="Mpox"/>
    <s v="Liberia"/>
    <s v="SFA"/>
    <s v="(Update) As of May 29, the Health Institute of Liberia (NPHIL) has reported a significant rise in confirmed mpox cases, with 75 active infections, which is up from 25 just a week earlier. "/>
    <m/>
    <m/>
    <m/>
    <m/>
    <m/>
  </r>
  <r>
    <x v="231"/>
    <s v="Pneumonia"/>
    <s v="Finland"/>
    <s v="SFA"/>
    <s v="An outbreak of pneumococcal pneumonia, including cases of invasive pneumococcal disease (IPD), have been identified among shipyard workers representing multiple nationalities in Turku, Southwest Finland.  Until May 26th, ten cases of clinical bacterial pneumonia supported by an x-ray, and an epidemiological link to the Turku shipyard have been hospitalized. Three of the cases have been treated in the intensive-care unit. No fatalities to date."/>
    <m/>
    <m/>
    <m/>
    <m/>
    <m/>
  </r>
  <r>
    <x v="232"/>
    <s v="Floods"/>
    <s v="Nigeria"/>
    <s v="SFA"/>
    <s v="Heavy rainfall affected western Nigeria between 29 and 30 May, causing devastating floods that have resulted in casualties and severe damage. On 2 June, Monday, PHSA received from the WCO. No need for PHI to monitor."/>
    <m/>
    <m/>
    <m/>
    <m/>
    <m/>
  </r>
  <r>
    <x v="232"/>
    <s v="Zika (imported)"/>
    <s v="United States of America"/>
    <s v="SFA"/>
    <s v="A 31-year-old Honduran woman contracted the Zika virus in Honduras and gave birth to a baby girl with severe microcephaly in a New Jersey hospital on Tuesday. This is the second known case in the U.S., after one in Hawaii, and the first on the mainland. Shared with TT"/>
    <m/>
    <m/>
    <m/>
    <m/>
    <m/>
  </r>
  <r>
    <x v="232"/>
    <s v="Melioidosis"/>
    <s v="Philippines"/>
    <s v="SFA"/>
    <s v="Cases first thought to be Glanders disease in Siquijor province have been confirmed to be melioidosis, according to the Department of Health (DoH). This wil be shared with and closed with GLEWS as this was Burkholderia pseudomallei (not B. mallei); WOAH doesn't follow melioidosis."/>
    <m/>
    <m/>
    <m/>
    <m/>
    <m/>
  </r>
  <r>
    <x v="232"/>
    <s v="HPAI (poultry)"/>
    <s v="Latvia"/>
    <s v="DHQP"/>
    <s v="first detection in poultry in the country. Posted on WAHIS. No need to share further with GLEWS. "/>
    <m/>
    <m/>
    <m/>
    <m/>
    <m/>
  </r>
  <r>
    <x v="232"/>
    <s v="Mpox"/>
    <s v="Ethiopia"/>
    <s v="SFA"/>
    <s v="First mpox death reported today. MoH 5 ppl still infected, no additional cases. Shared w TT."/>
    <m/>
    <m/>
    <m/>
    <m/>
    <m/>
  </r>
  <r>
    <x v="232"/>
    <s v="Cholera"/>
    <s v="Yemen"/>
    <s v="DHQP"/>
    <s v="Increase in cases in Yemen since mid-April partially expected due to the start of rains in parts of Yemen and the increasing average daily temperature. Ibb governorate is among five governorates with the highest number of cases and deaths. Although the last sitrep we have is from end of April, IMST is aware about the increase in cases and since the article doesn't provide any concrete numbers or locations within the governorate. Additional governorate, already aware. no new info worth sharing further, keep an eye on in the future."/>
    <m/>
    <m/>
    <m/>
    <m/>
    <m/>
  </r>
  <r>
    <x v="232"/>
    <s v="Anthrax"/>
    <s v="Thailand"/>
    <s v="SFA"/>
    <s v="(Sa Kaeo Province) On 2 June 2025, SEARO PHI detected an official announcement from the Sa Kaeo Provincial Health Office regarding a laboratory-confirmed anthrax case in a 53-year-old lumberjack from Tha Yak Subdistrict after developing blisters. _x000a_He likely contracted the disease from consuming raw beef. New Province, unknown if cow imported or not. For internal awareness, no need to share further w TT as it is updated on EMS. To be shared with GLEWS, this is a new province _x000a_Sakao Public Health Office, Sakao Livestock Office, Sakaeo District Public Health Office and Hospital are investigating the source of infection and individuals exposed to the infected cattle."/>
    <s v="Mukdahan province NE thailand ongoing outbreak"/>
    <m/>
    <m/>
    <m/>
    <m/>
  </r>
  <r>
    <x v="232"/>
    <s v="Earthquake"/>
    <s v="Japan"/>
    <s v="DHQP"/>
    <s v="6.3M on the NE coast of archipelago, No damages, fatalities, no tsunami alert."/>
    <m/>
    <m/>
    <m/>
    <m/>
    <m/>
  </r>
  <r>
    <x v="233"/>
    <s v="Landslide"/>
    <s v="China"/>
    <s v="DHQP"/>
    <s v="On 1 June, a landslide in Muta township, Qamdo City, Tibet Autonomous Region, resulted in three deaths, two injuries, and seven missing persons. The Ministry of Emergency Management activated an emergency response and sent a support team. The response is strong, damage is localized, and no secondary landslides have occurred."/>
    <m/>
    <m/>
    <m/>
    <m/>
    <m/>
  </r>
  <r>
    <x v="233"/>
    <s v="Zika virus disease (imported)"/>
    <s v="Republic of Korea"/>
    <s v="DHQP"/>
    <s v="First case in Jeju this year. Imported case from Indonesia. Not unusual/unexpected. South Korea has a very good surveillance system."/>
    <m/>
    <m/>
    <m/>
    <m/>
    <m/>
  </r>
  <r>
    <x v="233"/>
    <s v="Vaccine-derived poliovirus type 1 (VDPV1)"/>
    <s v="Myanmar"/>
    <s v="SFA"/>
    <s v="Also on DLS. IHR notification. On 29 April, a three-year-old female from Taung Sein Village, Tangyan Township, Shan State, was reported as an AFP case. On 29 May confirmed the isolate as VDPV1, with 21 nucleotide changes from Sabin virus._x000a_Taung Sein Village is geographically hard-to-reach and faces significant security challenges, resulting in limited access to healthcare and immunization services. Not unexpected given low vaccination but WR asked for assistance. "/>
    <m/>
    <m/>
    <m/>
    <m/>
    <m/>
  </r>
  <r>
    <x v="233"/>
    <s v="Cholera (suspected)"/>
    <s v="Côte d'Ivoire"/>
    <s v="Verify"/>
    <s v="Also on DLS. Suspected cholera cases as of 25 May in Vridi-Ako village, Abidjan. Seven deaths have been reported. Public health measures are being implemented to respond to the outbreak. Offical request for cholera kits."/>
    <m/>
    <m/>
    <m/>
    <m/>
    <m/>
  </r>
  <r>
    <x v="233"/>
    <s v="Respiratory illness"/>
    <s v="Papua New Guinea"/>
    <s v="DHQP"/>
    <s v="Results from the samples collected (20 NPS- all from children) from Gulf province that were tested found 4 samples had dual infection of influenza A (H1N1)pdm09 and influenza B and 2 samples were positive for influenza A (H1N1)pdm09. Six samples were positive for Rhinovirus."/>
    <m/>
    <m/>
    <m/>
    <m/>
    <m/>
  </r>
  <r>
    <x v="233"/>
    <s v="Cholera"/>
    <s v="Haiti"/>
    <s v="SFA"/>
    <s v="1,298 suspected cases, nine confirmed, and 19 deaths reported from January to March 2025. Numbers significantly higher than in last datapack."/>
    <m/>
    <m/>
    <m/>
    <m/>
    <m/>
  </r>
  <r>
    <x v="233"/>
    <s v="Chikungunya"/>
    <s v="Mayotte"/>
    <s v="SFA"/>
    <s v="Chikungunya has entered the epidemic phase in Mayotte (phase 3 of the ORSEC arbovirus plan) since May 27, reflecting intense and widespread transmission throughout the country.  _x000a_Confirmed 560 cases."/>
    <m/>
    <m/>
    <m/>
    <m/>
    <m/>
  </r>
  <r>
    <x v="233"/>
    <s v="Measles"/>
    <s v="Belize"/>
    <s v="DHQP"/>
    <s v="Official update: 22 cases, PAHO is following up for further information"/>
    <m/>
    <m/>
    <m/>
    <m/>
    <m/>
  </r>
  <r>
    <x v="233"/>
    <s v="Substandard medicines"/>
    <s v="Spain"/>
    <s v="DHQP"/>
    <s v="Withdrawal of several batches of a popular antihistamine. Quality defect, does not pose a life-threatening threat to the patient."/>
    <m/>
    <m/>
    <m/>
    <m/>
    <m/>
  </r>
  <r>
    <x v="234"/>
    <s v="Cholera"/>
    <s v="South Sudan"/>
    <s v="DHQP"/>
    <s v="The latest numbers provided by IMST are higher than numbers mentioned in the article. IMST is aware and following. "/>
    <m/>
    <m/>
    <m/>
    <m/>
    <m/>
  </r>
  <r>
    <x v="234"/>
    <s v="Meningitis"/>
    <s v="Panama"/>
    <s v="DHQP"/>
    <s v="Sporadic case, not unsual/unepected. Officially confirmed death of 3 year old child from the Darien Health region with meningococcal meningitis/Neisseria meningitis."/>
    <m/>
    <m/>
    <m/>
    <m/>
    <m/>
  </r>
  <r>
    <x v="234"/>
    <s v="Gastroenteritis"/>
    <s v="Panama"/>
    <s v="RTM"/>
    <s v="447 cases registered, symptoms are vomiting, diarrhea, fever, and gastrointestinal symptoms over the past month in the town of Guabito, Bocas del Toro province, with an acceleration/increase from 14 May. One fatality (7-month-old) and one 2-year-old child remains hospitalized. Possibly related to drinking water. "/>
    <m/>
    <d v="2025-06-16T00:00:00"/>
    <s v="Closed"/>
    <m/>
    <m/>
  </r>
  <r>
    <x v="234"/>
    <s v="Rabies vaccine (AEFI)"/>
    <s v="Philippines"/>
    <s v="SFA"/>
    <s v="Between 10 March and 23 May 2025, 222 cases of AEFI associated with rabies vaccine were reported across five regions. 10 clusters identified, with preliminary investigation linking two vaccine brands, VaxiRab N and SPEEDA, to the clusters. All cases have recovered."/>
    <m/>
    <m/>
    <m/>
    <m/>
    <m/>
  </r>
  <r>
    <x v="234"/>
    <s v="Yellow fever"/>
    <s v="Angola"/>
    <s v="RTM"/>
    <s v="Seven confirmed yellow fever cases from the provinces Luanda, Benguela, Malanje, Huíla, and Huambo. All cases were unvaccinated and aged between 12 and 30 years, except one infant under one year. No deaths have been reported to date. "/>
    <m/>
    <d v="2025-06-11T00:00:00"/>
    <s v="Closed"/>
    <m/>
    <m/>
  </r>
  <r>
    <x v="234"/>
    <s v="Mpox (imported Tanzania)"/>
    <s v="Italy"/>
    <s v="SFA"/>
    <s v="Also on DLS. First mpox clade I case in Italy. Adult male from Tanzania who travelled to Italy via Turkey on 26 May. Onset of symptoms in March in Tanzania, where diagnosis and treatment started. "/>
    <m/>
    <m/>
    <m/>
    <m/>
    <m/>
  </r>
  <r>
    <x v="234"/>
    <s v="HIV"/>
    <s v="Philippines"/>
    <s v="DHQP"/>
    <s v="DoH reported that the number of newly confirmed HIV cases reached an average of 57 per day between January and March this year, which is the highest in the Western Pacific Region and a 500% increase. DoH called on the government to declare a national public health emergency. No action required from PHI, being followed by WPRO"/>
    <m/>
    <m/>
    <m/>
    <m/>
    <m/>
  </r>
  <r>
    <x v="235"/>
    <s v="West Nile Virus"/>
    <s v="Armenia"/>
    <s v="DHQP"/>
    <s v="First case of the year. Last year they had a big outbreak. Not unusual/unexpected. Strong surveillance in country and EURO colleagues are aware. "/>
    <m/>
    <m/>
    <m/>
    <m/>
    <m/>
  </r>
  <r>
    <x v="235"/>
    <s v="Malaria"/>
    <s v="Australia"/>
    <s v="SFA"/>
    <s v="Two locally acquired malaria cases in Queensland, Australia. According to media, the state's total number of infections this year rises to 71 and 97% of the cases recorded to date this year had come from overseas, predominantly Papua New Guinea and Solomon Islands="/>
    <m/>
    <m/>
    <m/>
    <m/>
    <m/>
  </r>
  <r>
    <x v="235"/>
    <s v="Chickungunya"/>
    <s v="Kenya"/>
    <s v="SFA"/>
    <s v="Fifty suspected chikungunya cases were reported in Mombasa. Of 45 samples tested at KEMRI, 25 were positive for chikungunya, one for dengue, and 19 negative. No deaths have been reported. Most affected sub-counties are Mvita, Nyali, Likoni, and Kisauni. Ongoing rains pose increased risk. The county health department has activated sub-county rapid response teams and begun targeted fumigation."/>
    <m/>
    <m/>
    <m/>
    <m/>
    <m/>
  </r>
  <r>
    <x v="236"/>
    <s v="Cholera"/>
    <s v="Côte d'Ivoire"/>
    <s v="SFA"/>
    <s v="This signal was presented in 9 AM in DLS earlier this week (4 June) with 45 cases and 7 deaths and now on the media. The outbreak is now under control as health teams have observed no new cases for four consecutive days. Shared with AFRO and IMST"/>
    <m/>
    <m/>
    <m/>
    <m/>
    <m/>
  </r>
  <r>
    <x v="236"/>
    <s v="Chikungunya"/>
    <s v="Mayotte"/>
    <s v="DHQP"/>
    <s v="The same picked on 3 June. Since the beginning of 2025, 560 confirmed cases of chikungunya have been reported in Mayotte. During week 21 (W21), 204 cases were recorded, a 42% increase compared to week 20 (W20), during which 144 confirmed cases were reported. This increase reflects an intensification of the autochthonous circulation of the virus."/>
    <m/>
    <m/>
    <m/>
    <m/>
    <m/>
  </r>
  <r>
    <x v="236"/>
    <s v="Cholera"/>
    <s v="Sudan"/>
    <s v="DHQP"/>
    <s v="Hundreds of Cholera Cases Are Declared Per Day in Sudan. We know that there have been very significant surges in the number of cases recently, especially in Khartoum, Gezira, and North Kordofan. But IMST is aware, there was a call on 27 May and OCV campaign is underway"/>
    <m/>
    <m/>
    <m/>
    <m/>
    <m/>
  </r>
  <r>
    <x v="236"/>
    <s v="Rabies"/>
    <s v="Spain"/>
    <s v="DHQP"/>
    <s v="A spanish tourist (44-year-old man) hospitalized for rabies in the Valencian Community after contracting the disease during a trip to Ethiopia has died this Friday. The patient then reported a dog bite on the right leg during a trip to Ethiopia in July 2024. This would be the first case in Spain since 1978, when the country was considered free of the virus."/>
    <m/>
    <m/>
    <m/>
    <m/>
    <m/>
  </r>
  <r>
    <x v="237"/>
    <s v="Invasive Meningococcal disease"/>
    <s v="Maldives"/>
    <s v="DHQP"/>
    <s v="Sporadic case and response measures are in place"/>
    <m/>
    <m/>
    <m/>
    <m/>
    <m/>
  </r>
  <r>
    <x v="237"/>
    <s v="Salmonella outbreak"/>
    <s v="United States of America"/>
    <s v="DHQP"/>
    <s v="The implicated eggs were not exported to other countries and USA has capacity to respond"/>
    <m/>
    <m/>
    <m/>
    <m/>
    <m/>
  </r>
  <r>
    <x v="237"/>
    <s v="Earthquake"/>
    <s v="Colombia"/>
    <s v="SFA"/>
    <s v="6.3M earthquake, no largescale damage"/>
    <s v="An earthquake of 6.3 M at a depth of 10 km occurred in Valle del Cauca Department, west-central Colombia on 8 June at 13.08 UTC (8.08 local time). The epicentre was located approximately 16 km northwest of Paratebueno municipality in the department of Cundinamarca, and approximately 100 km east of the capital of Colombia, Bogotà city._x000a_Four aftershocks with a magnitude between 4.9 M and 4.5 M have been registered in the same area._x000a_USGS PAGER reports that up to 1,000 people were exposed to severe shaking, 11,000 people to very strong shaking and 79,000 to strong shaking._x000a_According to media, as of 9 June, at least four people have been injured, and several houses and structures have been damaged across Paratebueno and Villavicencio municipalities."/>
    <m/>
    <m/>
    <m/>
    <m/>
  </r>
  <r>
    <x v="237"/>
    <s v="Falsified medication"/>
    <s v="Mexico"/>
    <s v="SFA"/>
    <s v="The Federal Commission for the Protection against Sanitary Risks (COFEPRIS) issued an urgent health alert after identifying the counterfeiting and illegal marketing of the Gardasil 9 vaccine , used to prevent various strains of the Human Papillomavirus (HPV)."/>
    <m/>
    <m/>
    <m/>
    <m/>
    <m/>
  </r>
  <r>
    <x v="237"/>
    <s v="Avian influenza A(H9N2)"/>
    <s v="China"/>
    <s v="SFA"/>
    <s v="3 sporadic cases in different cities with history of exposure to poultry, no established epi link yet. Since 2015, a total of 131 cases of human avian influenza A(H9N2) infection, including two deaths (CFR 1.6%), have been reported from China to the WHO. "/>
    <s v="On 9 June 2025, the IHR NFP of China notified WHO of three human infections with avian influenza A(H9N2). _x000a_One case was reported in Sichuan, a 6-year-old boy with symptoms onset on 14 May 2025. He experienced mild symptoms and has recovered. He tested positive for A(H9N2) on 22 May.  Another case was reported in Henan. It is a 52-year-old female with symptoms onset on 10 May 2025. She was admitted to the hospital on 12 May with underlying diseases complicated with pneumonia and has been discharged. She tested positive for A(H9N2) on 21 May. The third case was reported in Hunan. It is a 72-year-old female with symptoms onset on 14 May 2025. She was admitted to the hospital on 17 May with underlying diseases complicated with pneumonia and has been discharged. She tested positive for A(H9N2) on 28 May. No secondary cases have been detected, and no unusual findings among the close contacts, including the three cases’ family members.  All cases had exposure to infected poultry. _x000a__x000a_According to the assessment of the Chinese Center for Disease Control and Prevention, the above cases are sporadic, and infected due to exposure to infected poultry or related environments. Public health response is ongoing and includes conducting epidemiological investigation, close contact management, and environmental sanitization. "/>
    <m/>
    <m/>
    <m/>
    <m/>
  </r>
  <r>
    <x v="237"/>
    <s v="Avian influenza A(H10N3)"/>
    <s v="China"/>
    <s v="SFA"/>
    <s v="1 case with history of exposure to poultry.  This case marks the sixth reported human infection with A(H10N3) globally, and all cases are reported from China, in May 2021, August 2022, April 2024, and December 2024, May 2025, June 2025."/>
    <s v="On 9 June 2025, the IHR NFP of China notified WHO of one case of human infection with avian influenza A(H10N3). The case, a 70-year-old female resident of Ordos City, Inner Mongolia, who had onset of symptoms on 21 April 2025. She was admitted to hospital with severe pneumonia and transferred to Xi'an City, Shaanxi Province for inpatient treatment, where she still is hospitalized in stable condition. She tested positive for A(H10N3) on 10 May. She had a history of exposure to domestic poultry. _x000a__x000a_No secondary cases have been found, and there are no unusual finding in close contacts, including her family members.  _x000a__x000a_Public health response is ongoing and includes epidemiological investigation, close contact management, and environmental sanitization. _x000a__x000a_WPRO and TT are following up for additional clinical and epidemiological information. An EIS is in progress. "/>
    <m/>
    <m/>
    <m/>
    <m/>
  </r>
  <r>
    <x v="237"/>
    <s v="Rabies"/>
    <s v="Timor-Leste"/>
    <s v="SFA"/>
    <s v="As of 30 May 2025, four human rabies cases have been confirmed: three from Oecusse and one from Ermera. Shared with GLEWS."/>
    <m/>
    <m/>
    <m/>
    <m/>
    <m/>
  </r>
  <r>
    <x v="238"/>
    <s v="Substandard medicine"/>
    <s v="United Kingdom of Great Britain and Northern Ireland"/>
    <s v="SFA"/>
    <s v="Chelonia Healthcare Limited is recalling specific batches of Paracetamol 500mg Tablets (100 pots) as a precautionary measure due to contamination following a small number of complaints of discoloured tablets within the pots. "/>
    <m/>
    <m/>
    <m/>
    <m/>
    <m/>
  </r>
  <r>
    <x v="238"/>
    <s v="Measles"/>
    <s v="Argentina"/>
    <s v="SFA"/>
    <s v="A case of measles was confirmed in a person who developed symptoms (rash) on May 25, after attending the a mass gathering event (Jehovah's witness international event)held in Santa Cruz de la Sierra, Bolivia, between May 9 and 11 and May 23 and 25. These meetings were attended by people from various countries in the Americas and Europe."/>
    <m/>
    <m/>
    <m/>
    <m/>
    <m/>
  </r>
  <r>
    <x v="238"/>
    <s v="Gastroenteritis"/>
    <s v="India"/>
    <s v="SFA"/>
    <s v="Approximately 35 individuals have been hospitalized with symptoms including diarrhea, stomach pain, fever, and dehydration._x000a_Local health authorities suspect a waterborne source and have taken precautionary measures, including sealing three local wells and conducting quality testing._x000a_Residents have been advised to avoid drinking well water until test results are available. This is similar to a previous event where as many as 17 people had died between December 2024 and January 2025 showing symptoms of possible gastroenteritis."/>
    <m/>
    <m/>
    <m/>
    <m/>
    <m/>
  </r>
  <r>
    <x v="238"/>
    <s v="Dengue"/>
    <s v="Tuvalu"/>
    <s v="DHQP"/>
    <s v="The Ministry of Health is alerting the public that Dengue fever has been detected in Tuvalu and is advising people on preventive measures, and to seek healthcare if presenting dengue symptoms. WPRO is aware and shares regular updates, TT is also closely monitoring the situation in the Pacific islands."/>
    <m/>
    <m/>
    <m/>
    <m/>
    <m/>
  </r>
  <r>
    <x v="238"/>
    <s v="Tropical cyclone"/>
    <s v="Viet Nam"/>
    <s v="RTM"/>
    <s v="GDACS orange alert. There is a medium humanitarian impact assessed  based on the storm strength and the affected population in the past and forecasted path. The Tropical Cyclone ONE-25, also known as WUTIP-25, has formed over the central South China Sea. It is expected to gradually move toward the eastern coast of Hainan, China, and is likely to make landfall in the area around Friday. Hainan, China has issued a level IV typhoon alert (lowest of alert levels), as it is expected to grow into this year's first typhoon within the next 24 hours."/>
    <m/>
    <d v="2025-06-11T00:00:00"/>
    <s v="Closed"/>
    <m/>
    <m/>
  </r>
  <r>
    <x v="238"/>
    <s v="Tropical cyclone"/>
    <s v="China"/>
    <s v="RTM"/>
    <s v="GDACS orange alert. There is a medium humanitarian impact assessed  based on the storm strength and the affected population in the past and forecasted path. The Tropical Cyclone ONE-25, also known as WUTIP-25, has formed over the central South China Sea. It is expected to gradually move toward the eastern coast of Hainan, China, and is likely to make landfall in the area around Friday. Hainan, China has issued a level IV typhoon alert (lowest of alert levels), as it is expected to grow into this year's first typhoon within the next 24 hours."/>
    <m/>
    <d v="2025-06-11T00:00:00"/>
    <s v="Closed"/>
    <m/>
    <m/>
  </r>
  <r>
    <x v="239"/>
    <s v="Measles"/>
    <s v="Germany"/>
    <s v="SFA"/>
    <s v="A first local case was reported in the end of May in the Freyung-Grafenau district. Since then, there have been 6 confirmed cases of measles infection in the district and 12 other cases in other countries, including Poland, Italy, the Czech Republic and England. The cases of infection are related to an international festival that took place in Jandelsbrunn/Zielberg at the beginning of May and counted around 400 participants from several countries."/>
    <m/>
    <m/>
    <m/>
    <m/>
    <m/>
  </r>
  <r>
    <x v="239"/>
    <s v="Gastroeneteritis"/>
    <s v="Pakistan"/>
    <s v="DHQP"/>
    <s v="Thousands of people complaining of food poisoning and gastroenteritis, localized event, no deaths recorded, not unexpected following Eid celebrations."/>
    <m/>
    <m/>
    <m/>
    <m/>
    <m/>
  </r>
  <r>
    <x v="239"/>
    <s v="Gastroenteritis"/>
    <s v="India"/>
    <s v="DHQP"/>
    <s v="One death and hundreds fell sick following consumption of contaminated water, not unusual"/>
    <m/>
    <m/>
    <m/>
    <m/>
    <m/>
  </r>
  <r>
    <x v="239"/>
    <s v="Polio"/>
    <s v="Germany"/>
    <s v="SFA"/>
    <s v="As of 4 June 2025, VDPV2 was detected in 4 more wastewater samples. RKI continues to assume that the detections of cVDPV2 in wastewater in Germany are multiple, parallel imports from one or more, yet unidentified countries. Although it cannot be ruled out that local or temporary transmission has occurred, to date, there is no evidence that the imports have led to local transmission.  "/>
    <m/>
    <m/>
    <m/>
    <m/>
    <m/>
  </r>
  <r>
    <x v="239"/>
    <s v="Measles"/>
    <s v="Argentina"/>
    <s v="SFA"/>
    <s v="On 10 June 2025, the Argentina National Epidemiological Bulletin for epidemiological week (EW) 22 of 2025 reported 34 confirmed measles cases in Argentina in 2025, including three additional confirmed cases since the report on 28 May. All imported."/>
    <m/>
    <m/>
    <m/>
    <m/>
    <m/>
  </r>
  <r>
    <x v="239"/>
    <s v="Measles"/>
    <s v="Mongolia"/>
    <s v="SFA"/>
    <s v="As of 8 June 2025, 6 046 confirmed cases and three deaths were reported in Ulaanbaatar City and 18 Provinces. "/>
    <m/>
    <m/>
    <m/>
    <m/>
    <m/>
  </r>
  <r>
    <x v="239"/>
    <s v="Cholera"/>
    <s v="France"/>
    <s v="SFA"/>
    <s v="NFP France informed EURO about a new confirmed cholera case with travel history to Pakistan. The Vibrio cholerae [serogroup O1, presence of gene encoding A subunit of cholera toxin (ctxA)] was identified in metropolitan France (Paris region) and imported from Pakistan. The case was diagnosed on 02/06/2025. Unusual but expected as there is ongoing cholera outbreak in Pakistan."/>
    <m/>
    <m/>
    <m/>
    <m/>
    <m/>
  </r>
  <r>
    <x v="239"/>
    <s v="Yellow fever"/>
    <s v="Central African Republic"/>
    <s v="SFA"/>
    <s v="30 new suspected cases reported for the period from week 18 to week 21 in 19 health districts, including no confirmed cases (IgM+) in 2025. 3 health districts are experiencing a YF epidemic following the final classification on May 14."/>
    <m/>
    <m/>
    <m/>
    <m/>
    <m/>
  </r>
  <r>
    <x v="239"/>
    <s v="Tropical cyclone"/>
    <s v="Viet Nam"/>
    <s v="RTM"/>
    <s v="The Tropical Cyclone ONE-25, also known as WUTIP-25, has formed over the central South China Sea. It is expected to gradually move toward the eastern coast of Hainan, China, and is likely to make landfall in the area around Friday. Hainan, China has issued a level IV typhoon alert (lowest of alert levels), as it is expected to grow into this year's first typhoon within the next 24 hours. "/>
    <m/>
    <d v="2025-06-16T00:00:00"/>
    <s v="Closed"/>
    <m/>
    <m/>
  </r>
  <r>
    <x v="239"/>
    <s v="Tropical cyclone"/>
    <s v="China"/>
    <s v="RTM"/>
    <s v="The Tropical Cyclone ONE-25, also known as WUTIP-25, has formed over the central South China Sea. It is expected to gradually move toward the eastern coast of Hainan, China, and is likely to make landfall in the area around Friday. Hainan, China has issued a level IV typhoon alert (lowest of alert levels), as it is expected to grow into this year's first typhoon within the next 24 hours. "/>
    <m/>
    <d v="2025-06-16T00:00:00"/>
    <s v="Closed"/>
    <m/>
    <m/>
  </r>
  <r>
    <x v="240"/>
    <s v="Dengue"/>
    <s v="Mauritania"/>
    <s v="SFA"/>
    <s v="The Ministry of Health of Mauritania reported a dengue outbreak via an IHR notification on 10 June 2025. A total of 148 confirmed cases with zero deaths were recorded in the Tiris Zemmour region over two consecutive weeks: 65 cases from 26 May to 1 June and 83 cases from 2 to 8 June 2025."/>
    <m/>
    <m/>
    <m/>
    <m/>
    <m/>
  </r>
  <r>
    <x v="240"/>
    <s v="Product safety and quality (dental care)"/>
    <s v="Paraguay"/>
    <s v="SFA"/>
    <s v="Warning issued by Dinavisa in Paraguay regarding the potential adverse effects of toothpastes containing stannous fluoride. This warning follows multiple reports from Brazil and one case in Paraguay of adverse reactions such as burning sensations and ulcers in the mouth. Dinavisa advises users to stop using these products if they experience unusual symptoms and to consult a healthcare professional."/>
    <m/>
    <m/>
    <m/>
    <m/>
    <m/>
  </r>
  <r>
    <x v="240"/>
    <s v="Yellow fever"/>
    <s v="Colombia"/>
    <s v="SFA"/>
    <s v="On 11 June 2026, National Institute of Health of Colombia Yellow Fever dashboard, reflected 104 confirmed yellow fever cases, including 45 deaths, have been reported in Colombia (four additional cases, including one death since the 30 May update)."/>
    <m/>
    <m/>
    <m/>
    <m/>
    <m/>
  </r>
  <r>
    <x v="240"/>
    <s v="Yelow fever"/>
    <s v="Ecuador"/>
    <s v="SFA"/>
    <s v="As of 4 June EW 22, a total of nine laboratory confirmed (RT-PCR) yellow fever cases have been reported, including seven deaths; this represents one additional fatal case in the Province of Sucumbios since the EW 21 bulletin."/>
    <m/>
    <m/>
    <m/>
    <m/>
    <m/>
  </r>
  <r>
    <x v="240"/>
    <s v="Severe weather and floods"/>
    <s v="South Africa"/>
    <s v="DHQP"/>
    <s v="Flashfloods, landslides and heavy rains affected parts of South Africa's Eastern Cape. 46 deaths recorded and more expected. Response actions are underway, South Africa has capacity to respond. The worst of the storm has pased and there has not been any request for HQ support"/>
    <m/>
    <m/>
    <m/>
    <m/>
    <m/>
  </r>
  <r>
    <x v="240"/>
    <s v="Food contamination"/>
    <s v="United States of America"/>
    <s v="DHQP"/>
    <s v="Bornstein Seafoods of Bellingham, Washington is recalling 44,550 Lbs. of Cooked &amp; Peeled Ready-To-Eat Coldwater Shrimp Meat because it has the potential to be contaminated with Listeria monocytogenes"/>
    <m/>
    <m/>
    <m/>
    <m/>
    <m/>
  </r>
  <r>
    <x v="240"/>
    <s v="Yellow fever "/>
    <s v="Brazil"/>
    <s v="SFA"/>
    <s v="The municipality of Jundiaí , in the interior of São Paulo, Brazil is now part of a list of regions with circulation of the yellow fever virus. The case is a 41-year-old man, resident of Vila Rio Branco, with no history of vaccination against the disease. The man was admitted to the São Vicente de Paulo Hospital and died on April 9. Confirmation of the diagnosis, however, only came on Monday, June 2, by the Adolfo Lutz Institute."/>
    <m/>
    <m/>
    <m/>
    <m/>
    <m/>
  </r>
  <r>
    <x v="240"/>
    <s v="Cutaneous myiasis"/>
    <s v="El Salvador"/>
    <s v="SFA"/>
    <s v="IHR notification regarding the first  three laboratory-confirmed cases of cutaneous myiasis in humans occurring in three different departments of El Salvador. These are the first 3 detections since its eradication in 1995.  Shared with GLEWS and TT for awareness."/>
    <m/>
    <m/>
    <m/>
    <m/>
    <m/>
  </r>
  <r>
    <x v="241"/>
    <s v="Military Operation"/>
    <s v="Iran (Islamic Republic of)"/>
    <s v="RTM"/>
    <s v="Israel launched a series of preemptive strikes targeting Iranian military and nuclear sites in Tehran. Explosions were heard across the city. Iran is anticipated to retaliate with missile and drone attacks against Israel's civilian population.  Reports indicate several deaths, including women and children, in Tehran. The full extent of the casualties is still being assessed. The IAEA and WHO CBRN continues to closely monitor the situation."/>
    <m/>
    <d v="2025-06-13T00:00:00"/>
    <s v="Closed"/>
    <m/>
    <m/>
  </r>
  <r>
    <x v="241"/>
    <s v="Mpox"/>
    <s v="China"/>
    <s v="SFA"/>
    <s v="On 13 June WHO received an IHR notification from IHR NFP China regarding Mpox clade Ib. They are a family (husband, wife and their daughter). They are foreign nationals Mali and Cote d'voire), but they have not travelled recently. (entered in February 2025 and symptoms started in June in 2025). WPRO is following up for additional epidemiological and clinical information. No further action as this is likely linked to imported cases."/>
    <m/>
    <m/>
    <m/>
    <m/>
    <m/>
  </r>
  <r>
    <x v="241"/>
    <s v="Necrotizing fascitis"/>
    <s v="United States of America"/>
    <s v="RTM"/>
    <s v="15 cases reported, occurring among drug users in the area of West Texas, most of them fatal. Working theory, drug injection likely source of infection. Localized event and sporadic cases, PAHO has the capacituy to respond. We will keep a close eye on it and see if it appears on PAHO DLS today, if not we follow up next week"/>
    <m/>
    <d v="2025-06-25T00:00:00"/>
    <s v="Closed"/>
    <m/>
    <m/>
  </r>
  <r>
    <x v="241"/>
    <s v="Immunodeficiency-related vaccine-derived poliovirus type 1 (iVDPV1)"/>
    <s v="Indonesia"/>
    <s v="SFA"/>
    <s v="IHR notification about an immunodeficiency-related vaccine-derived poliovirus type 1 (iVDPV1) identified in a stool sample from a 7-month-old girl with acute flaccid paralysis (AFP) in Bandung City, West Java Province. The onset of paralysis was recorded on 31 December 2024. The child, diagnosed with Omenn Syndrome, had received one dose of bivalent oral polio vaccine (bOPV). The child remains hospitalized under strict infection control measures to prevent transmission."/>
    <m/>
    <m/>
    <m/>
    <m/>
    <m/>
  </r>
  <r>
    <x v="241"/>
    <s v="Air pollution"/>
    <s v="Switzerland"/>
    <s v="RTM"/>
    <s v="The smoke from Canada is causing poor air quality in Switzerland. Some measuring stations recorded values on Wednesday that are considered unhealthy."/>
    <m/>
    <d v="2025-06-16T00:00:00"/>
    <s v="Closed"/>
    <m/>
    <m/>
  </r>
  <r>
    <x v="241"/>
    <s v="Tropical cyclone"/>
    <s v="China"/>
    <s v="RTM"/>
    <s v="The Tropical Cyclone WUTIP, currently classified as a tropical storm (TS), is forecast to intensify to a severe tropical storm with wind speeds of 25-30 metres per second as it approaches the coast of Hainan, China. As of 12 June, at 00:00 UTC, the storm crossed the Paracel Islands and continued over the South China Sea toward Hainan Islands. Over the next 72 hours, heavy rainfall, strong winds and storm surges are forecast for Hainan Islands, Southern China, most of Northern Viet Nam, Lao PDR and Northern Thailand. WHE shared preparedness guidance in anticipation of the TS and risk communication materials with relevant WCOs."/>
    <m/>
    <d v="2025-06-16T00:00:00"/>
    <s v="Closed"/>
    <m/>
    <m/>
  </r>
  <r>
    <x v="242"/>
    <s v="Mpox "/>
    <s v="Guinea"/>
    <s v="SFA"/>
    <s v="Clade IIb. The case is a 38-year-old building manager in Kaloum was confirmed to have mpox on June 4, 2025. Symptoms began on May 18, 2025. This is the second mpox case in Guinea in 2025."/>
    <m/>
    <m/>
    <m/>
    <m/>
    <m/>
  </r>
  <r>
    <x v="242"/>
    <s v="Polio"/>
    <s v="Nigeria"/>
    <s v="SFA"/>
    <s v="Four cases of polio variant have been reported in Bunkure, Warawa, and Kano Municipal areas. Nigeria has reported up to 15 cases of cVDPV this year. It is unclear from the signal if the polio variant is referring to changes in the nucleotides. "/>
    <m/>
    <m/>
    <m/>
    <m/>
    <m/>
  </r>
  <r>
    <x v="242"/>
    <s v="Chikungunya "/>
    <s v="France"/>
    <s v="SFA"/>
    <s v="The first indigenous case of chikungunya in 2025 was reported on 11 June in the commune of La Crau (Var).  Shared with TT."/>
    <m/>
    <m/>
    <m/>
    <m/>
    <m/>
  </r>
  <r>
    <x v="242"/>
    <s v="Lassa fever"/>
    <s v="Guinea"/>
    <s v="SFA"/>
    <s v="The case is a 45-year-old biologist from Guéckédou  who tested positive for have Lassa virus disease on 22 May 2025 following confirmation by the viral haemorrhagic fever laboratory in Guéckédou. Guinea has reported sporadic cases and outbreaks of Lassa fever over the years. According to historical data in 2024 Guinea reported 27 cases and 2 deaths. From 1 January to 1 June 2025,  two confirmed lassa fever cases with one death (CFR 50%) were reported from Guinea. Investigations and contact tracing are ongoing."/>
    <m/>
    <m/>
    <m/>
    <m/>
    <m/>
  </r>
  <r>
    <x v="242"/>
    <s v="Avian influenza A(H5N1)"/>
    <s v="Cambodia"/>
    <s v="SFA"/>
    <s v="The case is a 65-year-old female from Takeo province, Cambodia. This is the fifth case reported in 2025. Reported at 9AEM, included in DLS."/>
    <m/>
    <m/>
    <m/>
    <m/>
    <m/>
  </r>
  <r>
    <x v="242"/>
    <s v="Suspected avian influenza cases"/>
    <s v="Brazil"/>
    <s v="DHQP"/>
    <s v="As of 13 June, the two suspected cases of bird flu in humans registered in Campinápolis (658 km east of Cuiabá) had negative results . "/>
    <m/>
    <m/>
    <m/>
    <m/>
    <m/>
  </r>
  <r>
    <x v="242"/>
    <s v="Crimean-Congo Hemorrhagic Fever"/>
    <s v="Iraq"/>
    <s v="DHQP"/>
    <s v="A total of 123 CCHF cases have been recorded nationwide, with 19 fatalities. Not unusual or unexpected, as endemic and cases usually increase in May-June. EMRO monitors the situation. "/>
    <m/>
    <m/>
    <m/>
    <m/>
    <m/>
  </r>
  <r>
    <x v="242"/>
    <s v="Diphtheria"/>
    <s v="Guinea"/>
    <s v="SFA"/>
    <s v="A 17-month-old girl in Siguiri was confirmed to have diphtheria on May 5, 2025. Symptoms began on April 26.  She died on April 29, 2025. Subsequent investigations revealed seven more confirmed cases among children aged 1 to 7 years in the urban commune and sub-prefectures of Franwalia and Kintinia. Not entirely unexpected, in 2023 there was a diphtheria outbreak in Guinea with over 1000 cases. Shared with TT."/>
    <m/>
    <m/>
    <m/>
    <m/>
    <m/>
  </r>
  <r>
    <x v="242"/>
    <s v="Yellow fever"/>
    <s v="Bolivia (Plurinational State of)"/>
    <s v="SFA"/>
    <s v="An additional confirmed case of yellow fever identified in the municipality of Rurrenabaque, Beni Department. The case is a 43-year-old unvaccinated male farmer, with a recent travel history to the community of Llipi, Tipuani municipality. Initial symptoms onset at the end of May. Shared with TT. "/>
    <m/>
    <m/>
    <m/>
    <m/>
    <m/>
  </r>
  <r>
    <x v="242"/>
    <s v="Japanese encephalitis"/>
    <s v="Taiwan, China"/>
    <s v="DHQP"/>
    <s v="The Centers for Disease Control (CDC) announced today (16 June) the first confirmed case of Japanese encephalitis in Taiwan this year. This is the season in Taiwan and measures are in place."/>
    <m/>
    <m/>
    <m/>
    <m/>
    <m/>
  </r>
  <r>
    <x v="242"/>
    <s v="Cholera"/>
    <s v="Mozambique"/>
    <s v="SFA"/>
    <s v="Three people have died from cholera in the Marromeu district of Sofala province, central Mozambique. We are aware that cholera outbreak was declared in this district, however the number of deaths reported in the article is higher than in the last update we have. Shared just for awareness."/>
    <m/>
    <m/>
    <m/>
    <m/>
    <m/>
  </r>
  <r>
    <x v="242"/>
    <s v="Supected cholera"/>
    <s v="Namibia"/>
    <s v="RFI"/>
    <s v="Four suspected cholera cases, including one death, reported in Opuwo District of the Kunene Region. Vibrio cholerae was identified, further confirmation is pending. This is the same district that reported one confirmed cholera case in March 2025. RFI due as requested by IMST"/>
    <m/>
    <m/>
    <m/>
    <m/>
    <m/>
  </r>
  <r>
    <x v="242"/>
    <s v="iVDPV1"/>
    <s v="Indonesia"/>
    <s v="DHQP"/>
    <s v="Email received from WPRO with the notification (missing the attachment), no additional information provided. Details received already last week, immunodeficiency-related vaccine-derived poliovirus type 1 (iVDPV1) identified in a stool sample from a 7-month-old girl with acute flaccid paralysis (AFP) in Bandung City, West Java Province. The onset of paralysis was recorded on 31 December 2024. The child, diagnosed with Omenn Syndrome, had received one dose of bivalent oral polio vaccine (bOPV). The child remains hospitalized under strict infection control measures to prevent transmission._x000a__x000a_Because they are not able to mount an immune response, these people are not able to clear the intestinal vaccine virus infection, which is usually cleared within six to eight weeks. They therefore excrete iVDPVs for prolonged periods._x000a_The occurrence of iVDPVs is very rare. Only 111 cases have been documented worldwide since 1962."/>
    <m/>
    <m/>
    <m/>
    <m/>
    <m/>
  </r>
  <r>
    <x v="243"/>
    <s v="Chikungunya "/>
    <s v="France"/>
    <s v="DHQP"/>
    <s v="In an official press release on 16 June from the Agence régionale de santé (ARS) Préfet de l'Hérault the second indigenous case of chikungunya in 2025 in mainland France was reported. Discard as the information about the first case was already shared with TT on 16 June."/>
    <m/>
    <m/>
    <m/>
    <m/>
    <m/>
  </r>
  <r>
    <x v="243"/>
    <s v="West Nile fever"/>
    <s v="Israel"/>
    <s v="DHQP"/>
    <s v="The number of patients diagnosed with the West Nile virus in Israel has risen to 710, Israel’s Health Ministry reported on Sunday. Since the outbreak began in June, 46 people diagnosed with the virus have died, the ministry added. Discard as it seems the data in the article is from 2024. "/>
    <m/>
    <m/>
    <m/>
    <m/>
    <m/>
  </r>
  <r>
    <x v="243"/>
    <s v="Floods "/>
    <s v="Democratic Republic of the Congo"/>
    <s v="DHQP"/>
    <s v="Floods driven by torrential rain in the capital of DRC kill at least 19 people and damaged infrastructure. AFRO already took actions, no need for actions from HQ."/>
    <m/>
    <m/>
    <m/>
    <m/>
    <m/>
  </r>
  <r>
    <x v="243"/>
    <s v="Yellow fever "/>
    <s v="Colombia"/>
    <s v="SFA"/>
    <s v="Eight additional confirmed cases of yellow fever including two additional deaths since the notification on 30 May. This brings the cumulative total in Colombia since 2024 to 108 confirmed human cases, including 47 deaths. Shared with TT."/>
    <m/>
    <m/>
    <m/>
    <m/>
    <m/>
  </r>
  <r>
    <x v="243"/>
    <s v="Tropical cyclone"/>
    <s v="Mexico"/>
    <s v="DHQP"/>
    <s v="From 16/06/2025 to 17/06/2025, a Tropical Depression (maximum wind speed of 148 km/h) FIVE-E-25 was active in Atlantic affecting Mexico. Orange alert on GDACS, no actions required. "/>
    <m/>
    <m/>
    <m/>
    <m/>
    <m/>
  </r>
  <r>
    <x v="243"/>
    <s v="Food poisoning "/>
    <s v="Madagascar"/>
    <s v="DHQP"/>
    <s v="Forty-three (43) people were admitted to hospital after food poisoning occurred on June 14, in Antananarivo. All consumed food served during a birthday party. 12 people have died. Localised event and measures have been taken. "/>
    <m/>
    <m/>
    <m/>
    <m/>
    <m/>
  </r>
  <r>
    <x v="243"/>
    <s v="Salmonellosis"/>
    <s v="United States of America"/>
    <s v="SFA"/>
    <s v="Reports about cases of Salmonella Oraneinburg in the USA with 4 cases linked to pistachio cream produced in Türkiye. Shared with INFOSAN in case the product was exported to other countries as well. _x000a_"/>
    <m/>
    <m/>
    <m/>
    <m/>
    <m/>
  </r>
  <r>
    <x v="244"/>
    <s v="Malaria"/>
    <s v="El Salvador"/>
    <s v="RTM"/>
    <s v="Unofficial report indicates since 2024 there have been autochthonous malaria cases reported in the country, mainly in the Eastern Health Region. The response to verification request is pending. No autochthonous cases were reported in 2018, 2019, 2020 (latest available information)."/>
    <m/>
    <d v="2025-06-19T00:00:00"/>
    <s v="Closed"/>
    <s v="PAHO IHR"/>
    <m/>
  </r>
  <r>
    <x v="244"/>
    <s v="Mpox clade Ib"/>
    <s v="China"/>
    <s v="SFA"/>
    <s v="The case is a 45-year-old male, Chinese national, who traveled to the Republic of Congo (Congo-Brazzaville) and Mali on March 15, 2025. He entered China from Ethiopia on June 14th. This is the 11th case of MPXV clade Ib detected in China. All previous cases of mpox due to clade Ib MPXV in China have been travel-related."/>
    <m/>
    <m/>
    <m/>
    <m/>
    <m/>
  </r>
  <r>
    <x v="244"/>
    <s v="Measles"/>
    <s v="Bolivia (Plurinational State of)"/>
    <s v="SFA"/>
    <s v="20 confirmed measles cases have been confirmed in the Santa Cruz Department. According to GIDEON, only 2 cases were reported on 2024. Before that almost no cases (2 cases also in 2020) have been reported in recent years.  "/>
    <m/>
    <m/>
    <m/>
    <m/>
    <m/>
  </r>
  <r>
    <x v="244"/>
    <s v="Volcanic eruption"/>
    <s v="Indonesia"/>
    <s v="DHQP"/>
    <s v="On 17 June 2025 Mount Lewotobi Laki-Laki erupted in Indonesia. Despite the significant activity, no casualties have been reported. Greem alert on GDACS, tsunamy alert was lifted. "/>
    <m/>
    <m/>
    <m/>
    <m/>
    <m/>
  </r>
  <r>
    <x v="244"/>
    <s v="Dengue"/>
    <s v="Mauritania"/>
    <s v="DHQP"/>
    <s v="UPDATE: 208 cases of dengue fever had been recorded in in Tiris Zemmour province in recent weeks."/>
    <m/>
    <m/>
    <m/>
    <m/>
    <m/>
  </r>
  <r>
    <x v="244"/>
    <s v="Crimean-Congo Hemorrhagic Fever"/>
    <s v="Türkiye"/>
    <s v="DHQP"/>
    <s v="8 people have died of CCHF in the Sivas area of Anatolia in 2025. Discard since it is endemic in Turkey, up to 300 cases annualy. It's peak season now (March to October, highest in June and July)."/>
    <m/>
    <m/>
    <m/>
    <m/>
    <m/>
  </r>
  <r>
    <x v="245"/>
    <s v="Mpox clade Ib"/>
    <s v="United States of America"/>
    <s v="SFA"/>
    <s v="On 17 June 2025, the US NFP notified a confirmed imported mpox case clade Ib, in an individual with recent history of travel to an East African country with known mpox clade Ib transmission. This marks the fifth confirmed clade Ib mpox case in the United States, all unrelated."/>
    <m/>
    <m/>
    <m/>
    <m/>
    <m/>
  </r>
  <r>
    <x v="245"/>
    <s v="Avian influenza A(H5N1)"/>
    <s v="Cambodia"/>
    <s v="SFA"/>
    <s v="On 19 June 2025, the IHR NFP of Cambodia notified WHO of one case of human infection with avian influenza A(H5N1). The case is a one year and six months old boy from Takeo province, who died on 14 June. This is the sixth case reported in 2025."/>
    <m/>
    <m/>
    <m/>
    <m/>
    <m/>
  </r>
  <r>
    <x v="245"/>
    <s v="Tropical cyclone "/>
    <s v="Mexico"/>
    <s v="RTM"/>
    <s v="UPDATE: A tropical cyclone named FIVE-E has strengthened to a category 4 hurricane on 19 June. Forecasts predict that it will continue NW and make landfall on 19 June along the southern coast of Mexico amd move inland. No requests for assistance received so far. Red GDASC alert."/>
    <m/>
    <d v="2025-06-20T00:00:00"/>
    <s v="Closed"/>
    <m/>
    <m/>
  </r>
  <r>
    <x v="245"/>
    <s v="Malaria"/>
    <s v="El Salvador"/>
    <s v="DHQP"/>
    <s v="UPDATE: remove from previous RTM. NFP responded that two imported malaria cases were identified in San Juan Opico, La Libertad, among construction workers who had come from Nicaragua. Not unusual to have imported cases, "/>
    <m/>
    <m/>
    <m/>
    <m/>
    <m/>
  </r>
  <r>
    <x v="245"/>
    <s v="Hemolytic uremic syndrome"/>
    <s v="France"/>
    <s v="DHQP"/>
    <s v="One child has died and six other children, from Saint-Quentin or the surrounding area, were treated the hospital between June 13 and 18 for severe digestive symptoms (bloody diarrhea), three of whom had HUS. Discard as France is responding and has capacity."/>
    <m/>
    <m/>
    <m/>
    <m/>
    <m/>
  </r>
  <r>
    <x v="245"/>
    <s v="Cholera"/>
    <s v="India"/>
    <s v="SFA"/>
    <s v="An outbreak of diarrhoeal diseases in Odisha, 24 people died and over 2,500 people were admitted in hospitals across seven districts of the state in the past 10 days. About 10% of the tested samples returned positive for cholera. The event is also in EMS. Shared with IMST. "/>
    <m/>
    <m/>
    <m/>
    <m/>
    <m/>
  </r>
  <r>
    <x v="245"/>
    <s v="Zika"/>
    <s v="Singapore"/>
    <s v="SFA"/>
    <s v="Two Zika cases have been confirmed according to the Communicable Diseases Agency. The agency said enhanced surveillance has revealed persistent Zika virus signals, which suggest this is an area with likely Zika transmission. Cumulative No. of cases for 2025 (as of 12 Jun): 7 "/>
    <m/>
    <m/>
    <m/>
    <m/>
    <m/>
  </r>
  <r>
    <x v="245"/>
    <s v="Ceftriaxone-resistant Neisseria gonorrhoeae "/>
    <s v="United Kingdom of Great Britain and Northern Ireland"/>
    <s v="SFA"/>
    <s v="Since the previous WHO notification in March 2025 there have been 10 further cases of ceftriaxone-resistant N. gonorrhoeae identified in UK residents, between 21st March 2025 and 19th May 2025. Six out of 10 cases were associated with travel to the Asia-Pacific region. "/>
    <m/>
    <m/>
    <m/>
    <m/>
    <m/>
  </r>
  <r>
    <x v="245"/>
    <s v="Botulism"/>
    <s v="Madagascar"/>
    <s v="SFA"/>
    <s v="55 cases with 23 deaths in three regions since 14 June. Different food items involved in different regions. No anti-toxin in the country. AFRO, INFOSAN, OSL HQ are involved."/>
    <m/>
    <m/>
    <m/>
    <m/>
    <m/>
  </r>
  <r>
    <x v="246"/>
    <s v="Measles"/>
    <s v="Angola"/>
    <s v="DHQP"/>
    <s v="The province of Uíge recorded, from January to June, one hundred and 35 cases of measles followed by two deaths, with the municipalities of Uíge, Sanza-Pombo, Vista Alegre and Mucaba being the main foci of the disease. Not unusual or unexpected as Angola records more than 2,000 cases per year since 2018 and a vaccine coverage with the Measles-containing vaccine, 2nd dose was  43.46% as of 2024. "/>
    <m/>
    <m/>
    <m/>
    <m/>
    <m/>
  </r>
  <r>
    <x v="246"/>
    <s v="Tropical cyclone "/>
    <s v="Mexico"/>
    <s v="DHQP"/>
    <s v="UPDATE: The hurricane (FIVE-E) weakened back to a Category 3 before making landfall and further to Category 1. No deaths reported. Remove RTM assigned on 19 June."/>
    <m/>
    <m/>
    <m/>
    <m/>
    <m/>
  </r>
  <r>
    <x v="246"/>
    <s v="Dengue"/>
    <s v="Cook Islands"/>
    <s v="DHQP"/>
    <s v="There have been 33 confirmed cases since the declaration of the outbreak in May 2025, no deaths. Measues are being taken, WPRO is monitoring. "/>
    <m/>
    <m/>
    <m/>
    <m/>
    <m/>
  </r>
  <r>
    <x v="246"/>
    <s v="Contaminated cough syrup for children"/>
    <s v="United States of America"/>
    <s v="SFA"/>
    <s v="Medtech Products Inc. is voluntarily recalling five lots of Little Remedies® Honey Cough Syrup due to the presence of Bacillus cereus and loss of shelf-stability. Shared with rapidalert."/>
    <m/>
    <m/>
    <m/>
    <m/>
    <m/>
  </r>
  <r>
    <x v="246"/>
    <s v="Chikungunya"/>
    <s v="France"/>
    <s v="RFI"/>
    <s v="UPDATE: There have been 15 cases imported in 2025 from Madagascar to France. RFI sent to AFRO as we don't have information about CHIK in Madagascar. "/>
    <m/>
    <m/>
    <m/>
    <m/>
    <m/>
  </r>
  <r>
    <x v="246"/>
    <s v="Hepatitis A"/>
    <s v="Portugal"/>
    <s v="DHQP"/>
    <s v="There is an ongoing outbreak of hepatitis A in Portugal with an increasing number of cases detected since November 2024. Between 1 January and 31 May 2025, 122 cases have been reported in the context of transmission through sexual contact. Portugal has a strong surveillance system in particular for SMM (sexual minority men), and ECDC and EURO are following. "/>
    <m/>
    <m/>
    <m/>
    <m/>
    <m/>
  </r>
  <r>
    <x v="246"/>
    <s v="Cholera"/>
    <s v="Namibia"/>
    <s v="SFA"/>
    <s v="UPDATE: The Ministry of Health and Social Services has officially declared a cholera outbreak in the Opuwo district. As of 18 June, eight suspected cholera cases. Confirmation of two cases of Vibrio cholerae 01. Shared with IMST as cholera is confirmed now."/>
    <m/>
    <m/>
    <m/>
    <m/>
    <m/>
  </r>
  <r>
    <x v="246"/>
    <s v="Mpox "/>
    <s v="United Kingdom of Great Britain and Northern Ireland"/>
    <s v="SFA"/>
    <s v="Two more cases of mpox clade Ib were detected in the United Kingdom, with one case having travel history to the United Arab Emirates. "/>
    <m/>
    <m/>
    <m/>
    <m/>
    <m/>
  </r>
  <r>
    <x v="246"/>
    <s v="Acute watery diarrhoae"/>
    <s v="India"/>
    <s v="DHQP"/>
    <s v="The Odisha government has announced that all schools and anganwadi centres in Jajpur will stay closed till June 24 and in Bhadrak till June 21 due to a diarrhoea outbreak. Discard as we are aware that AWD/cholera outbreak has been ongoing in Odisha which is not unusual/unexpected in this time of year. IMST is aware, SEARO is monitoring and updating EMS. "/>
    <m/>
    <m/>
    <m/>
    <m/>
    <m/>
  </r>
  <r>
    <x v="246"/>
    <s v="Cholera"/>
    <s v="Kenya"/>
    <s v="SFA"/>
    <s v="As of June 17, according to the Ministry of Health, a total of 379 cholera cases and 18 deaths were reported across 7 counties (compared to 5 affected countie in the last update from IMST)"/>
    <m/>
    <m/>
    <m/>
    <m/>
    <m/>
  </r>
  <r>
    <x v="247"/>
    <s v="Avian Influenza A(H5N1)"/>
    <s v="Cambodia"/>
    <s v="SFA"/>
    <s v="For DLS. Received an IHR notification from Cambodia a confirmed human case of avian influenza A(H5N1). The case is a 55-year-old male from Svay Rieng Province, Cambodia (On 19 June 2025, the patient was referred from the provincial hospital to the national hospital, where he was isolated and received treatment and died the same day). This is seventh human case of A(H5N1) reported in Cambodia in 2025."/>
    <m/>
    <m/>
    <m/>
    <m/>
    <m/>
  </r>
  <r>
    <x v="247"/>
    <s v="Avian influenza A(H5N1)"/>
    <s v="Cambodia"/>
    <s v="SFA"/>
    <s v="For DLS. Received IHR notification on 23 June 2025 regarding an additional human case of avian Influenza A(H5N1)  reported in a 41-year-old female from Siem Reap province in Cambodia. She was referred to a local provincial hospital on 21 June 2025 where she was isolated and treated. Her situation is stable. This is 8th case in Cambodia in 2025."/>
    <m/>
    <m/>
    <m/>
    <m/>
    <m/>
  </r>
  <r>
    <x v="247"/>
    <s v="Measles"/>
    <s v="Bolivia (Plurinational State of)"/>
    <s v="DHQP"/>
    <s v="The Bolivia IHR NFP provided an update on measles -between EW 16 and EW 24 of 2025, 34 cases of measles have been confirmed."/>
    <m/>
    <m/>
    <m/>
    <m/>
    <m/>
  </r>
  <r>
    <x v="247"/>
    <s v="Measles"/>
    <s v="Argentina"/>
    <s v="DHQP"/>
    <s v="On 19 June 2025, the Argentina International Health Regulations (IHR) National Focal Point (NFP) provided an update on measles: between epidemiological week (EW) 1 and EW 24 of 2025, 34 cases of measles have been confirmed"/>
    <m/>
    <m/>
    <m/>
    <m/>
    <m/>
  </r>
  <r>
    <x v="247"/>
    <s v="Counterfeit Medicine"/>
    <s v="Costa Rica"/>
    <s v="SFA"/>
    <s v="Warning issued by Ministry of Health regarding the detection in the country of counterfeit versions of the medications Panadol Gripe Día, Panadol Gripe Noche, and Panadol Ultra. Analysis confirmed that these do not contain the active ingredients found in the original products; in addition, microbiological contamination was detected in the case of Panadol Ultra. "/>
    <m/>
    <m/>
    <m/>
    <m/>
    <m/>
  </r>
  <r>
    <x v="247"/>
    <s v="Polio"/>
    <s v="Pakistan"/>
    <s v="DHQP"/>
    <s v="New case of wild poliovirus in District Bannu, South Khyber Pakhtunkhwa (6th case in Khyber Pakhtunkhwa and 12th case nationally in 2025) - shared for FP awareness as not on GPEI website yet. Discard as WPV endemic in Pakistan and Polio TT follows"/>
    <m/>
    <m/>
    <m/>
    <m/>
    <m/>
  </r>
  <r>
    <x v="247"/>
    <s v="Military Operation"/>
    <s v="Iran (Islamic Republic of)"/>
    <s v="RTM"/>
    <s v="To continue monitoring as escalation and attacks targeting radionuclear sites continues and attacks are receiving significant media attention (IAEA statement included chemical and radiological contamination inside Natanz, however normal levels remain outside the site). "/>
    <m/>
    <d v="2025-06-25T00:00:00"/>
    <s v="Closed"/>
    <m/>
    <m/>
  </r>
  <r>
    <x v="247"/>
    <s v="Hemolytic uremic syndrome"/>
    <s v="France"/>
    <s v="DHQP"/>
    <s v="UPDATE from signal on 19 June - discard as France is responding and has capacity, but shared for FP awareness as investigation showed e. coli poisoning seems to be from meat consumption as source of outbreak"/>
    <m/>
    <m/>
    <m/>
    <m/>
    <m/>
  </r>
  <r>
    <x v="247"/>
    <s v="Severe weather and floods"/>
    <s v="South Africa"/>
    <s v="DHQP"/>
    <s v="UPDATE from signal on 12 June, South Africa declared National Emergency last Thursday (19 June) regarding event. Discard as increase in fatalities was expected, severe weather has passed, country has significant capacity and no request from Country for WHO support. Articles noted national emergency was declared to release funds and support to affected areas."/>
    <m/>
    <m/>
    <m/>
    <m/>
    <m/>
  </r>
  <r>
    <x v="247"/>
    <s v="Rabies"/>
    <s v="United Kingdom of Great Britain and Northern Ireland"/>
    <s v="DHQP"/>
    <s v="ex Morocco (published 5 days ago, delayed picked up from HealthMap); Rabies is endemic in Morocco and it is not unusual that we see cross-border infection of rabies from Morocco"/>
    <m/>
    <m/>
    <m/>
    <m/>
    <m/>
  </r>
  <r>
    <x v="247"/>
    <s v="Chikungunya"/>
    <s v="Bangladesh"/>
    <s v="SFA"/>
    <s v="Dhaka city is experiencing a resurgence of chikungunya, with 337 cases (including 153 confirmed cases) reported between January 1 and May 28, 2025, with a sharp increase since the second week of April and also a rise in cases in urban areas. Additionally, monsoon season is approaching from July onwards and burden of disease may increase so shared with TT for awareness "/>
    <m/>
    <m/>
    <m/>
    <m/>
    <m/>
  </r>
  <r>
    <x v="247"/>
    <s v="Cyber Attack"/>
    <s v="Tonga"/>
    <s v="SFA"/>
    <s v="A ransomware attack has taken down the national health information system that is used to record and register patients at hospitals and contains patient history, medical records, prescriptions, health risks and treatment plans. Doctors do not have access to medical records"/>
    <m/>
    <m/>
    <m/>
    <m/>
    <m/>
  </r>
  <r>
    <x v="248"/>
    <s v="Yellow fever"/>
    <s v="Colombia"/>
    <s v="SFA"/>
    <s v="UPDATE: Three additional cases since the 15 June notification, bringing the total in Colombia since 2024 to 111, including 47 deaths.Shared with FPs"/>
    <m/>
    <m/>
    <m/>
    <m/>
    <m/>
  </r>
  <r>
    <x v="248"/>
    <s v="Avian influenza A(H5N1)"/>
    <s v="Cambodia"/>
    <s v="DHQP"/>
    <s v="The last two cases (7th and 8th) have been published in the public domain. No new info, no action."/>
    <m/>
    <m/>
    <m/>
    <m/>
    <m/>
  </r>
  <r>
    <x v="248"/>
    <s v="Counterfeit Medicine"/>
    <s v="Australia"/>
    <s v="SFA"/>
    <s v="Imported Ivermectin were found to be counterfit. Shared with rapid alert team."/>
    <m/>
    <m/>
    <m/>
    <m/>
    <m/>
  </r>
  <r>
    <x v="248"/>
    <s v="Counterfeit Medicine"/>
    <s v="Australia"/>
    <s v="SFA"/>
    <s v="Imported Laroscorbine was falsely labeled with the Roche logo (which no longer manufactures it). Shared with rapid alert team."/>
    <m/>
    <m/>
    <m/>
    <m/>
    <m/>
  </r>
  <r>
    <x v="248"/>
    <s v="Malaria"/>
    <s v="Zimbabwe"/>
    <s v="DHQP"/>
    <s v="UPDATE: Zimbabwe MoH provided an update on the number of cases. However, recent updates were already shared with TT for awareness and AFRO is aware and monitoring. Malaria is endemic in Zimbabwe and not unusual following rainy season. Response actions are underway and 121 of 126 outbreaks are under control. Can discard."/>
    <m/>
    <m/>
    <m/>
    <m/>
    <m/>
  </r>
  <r>
    <x v="248"/>
    <s v="Deliberate event"/>
    <s v="France"/>
    <s v="SFA"/>
    <s v="Syringe attacks on public during a music festival. Shared with BSP team for awareness"/>
    <m/>
    <m/>
    <m/>
    <m/>
    <m/>
  </r>
  <r>
    <x v="249"/>
    <s v="Respiratory illness (susp. pneumonia)"/>
    <s v="Peru"/>
    <s v="RTM"/>
    <s v="On EMS: Peru IHR NFP reported cases of respiratory infections, including 3 deaths, among indigenous communities located at the convergence of the Junín, Pasco, and Ucayali regions. RRT deployed, sample collection not possible, confirmed respiratory infections only. Investigation ongoing. We're in the season for respiratory illness. PAHO is following, response and investigation is ongoing, outbreaks of pneumonia are reported in the news and official bulletin. These communities have historically had low vaccination rates and limited access to healthcare.  Monitor for now to see if indeed these are cases of pneumonia that PAHO is referring to. Since on EMS no need to share further."/>
    <m/>
    <m/>
    <m/>
    <m/>
    <m/>
  </r>
  <r>
    <x v="249"/>
    <s v="Chikungunya"/>
    <s v="France"/>
    <s v="SFA"/>
    <s v="UPDATE: 2 autochtonous cases detected this weekend in South Corsica. First two cases ever reported in this area (island). Shared with TT for awareness.  EURO replied &quot;These cases are expected as there are large CHIKV outbreaks ongoing in overseas territories of France (La Reunion, Mayotte...) and this time the introduction of CHIKV coincides with the “seasonal” transmission of arboviruses in Europe. We are working closely with EURO in preparing for the arbovirus season and will follow up closely on these cases as active vector control activities need to be put in place to prevent further spread in France and in the European region.&quot;"/>
    <m/>
    <m/>
    <m/>
    <m/>
    <m/>
  </r>
  <r>
    <x v="249"/>
    <s v="Measles"/>
    <s v="Bolivia (Plurinational State of)"/>
    <s v="DHQP"/>
    <s v="UPDATE: To strengthen response mease Bolivia declared a National Health Emergency. Nothing to do from HQ side, for FPs' awareness and can be discarded."/>
    <m/>
    <m/>
    <m/>
    <m/>
    <m/>
  </r>
  <r>
    <x v="249"/>
    <s v="Crimean-Congo Hemorrhagic Fever"/>
    <s v="Iraq"/>
    <s v="SFA"/>
    <s v="UPDATE: from EMRO surveillance report &quot;EW 25/2025,  891 suspected cases of CCHF tested by PCR, of which 165 were confirmed positive&quot; Share w TT given that number of confirmed cases is higher than during the same period in 2024 athough they're generally aware of situation and are closely following."/>
    <m/>
    <m/>
    <m/>
    <m/>
    <m/>
  </r>
  <r>
    <x v="249"/>
    <s v="Botulism"/>
    <s v="Madagascar"/>
    <s v="RTM"/>
    <s v="UPDATE: There was a 3L TC yesterday, no change for Antananarivo, Mahajanga and Toamasina in term of number of cases and deaths However, additional places affected were presented, these include Ambositra with 20 deaths and 6 deaths as of 22 June 2025, and Manakara district with 5 cases and one death as of 21 June 2025._x000a_The situation is still considered as confidential as the country’s authorities are not yet willing to share more information with the WHO on this situation. However, WCO is providing technical and logistic support to MoH. Regarding the status of antitoxin shipment, WHO through WCO, INFOSAN secretariat and PAHO is supporting, 21 doses from the MoH Basil will be delivered."/>
    <m/>
    <m/>
    <m/>
    <m/>
    <m/>
  </r>
  <r>
    <x v="250"/>
    <s v="Avian influenza A(H5N1)"/>
    <s v="Cambodia"/>
    <s v="SFA"/>
    <s v="For DLS: On 25 June 2025, the IHR NFP of Cambodia notified WHO of one additional human infection with H5N1 in 46-year-old female from Siem Reap Province. She lives in the same village as the previously reported case. She was detected through active case finding following the report of the previous case. This is the ninth human case of A(H5N1) reported in Cambodia in 2025.  "/>
    <m/>
    <m/>
    <m/>
    <m/>
    <m/>
  </r>
  <r>
    <x v="250"/>
    <s v="Listeria monocytogenes"/>
    <s v="United States of America"/>
    <s v="DHQP"/>
    <s v="No action required from PHI HQ, US is taking action and presently there is no evidence of international distribution or sourcing."/>
    <m/>
    <m/>
    <m/>
    <m/>
    <m/>
  </r>
  <r>
    <x v="250"/>
    <s v="Salmonella (food recall)"/>
    <s v="Canada"/>
    <s v="DHQP"/>
    <s v="Seventy people sick after eat salami that has been recalled due to possible salmonella contamination. Localized event and action being taken - discarded."/>
    <m/>
    <m/>
    <m/>
    <m/>
    <m/>
  </r>
  <r>
    <x v="250"/>
    <s v="Floods"/>
    <s v="China"/>
    <s v="DHQP"/>
    <s v="Six people died due to flooding in Guizhou province, 80 000 people evacuated. Number of casualties is low and response measures have been put in place"/>
    <m/>
    <m/>
    <m/>
    <m/>
    <m/>
  </r>
  <r>
    <x v="250"/>
    <s v="Dengue"/>
    <s v="Viet Nam"/>
    <s v="SFA"/>
    <s v="UPDATE: Shared with TT and UNICEF. Surge in dengue cases, article notes many children in shock and requiring emergency treatment. While not entirely unusual for cases to be increasing at start of dengue season, increase of 50.9% from 16 to 22 June over the average number of cases in the past four weeks."/>
    <m/>
    <m/>
    <m/>
    <m/>
    <m/>
  </r>
  <r>
    <x v="251"/>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44F85C-F185-45A6-B7D3-79D300332F81}" name="PivotTable1" cacheId="20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rowPageCount="1" colPageCount="1"/>
  <pivotFields count="12">
    <pivotField axis="axisPage" multipleItemSelectionAllowed="1" showAll="0">
      <items count="15">
        <item h="1" x="0"/>
        <item h="1" x="1"/>
        <item h="1" x="2"/>
        <item h="1" x="3"/>
        <item h="1" x="4"/>
        <item h="1" x="5"/>
        <item h="1" x="6"/>
        <item h="1" x="7"/>
        <item h="1" x="8"/>
        <item h="1" x="9"/>
        <item h="1" x="10"/>
        <item h="1" x="11"/>
        <item x="12"/>
        <item h="1" x="13"/>
        <item t="default"/>
      </items>
    </pivotField>
    <pivotField dataField="1" showAll="0"/>
    <pivotField showAll="0"/>
    <pivotField showAll="0"/>
    <pivotField showAll="0"/>
    <pivotField showAll="0"/>
    <pivotField showAll="0"/>
    <pivotField showAll="0"/>
    <pivotField showAll="0"/>
    <pivotField showAll="0"/>
    <pivotField axis="axisRow" showAll="0">
      <items count="7">
        <item sd="0" x="0"/>
        <item sd="0" x="1"/>
        <item sd="0" x="2"/>
        <item x="3"/>
        <item x="4"/>
        <item sd="0" x="5"/>
        <item t="default"/>
      </items>
    </pivotField>
    <pivotField axis="axisRow" showAll="0">
      <items count="9">
        <item sd="0" x="0"/>
        <item sd="0" x="1"/>
        <item sd="0" x="2"/>
        <item sd="0" x="3"/>
        <item sd="0" x="4"/>
        <item x="5"/>
        <item sd="0" x="6"/>
        <item sd="0" x="7"/>
        <item t="default"/>
      </items>
    </pivotField>
  </pivotFields>
  <rowFields count="2">
    <field x="11"/>
    <field x="10"/>
  </rowFields>
  <rowItems count="3">
    <i>
      <x v="5"/>
    </i>
    <i r="1">
      <x v="4"/>
    </i>
    <i t="grand">
      <x/>
    </i>
  </rowItems>
  <colItems count="1">
    <i/>
  </colItems>
  <pageFields count="1">
    <pageField fld="0" hier="-1"/>
  </pageFields>
  <dataFields count="1">
    <dataField name="Count of Hazar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dRichValueWebImage.xml.rels><?xml version="1.0" encoding="UTF-8" standalone="yes"?>
<Relationships xmlns="http://schemas.openxmlformats.org/package/2006/relationships"><Relationship Id="rId117" Type="http://schemas.openxmlformats.org/officeDocument/2006/relationships/hyperlink" Target="https://www.bing.com/th?id=OSK.32ccc3069387813a1cebca9111bc6498&amp;qlt=95" TargetMode="External"/><Relationship Id="rId299" Type="http://schemas.openxmlformats.org/officeDocument/2006/relationships/hyperlink" Target="https://www.bing.com/th?id=OSK.3f2c2e35d6d20f861bc4ca4ec4fd7ae8&amp;qlt=95" TargetMode="External"/><Relationship Id="rId21" Type="http://schemas.openxmlformats.org/officeDocument/2006/relationships/hyperlink" Target="https://www.bing.com/th?id=OSK.mTs9AdlNDLziaMN3BIhJpWCGZaOOUwqIR2jN3FJEeTw&amp;qlt=95" TargetMode="External"/><Relationship Id="rId63" Type="http://schemas.openxmlformats.org/officeDocument/2006/relationships/hyperlink" Target="https://www.bing.com/th?id=OSK.768a1d8c4451f85e3553c1ac22c1854c&amp;qlt=95" TargetMode="External"/><Relationship Id="rId159" Type="http://schemas.openxmlformats.org/officeDocument/2006/relationships/hyperlink" Target="https://www.bing.com/th?id=OSK.b6a5970ae3dca3a8d37948add590bac6&amp;qlt=95" TargetMode="External"/><Relationship Id="rId324" Type="http://schemas.openxmlformats.org/officeDocument/2006/relationships/hyperlink" Target="https://www.bing.com/images/search?form=xlimg&amp;q=Botswana" TargetMode="External"/><Relationship Id="rId170" Type="http://schemas.openxmlformats.org/officeDocument/2006/relationships/hyperlink" Target="https://www.bing.com/images/search?form=xlimg&amp;q=South%20Africa" TargetMode="External"/><Relationship Id="rId226" Type="http://schemas.openxmlformats.org/officeDocument/2006/relationships/hyperlink" Target="https://www.bing.com/images/search?form=xlimg&amp;q=Latvia" TargetMode="External"/><Relationship Id="rId268" Type="http://schemas.openxmlformats.org/officeDocument/2006/relationships/hyperlink" Target="https://www.bing.com/images/search?form=xlimg&amp;q=Turkmenistan" TargetMode="External"/><Relationship Id="rId32" Type="http://schemas.openxmlformats.org/officeDocument/2006/relationships/hyperlink" Target="https://www.bing.com/images/search?form=xlimg&amp;q=Argentina" TargetMode="External"/><Relationship Id="rId74" Type="http://schemas.openxmlformats.org/officeDocument/2006/relationships/hyperlink" Target="https://www.bing.com/images/search?form=xlimg&amp;q=South%20Korea" TargetMode="External"/><Relationship Id="rId128" Type="http://schemas.openxmlformats.org/officeDocument/2006/relationships/hyperlink" Target="https://www.bing.com/images/search?form=xlimg&amp;q=Lesotho" TargetMode="External"/><Relationship Id="rId335" Type="http://schemas.openxmlformats.org/officeDocument/2006/relationships/hyperlink" Target="https://www.bing.com/th?id=OSK.3d1f7cdd2e4b04d7d59c9c2070509b97&amp;qlt=95" TargetMode="External"/><Relationship Id="rId5" Type="http://schemas.openxmlformats.org/officeDocument/2006/relationships/hyperlink" Target="https://www.bing.com/th?id=OSK.7_iYqjXftHmThTCYlh51zbqPoNnoe4Qk7UaH59Ba1Z0&amp;qlt=95" TargetMode="External"/><Relationship Id="rId181" Type="http://schemas.openxmlformats.org/officeDocument/2006/relationships/hyperlink" Target="https://www.bing.com/th?id=OSK.fb4d51ce3b3c5a41b4f906a3da0010c7&amp;qlt=95" TargetMode="External"/><Relationship Id="rId237" Type="http://schemas.openxmlformats.org/officeDocument/2006/relationships/hyperlink" Target="https://www.bing.com/th?id=OSK.Lyl-JouTRWRssx4jovmxrAVxTNeaqjtAn6Q5VMiWsvs&amp;qlt=95" TargetMode="External"/><Relationship Id="rId279" Type="http://schemas.openxmlformats.org/officeDocument/2006/relationships/hyperlink" Target="https://www.bing.com/th?id=OSK.EDIyGEDE84y3RamnSCf3LbkoTiNKb26NajoSDYpHyko&amp;qlt=95" TargetMode="External"/><Relationship Id="rId43" Type="http://schemas.openxmlformats.org/officeDocument/2006/relationships/hyperlink" Target="https://www.bing.com/th?id=OSK.d50f627875a367875992b7f827854b4d&amp;qlt=95" TargetMode="External"/><Relationship Id="rId139" Type="http://schemas.openxmlformats.org/officeDocument/2006/relationships/hyperlink" Target="https://www.bing.com/th?id=OSK.b7a64cb75bd61f944c89b8a7bc843aac&amp;qlt=95" TargetMode="External"/><Relationship Id="rId290" Type="http://schemas.openxmlformats.org/officeDocument/2006/relationships/hyperlink" Target="https://www.bing.com/images/search?form=xlimg&amp;q=Puerto%20Rico" TargetMode="External"/><Relationship Id="rId304" Type="http://schemas.openxmlformats.org/officeDocument/2006/relationships/hyperlink" Target="https://www.bing.com/images/search?form=xlimg&amp;q=Belgium" TargetMode="External"/><Relationship Id="rId85" Type="http://schemas.openxmlformats.org/officeDocument/2006/relationships/hyperlink" Target="https://www.bing.com/th?id=OSK.e267b077bd06f31fb5785a31d5c544f7&amp;qlt=95" TargetMode="External"/><Relationship Id="rId150" Type="http://schemas.openxmlformats.org/officeDocument/2006/relationships/hyperlink" Target="https://www.bing.com/images/search?form=xlimg&amp;q=Costa%20Rica" TargetMode="External"/><Relationship Id="rId192" Type="http://schemas.openxmlformats.org/officeDocument/2006/relationships/hyperlink" Target="https://www.bing.com/images/search?form=xlimg&amp;q=Bulgaria" TargetMode="External"/><Relationship Id="rId206" Type="http://schemas.openxmlformats.org/officeDocument/2006/relationships/hyperlink" Target="https://www.bing.com/images/search?form=xlimg&amp;q=Algeria" TargetMode="External"/><Relationship Id="rId248" Type="http://schemas.openxmlformats.org/officeDocument/2006/relationships/hyperlink" Target="https://www.bing.com/images/search?form=xlimg&amp;q=Barbados" TargetMode="External"/><Relationship Id="rId12" Type="http://schemas.openxmlformats.org/officeDocument/2006/relationships/hyperlink" Target="https://www.bing.com/images/search?form=xlimg&amp;q=El%20Salvador" TargetMode="External"/><Relationship Id="rId108" Type="http://schemas.openxmlformats.org/officeDocument/2006/relationships/hyperlink" Target="https://www.bing.com/images/search?form=xlimg&amp;q=Yemen" TargetMode="External"/><Relationship Id="rId315" Type="http://schemas.openxmlformats.org/officeDocument/2006/relationships/hyperlink" Target="https://www.bing.com/th?id=OSK.1BmcMxc0GtCt_jlMQQM5GxJ5Qz5_CF0DkVug9_c7FDY&amp;qlt=95" TargetMode="External"/><Relationship Id="rId54" Type="http://schemas.openxmlformats.org/officeDocument/2006/relationships/hyperlink" Target="https://www.bing.com/images/search?form=xlimg&amp;q=Israel" TargetMode="External"/><Relationship Id="rId96" Type="http://schemas.openxmlformats.org/officeDocument/2006/relationships/hyperlink" Target="https://www.bing.com/images/search?form=xlimg&amp;q=Philippines" TargetMode="External"/><Relationship Id="rId161" Type="http://schemas.openxmlformats.org/officeDocument/2006/relationships/hyperlink" Target="https://www.bing.com/th?id=OSK.6d045ff0fc33a1c5f73e9eee1111d044&amp;qlt=95" TargetMode="External"/><Relationship Id="rId217" Type="http://schemas.openxmlformats.org/officeDocument/2006/relationships/hyperlink" Target="https://www.bing.com/th?id=OSK.48e0416fe13b263942d8abb1ad86d0d5&amp;qlt=95" TargetMode="External"/><Relationship Id="rId259" Type="http://schemas.openxmlformats.org/officeDocument/2006/relationships/hyperlink" Target="https://www.bing.com/th?id=OSK.3e3acdb31b9553a2f3a902adc762caf9&amp;qlt=95" TargetMode="External"/><Relationship Id="rId23" Type="http://schemas.openxmlformats.org/officeDocument/2006/relationships/hyperlink" Target="https://www.bing.com/th?id=OSK.0e6c478df6cde6a6638a941604998dae&amp;qlt=95" TargetMode="External"/><Relationship Id="rId119" Type="http://schemas.openxmlformats.org/officeDocument/2006/relationships/hyperlink" Target="https://www.bing.com/th?id=OSK.8zn8I87SMZQID1yeREa5ylZshLmieZDX-S-9EZ_xfG8&amp;qlt=95" TargetMode="External"/><Relationship Id="rId270" Type="http://schemas.openxmlformats.org/officeDocument/2006/relationships/hyperlink" Target="https://www.bing.com/images/search?form=xlimg&amp;q=Bosnia%20and%20Herzegovina" TargetMode="External"/><Relationship Id="rId326" Type="http://schemas.openxmlformats.org/officeDocument/2006/relationships/hyperlink" Target="https://www.bing.com/images/search?form=xlimg&amp;q=Guam" TargetMode="External"/><Relationship Id="rId65" Type="http://schemas.openxmlformats.org/officeDocument/2006/relationships/hyperlink" Target="https://www.bing.com/th?id=OSK.19ee5d539fc931e7549429c7f08cf16c&amp;qlt=95" TargetMode="External"/><Relationship Id="rId130" Type="http://schemas.openxmlformats.org/officeDocument/2006/relationships/hyperlink" Target="https://www.bing.com/images/search?form=xlimg&amp;q=Kenya" TargetMode="External"/><Relationship Id="rId172" Type="http://schemas.openxmlformats.org/officeDocument/2006/relationships/hyperlink" Target="https://www.bing.com/images/search?form=xlimg&amp;q=Kiribati" TargetMode="External"/><Relationship Id="rId228" Type="http://schemas.openxmlformats.org/officeDocument/2006/relationships/hyperlink" Target="https://www.bing.com/images/search?form=xlimg&amp;q=Niger" TargetMode="External"/><Relationship Id="rId281" Type="http://schemas.openxmlformats.org/officeDocument/2006/relationships/hyperlink" Target="https://www.bing.com/th?id=OSK.b7bf48b04f89c646e6afa3e8b89f10e2&amp;qlt=95" TargetMode="External"/><Relationship Id="rId337" Type="http://schemas.openxmlformats.org/officeDocument/2006/relationships/hyperlink" Target="https://www.bing.com/th?id=OSK.ec0fef1672f047bc23c10f363a36da2e&amp;qlt=95" TargetMode="External"/><Relationship Id="rId34" Type="http://schemas.openxmlformats.org/officeDocument/2006/relationships/hyperlink" Target="https://www.bing.com/images/search?form=xlimg&amp;q=France" TargetMode="External"/><Relationship Id="rId76" Type="http://schemas.openxmlformats.org/officeDocument/2006/relationships/hyperlink" Target="https://www.bing.com/images/search?form=xlimg&amp;q=Afghanistan" TargetMode="External"/><Relationship Id="rId141" Type="http://schemas.openxmlformats.org/officeDocument/2006/relationships/hyperlink" Target="https://www.bing.com/th?id=OSK.88c1f5be841e4632efc4c814214a60a8&amp;qlt=95" TargetMode="External"/><Relationship Id="rId7" Type="http://schemas.openxmlformats.org/officeDocument/2006/relationships/hyperlink" Target="https://www.bing.com/th?id=OSK.ynE5Kmk-UwHgsVSJO8UFfkl4GGDvCo332FJNiHikePA&amp;qlt=95" TargetMode="External"/><Relationship Id="rId183" Type="http://schemas.openxmlformats.org/officeDocument/2006/relationships/hyperlink" Target="https://www.bing.com/th?id=OSK.8ebdfc7443092f62beea25dfd8750072&amp;qlt=95" TargetMode="External"/><Relationship Id="rId239" Type="http://schemas.openxmlformats.org/officeDocument/2006/relationships/hyperlink" Target="https://www.bing.com/th?id=OSK.ba16ef5b1a62624fff12d7049683342e&amp;qlt=95" TargetMode="External"/><Relationship Id="rId250" Type="http://schemas.openxmlformats.org/officeDocument/2006/relationships/hyperlink" Target="https://www.bing.com/images/search?form=xlimg&amp;q=Norway" TargetMode="External"/><Relationship Id="rId292" Type="http://schemas.openxmlformats.org/officeDocument/2006/relationships/hyperlink" Target="https://www.bing.com/images/search?form=xlimg&amp;q=Cayman%20Islands" TargetMode="External"/><Relationship Id="rId306" Type="http://schemas.openxmlformats.org/officeDocument/2006/relationships/hyperlink" Target="https://www.bing.com/images/search?form=xlimg&amp;q=Oman" TargetMode="External"/><Relationship Id="rId45" Type="http://schemas.openxmlformats.org/officeDocument/2006/relationships/hyperlink" Target="https://www.bing.com/th?id=OSK.beac3150602f4d69dc6ed75fab03250f&amp;qlt=95" TargetMode="External"/><Relationship Id="rId87" Type="http://schemas.openxmlformats.org/officeDocument/2006/relationships/hyperlink" Target="https://www.bing.com/th?id=OSK.-vv9GBngWnUSPvi3oyl0yHQjBgdeoIaih8KMBshpXcM&amp;qlt=95" TargetMode="External"/><Relationship Id="rId110" Type="http://schemas.openxmlformats.org/officeDocument/2006/relationships/hyperlink" Target="https://www.bing.com/images/search?form=xlimg&amp;q=Sudan" TargetMode="External"/><Relationship Id="rId152" Type="http://schemas.openxmlformats.org/officeDocument/2006/relationships/hyperlink" Target="https://www.bing.com/images/search?form=xlimg&amp;q=North%20Korea" TargetMode="External"/><Relationship Id="rId173" Type="http://schemas.openxmlformats.org/officeDocument/2006/relationships/hyperlink" Target="https://www.bing.com/th?id=OSK.LcRMeggx03inKPTzwsb4AzxlvPrHqvGePwbrfJ4NTQI&amp;qlt=95" TargetMode="External"/><Relationship Id="rId194" Type="http://schemas.openxmlformats.org/officeDocument/2006/relationships/hyperlink" Target="https://www.bing.com/images/search?form=xlimg&amp;q=Iceland" TargetMode="External"/><Relationship Id="rId208" Type="http://schemas.openxmlformats.org/officeDocument/2006/relationships/hyperlink" Target="https://www.bing.com/images/search?form=xlimg&amp;q=Chad" TargetMode="External"/><Relationship Id="rId229" Type="http://schemas.openxmlformats.org/officeDocument/2006/relationships/hyperlink" Target="https://www.bing.com/th?id=OSK.5baed4d046ef713af0029cc83907841e&amp;qlt=95" TargetMode="External"/><Relationship Id="rId240" Type="http://schemas.openxmlformats.org/officeDocument/2006/relationships/hyperlink" Target="https://www.bing.com/images/search?form=xlimg&amp;q=Nicaragua" TargetMode="External"/><Relationship Id="rId261" Type="http://schemas.openxmlformats.org/officeDocument/2006/relationships/hyperlink" Target="https://www.bing.com/th?id=OSK.ljNl0oWNJzuDnfkeG13wyiykWTzXRgDIr3ZtPQyxM_k&amp;qlt=95" TargetMode="External"/><Relationship Id="rId14" Type="http://schemas.openxmlformats.org/officeDocument/2006/relationships/hyperlink" Target="https://www.bing.com/images/search?form=xlimg&amp;q=Colombia" TargetMode="External"/><Relationship Id="rId35" Type="http://schemas.openxmlformats.org/officeDocument/2006/relationships/hyperlink" Target="https://www.bing.com/th?id=OSK.Zrpmp6oGFikWl5ohaVv1DKesX504Zjf2ML2BESarYoY&amp;qlt=95" TargetMode="External"/><Relationship Id="rId56" Type="http://schemas.openxmlformats.org/officeDocument/2006/relationships/hyperlink" Target="https://www.bing.com/images/search?form=xlimg&amp;q=Peru" TargetMode="External"/><Relationship Id="rId77" Type="http://schemas.openxmlformats.org/officeDocument/2006/relationships/hyperlink" Target="https://www.bing.com/th?id=OSK.wh-UTEFTEh6yXROAExnHHJuw4N-wHkAAkwvLwczJijw&amp;qlt=95" TargetMode="External"/><Relationship Id="rId100" Type="http://schemas.openxmlformats.org/officeDocument/2006/relationships/hyperlink" Target="https://www.bing.com/images/search?form=xlimg&amp;q=Greece" TargetMode="External"/><Relationship Id="rId282" Type="http://schemas.openxmlformats.org/officeDocument/2006/relationships/hyperlink" Target="https://www.bing.com/images/search?form=xlimg&amp;q=Vanuatu" TargetMode="External"/><Relationship Id="rId317" Type="http://schemas.openxmlformats.org/officeDocument/2006/relationships/hyperlink" Target="https://www.bing.com/th?id=OSK.fbf5af43b1ac6bb93863813199238c8c&amp;qlt=95" TargetMode="External"/><Relationship Id="rId338" Type="http://schemas.openxmlformats.org/officeDocument/2006/relationships/hyperlink" Target="https://www.bing.com/images/search?form=xlimg&amp;q=Burkina%20Faso" TargetMode="External"/><Relationship Id="rId8" Type="http://schemas.openxmlformats.org/officeDocument/2006/relationships/hyperlink" Target="https://www.bing.com/images/search?form=xlimg&amp;q=Bangladesh" TargetMode="External"/><Relationship Id="rId98" Type="http://schemas.openxmlformats.org/officeDocument/2006/relationships/hyperlink" Target="https://www.bing.com/images/search?form=xlimg&amp;q=Italy" TargetMode="External"/><Relationship Id="rId121" Type="http://schemas.openxmlformats.org/officeDocument/2006/relationships/hyperlink" Target="https://www.bing.com/th?id=OSK.d603cc664aacae23506060091bb6f52d&amp;qlt=95" TargetMode="External"/><Relationship Id="rId142" Type="http://schemas.openxmlformats.org/officeDocument/2006/relationships/hyperlink" Target="https://www.bing.com/images/search?form=xlimg&amp;q=Honduras" TargetMode="External"/><Relationship Id="rId163" Type="http://schemas.openxmlformats.org/officeDocument/2006/relationships/hyperlink" Target="https://www.bing.com/th?id=OSK.f6b1290e9b681e4992c332311e4b1ed5&amp;qlt=95" TargetMode="External"/><Relationship Id="rId184" Type="http://schemas.openxmlformats.org/officeDocument/2006/relationships/hyperlink" Target="https://www.bing.com/images/search?form=xlimg&amp;q=Mauritania" TargetMode="External"/><Relationship Id="rId219" Type="http://schemas.openxmlformats.org/officeDocument/2006/relationships/hyperlink" Target="https://www.bing.com/th?id=OSK.f76d61233f343ee299a43a3238c04b23&amp;qlt=95" TargetMode="External"/><Relationship Id="rId230" Type="http://schemas.openxmlformats.org/officeDocument/2006/relationships/hyperlink" Target="https://www.bing.com/images/search?form=xlimg&amp;q=Guyana" TargetMode="External"/><Relationship Id="rId251" Type="http://schemas.openxmlformats.org/officeDocument/2006/relationships/hyperlink" Target="https://www.bing.com/th?id=OSK.cfa60b3b7dd4347d8f42cb3080ee16f3&amp;qlt=95" TargetMode="External"/><Relationship Id="rId25" Type="http://schemas.openxmlformats.org/officeDocument/2006/relationships/hyperlink" Target="https://www.bing.com/th?id=OSK.1lDz58-30pTBlPgX6rdnEjTQIwHMDzncwKB6QGzRSaU&amp;qlt=95" TargetMode="External"/><Relationship Id="rId46" Type="http://schemas.openxmlformats.org/officeDocument/2006/relationships/hyperlink" Target="https://www.bing.com/images/search?form=xlimg&amp;q=French%20Polynesia" TargetMode="External"/><Relationship Id="rId67" Type="http://schemas.openxmlformats.org/officeDocument/2006/relationships/hyperlink" Target="https://www.bing.com/th?id=OSK.2cd9330c156b88cf38e058249385607a&amp;qlt=95" TargetMode="External"/><Relationship Id="rId272" Type="http://schemas.openxmlformats.org/officeDocument/2006/relationships/hyperlink" Target="https://www.bing.com/images/search?form=xlimg&amp;q=Ecuador" TargetMode="External"/><Relationship Id="rId293" Type="http://schemas.openxmlformats.org/officeDocument/2006/relationships/hyperlink" Target="https://www.bing.com/th?id=OSK.91cdd8c2c217bcec6773ddb1c496a218&amp;qlt=95" TargetMode="External"/><Relationship Id="rId307" Type="http://schemas.openxmlformats.org/officeDocument/2006/relationships/hyperlink" Target="https://www.bing.com/th?id=OSK.9f29fb755a77bc301bc1999579ecdd64&amp;qlt=95" TargetMode="External"/><Relationship Id="rId328" Type="http://schemas.openxmlformats.org/officeDocument/2006/relationships/hyperlink" Target="https://www.bing.com/images/search?form=xlimg&amp;q=Hungary" TargetMode="External"/><Relationship Id="rId88" Type="http://schemas.openxmlformats.org/officeDocument/2006/relationships/hyperlink" Target="https://www.bing.com/images/search?form=xlimg&amp;q=Russia" TargetMode="External"/><Relationship Id="rId111" Type="http://schemas.openxmlformats.org/officeDocument/2006/relationships/hyperlink" Target="https://www.bing.com/th?id=OSK.105f7944db0ae6d2e72c59412a229957&amp;qlt=95" TargetMode="External"/><Relationship Id="rId132" Type="http://schemas.openxmlformats.org/officeDocument/2006/relationships/hyperlink" Target="https://www.bing.com/images/search?form=xlimg&amp;q=Venezuela" TargetMode="External"/><Relationship Id="rId153" Type="http://schemas.openxmlformats.org/officeDocument/2006/relationships/hyperlink" Target="https://www.bing.com/th?id=OSK.CRt0S1jwh1AM6iumV3dhe8G8t6Oe-LTUAOcRL4GjmoI&amp;qlt=95" TargetMode="External"/><Relationship Id="rId174" Type="http://schemas.openxmlformats.org/officeDocument/2006/relationships/hyperlink" Target="https://www.bing.com/images/search?form=xlimg&amp;q=Mali" TargetMode="External"/><Relationship Id="rId195" Type="http://schemas.openxmlformats.org/officeDocument/2006/relationships/hyperlink" Target="https://www.bing.com/th?id=OSK.tX4SMFps4CYK8kF24UIm56tPjW_Ak0xcsMgKLeiQt1w&amp;qlt=95" TargetMode="External"/><Relationship Id="rId209" Type="http://schemas.openxmlformats.org/officeDocument/2006/relationships/hyperlink" Target="https://www.bing.com/th?id=OSK.f250f07523766045d1f84d44aa69633c&amp;qlt=95" TargetMode="External"/><Relationship Id="rId220" Type="http://schemas.openxmlformats.org/officeDocument/2006/relationships/hyperlink" Target="https://www.bing.com/images/search?form=xlimg&amp;q=Liberia" TargetMode="External"/><Relationship Id="rId241" Type="http://schemas.openxmlformats.org/officeDocument/2006/relationships/hyperlink" Target="https://www.bing.com/th?id=OSK.cd87a340e69c67ee5da36d9903955518&amp;qlt=95" TargetMode="External"/><Relationship Id="rId15" Type="http://schemas.openxmlformats.org/officeDocument/2006/relationships/hyperlink" Target="https://www.bing.com/th?id=OSK.a0f479d723da3a19e65d3725c014d40f&amp;qlt=95" TargetMode="External"/><Relationship Id="rId36" Type="http://schemas.openxmlformats.org/officeDocument/2006/relationships/hyperlink" Target="https://www.bing.com/images/search?form=xlimg&amp;q=Guadeloupe" TargetMode="External"/><Relationship Id="rId57" Type="http://schemas.openxmlformats.org/officeDocument/2006/relationships/hyperlink" Target="https://www.bing.com/th?id=OSK.4b54a773b13f1918eeb48f0792a7914b&amp;qlt=95" TargetMode="External"/><Relationship Id="rId262" Type="http://schemas.openxmlformats.org/officeDocument/2006/relationships/hyperlink" Target="https://www.bing.com/images/search?form=xlimg&amp;q=Seychelles" TargetMode="External"/><Relationship Id="rId283" Type="http://schemas.openxmlformats.org/officeDocument/2006/relationships/hyperlink" Target="https://www.bing.com/th?id=OSK.94086dce43b799884caf1b5baa7e59d4&amp;qlt=95" TargetMode="External"/><Relationship Id="rId318" Type="http://schemas.openxmlformats.org/officeDocument/2006/relationships/hyperlink" Target="https://www.bing.com/images/search?form=xlimg&amp;q=Turks%20and%20Caicos%20Islands" TargetMode="External"/><Relationship Id="rId78" Type="http://schemas.openxmlformats.org/officeDocument/2006/relationships/hyperlink" Target="https://www.bing.com/images/search?form=xlimg&amp;q=Poland" TargetMode="External"/><Relationship Id="rId99" Type="http://schemas.openxmlformats.org/officeDocument/2006/relationships/hyperlink" Target="https://www.bing.com/th?id=OSK.37868521ec6f61afb97b5ab07c93e834&amp;qlt=95" TargetMode="External"/><Relationship Id="rId101" Type="http://schemas.openxmlformats.org/officeDocument/2006/relationships/hyperlink" Target="https://www.bing.com/th?id=OSK.e361089b50440849361002f9124948e5&amp;qlt=95" TargetMode="External"/><Relationship Id="rId122" Type="http://schemas.openxmlformats.org/officeDocument/2006/relationships/hyperlink" Target="https://www.bing.com/images/search?form=xlimg&amp;q=Slovenia" TargetMode="External"/><Relationship Id="rId143" Type="http://schemas.openxmlformats.org/officeDocument/2006/relationships/hyperlink" Target="https://www.bing.com/th?id=OSK.e22694cdd7f986bb3ef2c0110d877bba&amp;qlt=95" TargetMode="External"/><Relationship Id="rId164" Type="http://schemas.openxmlformats.org/officeDocument/2006/relationships/hyperlink" Target="https://www.bing.com/images/search?form=xlimg&amp;q=Democratic%20Republic%20of%20the%20Congo" TargetMode="External"/><Relationship Id="rId185" Type="http://schemas.openxmlformats.org/officeDocument/2006/relationships/hyperlink" Target="https://www.bing.com/th?id=OSK.f2dbd079068622692d8b57832120921d&amp;qlt=95" TargetMode="External"/><Relationship Id="rId9" Type="http://schemas.openxmlformats.org/officeDocument/2006/relationships/hyperlink" Target="https://www.bing.com/th?id=OSK.fda9e53ebc3cfcb82bd9b5ab4f11c264&amp;qlt=95" TargetMode="External"/><Relationship Id="rId210" Type="http://schemas.openxmlformats.org/officeDocument/2006/relationships/hyperlink" Target="https://www.bing.com/images/search?form=xlimg&amp;q=Somalia" TargetMode="External"/><Relationship Id="rId26" Type="http://schemas.openxmlformats.org/officeDocument/2006/relationships/hyperlink" Target="https://www.bing.com/images/search?form=xlimg&amp;q=Nigeria" TargetMode="External"/><Relationship Id="rId231" Type="http://schemas.openxmlformats.org/officeDocument/2006/relationships/hyperlink" Target="https://www.bing.com/th?id=OSK.ca6f2d89ccaf37336ed80137ab5b9516&amp;qlt=95" TargetMode="External"/><Relationship Id="rId252" Type="http://schemas.openxmlformats.org/officeDocument/2006/relationships/hyperlink" Target="https://www.bing.com/images/search?form=xlimg&amp;q=Djibouti" TargetMode="External"/><Relationship Id="rId273" Type="http://schemas.openxmlformats.org/officeDocument/2006/relationships/hyperlink" Target="https://www.bing.com/th?id=OSK.94ea83d20c824b4f536276a7b2ed8fe5&amp;qlt=95" TargetMode="External"/><Relationship Id="rId294" Type="http://schemas.openxmlformats.org/officeDocument/2006/relationships/hyperlink" Target="https://www.bing.com/images/search?form=xlimg&amp;q=Sri%20Lanka" TargetMode="External"/><Relationship Id="rId308" Type="http://schemas.openxmlformats.org/officeDocument/2006/relationships/hyperlink" Target="https://www.bing.com/images/search?form=xlimg&amp;q=Namibia" TargetMode="External"/><Relationship Id="rId329" Type="http://schemas.openxmlformats.org/officeDocument/2006/relationships/hyperlink" Target="https://www.bing.com/th?id=OSK.7ea08d999100e33f03f970c4c3a5b798&amp;qlt=95" TargetMode="External"/><Relationship Id="rId47" Type="http://schemas.openxmlformats.org/officeDocument/2006/relationships/hyperlink" Target="https://www.bing.com/th?id=OSK.1Z6krRkiRxZU6LE5-EwMKV6hxEkTZAZysUHJolKTNTE&amp;qlt=95" TargetMode="External"/><Relationship Id="rId68" Type="http://schemas.openxmlformats.org/officeDocument/2006/relationships/hyperlink" Target="https://www.bing.com/images/search?form=xlimg&amp;q=Myanmar" TargetMode="External"/><Relationship Id="rId89" Type="http://schemas.openxmlformats.org/officeDocument/2006/relationships/hyperlink" Target="https://www.bing.com/th?id=OSK.Zl2rYbEOa6RnR5PxgY7VLDcsFkfskAZrZiNUjyMAlyM&amp;qlt=95" TargetMode="External"/><Relationship Id="rId112" Type="http://schemas.openxmlformats.org/officeDocument/2006/relationships/hyperlink" Target="https://www.bing.com/images/search?form=xlimg&amp;q=Senegal" TargetMode="External"/><Relationship Id="rId133" Type="http://schemas.openxmlformats.org/officeDocument/2006/relationships/hyperlink" Target="https://www.bing.com/th?id=OSK._xQ1Y1Yvtq6EAmZhCdbscqWHMwHi__xlEn9meCUrBXY&amp;qlt=95" TargetMode="External"/><Relationship Id="rId154" Type="http://schemas.openxmlformats.org/officeDocument/2006/relationships/hyperlink" Target="https://www.bing.com/images/search?form=xlimg&amp;q=Ivory%20Coast" TargetMode="External"/><Relationship Id="rId175" Type="http://schemas.openxmlformats.org/officeDocument/2006/relationships/hyperlink" Target="https://www.bing.com/th?id=OSK.bd2a569fefd12ea471208670e0e1bc94&amp;qlt=95" TargetMode="External"/><Relationship Id="rId196" Type="http://schemas.openxmlformats.org/officeDocument/2006/relationships/hyperlink" Target="https://www.bing.com/images/search?form=xlimg&amp;q=Tanzania" TargetMode="External"/><Relationship Id="rId200" Type="http://schemas.openxmlformats.org/officeDocument/2006/relationships/hyperlink" Target="https://www.bing.com/images/search?form=xlimg&amp;q=Moldova" TargetMode="External"/><Relationship Id="rId16" Type="http://schemas.openxmlformats.org/officeDocument/2006/relationships/hyperlink" Target="https://www.bing.com/images/search?form=xlimg&amp;q=Cameroon" TargetMode="External"/><Relationship Id="rId221" Type="http://schemas.openxmlformats.org/officeDocument/2006/relationships/hyperlink" Target="https://www.bing.com/th?id=OSK.b454208855b107f84295e713d7529f16&amp;qlt=95" TargetMode="External"/><Relationship Id="rId242" Type="http://schemas.openxmlformats.org/officeDocument/2006/relationships/hyperlink" Target="https://www.bing.com/images/search?form=xlimg&amp;q=Egypt" TargetMode="External"/><Relationship Id="rId263" Type="http://schemas.openxmlformats.org/officeDocument/2006/relationships/hyperlink" Target="https://www.bing.com/th?id=OSK.9131f9cc50427b26d6b4964a5feb9d7e&amp;qlt=95" TargetMode="External"/><Relationship Id="rId284" Type="http://schemas.openxmlformats.org/officeDocument/2006/relationships/hyperlink" Target="https://www.bing.com/images/search?form=xlimg&amp;q=Jamaica" TargetMode="External"/><Relationship Id="rId319" Type="http://schemas.openxmlformats.org/officeDocument/2006/relationships/hyperlink" Target="https://www.bing.com/th?id=OSK.TKPSvA-OAW5BarXuVnMs5lQ98P7sJ7maF0Rpbm4vILE&amp;qlt=95" TargetMode="External"/><Relationship Id="rId37" Type="http://schemas.openxmlformats.org/officeDocument/2006/relationships/hyperlink" Target="https://www.bing.com/th?id=OSK.b02cb7cee6be5343c295c930d907131b&amp;qlt=95" TargetMode="External"/><Relationship Id="rId58" Type="http://schemas.openxmlformats.org/officeDocument/2006/relationships/hyperlink" Target="https://www.bing.com/images/search?form=xlimg&amp;q=Panama" TargetMode="External"/><Relationship Id="rId79" Type="http://schemas.openxmlformats.org/officeDocument/2006/relationships/hyperlink" Target="https://www.bing.com/th?id=OSK.018cba18d7243d7974b30e2acbca6afc&amp;qlt=95" TargetMode="External"/><Relationship Id="rId102" Type="http://schemas.openxmlformats.org/officeDocument/2006/relationships/hyperlink" Target="https://www.bing.com/images/search?form=xlimg&amp;q=Haiti" TargetMode="External"/><Relationship Id="rId123" Type="http://schemas.openxmlformats.org/officeDocument/2006/relationships/hyperlink" Target="https://www.bing.com/th?id=OSK.eed42b6c83e37f53f33fb6943649bb48&amp;qlt=95" TargetMode="External"/><Relationship Id="rId144" Type="http://schemas.openxmlformats.org/officeDocument/2006/relationships/hyperlink" Target="https://www.bing.com/images/search?form=xlimg&amp;q=Mongolia" TargetMode="External"/><Relationship Id="rId330" Type="http://schemas.openxmlformats.org/officeDocument/2006/relationships/hyperlink" Target="https://www.bing.com/images/search?form=xlimg&amp;q=Uruguay" TargetMode="External"/><Relationship Id="rId90" Type="http://schemas.openxmlformats.org/officeDocument/2006/relationships/hyperlink" Target="https://www.bing.com/images/search?form=xlimg&amp;q=Indonesia" TargetMode="External"/><Relationship Id="rId165" Type="http://schemas.openxmlformats.org/officeDocument/2006/relationships/hyperlink" Target="https://www.bing.com/th?id=OSK.ea703288926093d94f3ee0ae48dc323c&amp;qlt=95" TargetMode="External"/><Relationship Id="rId186" Type="http://schemas.openxmlformats.org/officeDocument/2006/relationships/hyperlink" Target="https://www.bing.com/images/search?form=xlimg&amp;q=Canada" TargetMode="External"/><Relationship Id="rId211" Type="http://schemas.openxmlformats.org/officeDocument/2006/relationships/hyperlink" Target="https://www.bing.com/th?id=OSK.57eddb9e5c586f93ebb1965e3a27908b&amp;qlt=95" TargetMode="External"/><Relationship Id="rId232" Type="http://schemas.openxmlformats.org/officeDocument/2006/relationships/hyperlink" Target="https://www.bing.com/images/search?form=xlimg&amp;q=Malawi" TargetMode="External"/><Relationship Id="rId253" Type="http://schemas.openxmlformats.org/officeDocument/2006/relationships/hyperlink" Target="https://www.bing.com/th?id=OSK.66c2ebf9a8cace2226269d70b1d3b0fc&amp;qlt=95" TargetMode="External"/><Relationship Id="rId274" Type="http://schemas.openxmlformats.org/officeDocument/2006/relationships/hyperlink" Target="https://www.bing.com/images/search?form=xlimg&amp;q=Zambia" TargetMode="External"/><Relationship Id="rId295" Type="http://schemas.openxmlformats.org/officeDocument/2006/relationships/hyperlink" Target="https://www.bing.com/th?id=OSK.a-LKH8Bu_XoEXBm4VFcuRmrDKUG1dduG_8m7eGmJyLM&amp;qlt=95" TargetMode="External"/><Relationship Id="rId309" Type="http://schemas.openxmlformats.org/officeDocument/2006/relationships/hyperlink" Target="https://www.bing.com/th?id=OSK.ffaa47f2f4e92fa19bdb4953fe6f287a&amp;qlt=95" TargetMode="External"/><Relationship Id="rId27" Type="http://schemas.openxmlformats.org/officeDocument/2006/relationships/hyperlink" Target="https://www.bing.com/th?id=OSK.twvmQqKOtoZJ4i45r5fW75-12ZWuse2dGhlkOLkC2ms&amp;qlt=95" TargetMode="External"/><Relationship Id="rId48" Type="http://schemas.openxmlformats.org/officeDocument/2006/relationships/hyperlink" Target="https://www.bing.com/images/search?form=xlimg&amp;q=New%20Caledonia" TargetMode="External"/><Relationship Id="rId69" Type="http://schemas.openxmlformats.org/officeDocument/2006/relationships/hyperlink" Target="https://www.bing.com/th?id=OSK.bed9fc3690f3414a4850855fee332f1c&amp;qlt=95" TargetMode="External"/><Relationship Id="rId113" Type="http://schemas.openxmlformats.org/officeDocument/2006/relationships/hyperlink" Target="https://www.bing.com/th?id=OSK.79dcfcb50bb489b9abd805e3a32b4d69&amp;qlt=95" TargetMode="External"/><Relationship Id="rId134" Type="http://schemas.openxmlformats.org/officeDocument/2006/relationships/hyperlink" Target="https://www.bing.com/images/search?form=xlimg&amp;q=Rwanda" TargetMode="External"/><Relationship Id="rId320" Type="http://schemas.openxmlformats.org/officeDocument/2006/relationships/hyperlink" Target="https://www.bing.com/images/search?form=xlimg&amp;q=Qatar" TargetMode="External"/><Relationship Id="rId80" Type="http://schemas.openxmlformats.org/officeDocument/2006/relationships/hyperlink" Target="https://www.bing.com/images/search?form=xlimg&amp;q=Kyrgyzstan" TargetMode="External"/><Relationship Id="rId155" Type="http://schemas.openxmlformats.org/officeDocument/2006/relationships/hyperlink" Target="https://www.bing.com/th?id=OSK.989670e50ad251d79db87c50146adcce&amp;qlt=95" TargetMode="External"/><Relationship Id="rId176" Type="http://schemas.openxmlformats.org/officeDocument/2006/relationships/hyperlink" Target="https://www.bing.com/images/search?form=xlimg&amp;q=South%20Sudan" TargetMode="External"/><Relationship Id="rId197" Type="http://schemas.openxmlformats.org/officeDocument/2006/relationships/hyperlink" Target="https://www.bing.com/th?id=OSK.kW9KyAvibKrnDMlT6kRL_v1lzO457FAM9Q9Ti69KTU4&amp;qlt=95" TargetMode="External"/><Relationship Id="rId201" Type="http://schemas.openxmlformats.org/officeDocument/2006/relationships/hyperlink" Target="https://www.bing.com/th?id=OSK.695ffa71d93fc7deef7a7f5155a650a2&amp;qlt=95" TargetMode="External"/><Relationship Id="rId222" Type="http://schemas.openxmlformats.org/officeDocument/2006/relationships/hyperlink" Target="https://www.bing.com/images/search?form=xlimg&amp;q=Solomon%20Islands" TargetMode="External"/><Relationship Id="rId243" Type="http://schemas.openxmlformats.org/officeDocument/2006/relationships/hyperlink" Target="https://www.bing.com/th?id=OSK.K6cXOoQ3uq-EC3cRugPlGaZZFMyWOrULs9oxwlrZw8A&amp;qlt=95" TargetMode="External"/><Relationship Id="rId264" Type="http://schemas.openxmlformats.org/officeDocument/2006/relationships/hyperlink" Target="https://www.bing.com/images/search?form=xlimg&amp;q=Denmark" TargetMode="External"/><Relationship Id="rId285" Type="http://schemas.openxmlformats.org/officeDocument/2006/relationships/hyperlink" Target="https://www.bing.com/th?id=OSK.0cebd113a042df59220ffef943c91086&amp;qlt=95" TargetMode="External"/><Relationship Id="rId17" Type="http://schemas.openxmlformats.org/officeDocument/2006/relationships/hyperlink" Target="https://www.bing.com/th?id=OSK.e965f24f2ce2a4b2b55f2d2c8f816720&amp;qlt=95" TargetMode="External"/><Relationship Id="rId38" Type="http://schemas.openxmlformats.org/officeDocument/2006/relationships/hyperlink" Target="https://www.bing.com/images/search?form=xlimg&amp;q=French%20Guiana" TargetMode="External"/><Relationship Id="rId59" Type="http://schemas.openxmlformats.org/officeDocument/2006/relationships/hyperlink" Target="https://www.bing.com/th?id=OSK.380316b6ec7e3f5c2fadae3206181af4&amp;qlt=95" TargetMode="External"/><Relationship Id="rId103" Type="http://schemas.openxmlformats.org/officeDocument/2006/relationships/hyperlink" Target="https://www.bing.com/th?id=OSK.WcDBhNg5Sj0kUcJkvRp-ZrDSosOQLIn6jWEiIOY3cPM&amp;qlt=95" TargetMode="External"/><Relationship Id="rId124" Type="http://schemas.openxmlformats.org/officeDocument/2006/relationships/hyperlink" Target="https://www.bing.com/images/search?form=xlimg&amp;q=Nepal" TargetMode="External"/><Relationship Id="rId310" Type="http://schemas.openxmlformats.org/officeDocument/2006/relationships/hyperlink" Target="https://www.bing.com/images/search?form=xlimg&amp;q=United%20Arab%20Emirates" TargetMode="External"/><Relationship Id="rId70" Type="http://schemas.openxmlformats.org/officeDocument/2006/relationships/hyperlink" Target="https://www.bing.com/images/search?form=xlimg&amp;q=Australia" TargetMode="External"/><Relationship Id="rId91" Type="http://schemas.openxmlformats.org/officeDocument/2006/relationships/hyperlink" Target="https://www.bing.com/th?id=OSK.fbb71d5e592f7fda00cf81328e03b81f&amp;qlt=95" TargetMode="External"/><Relationship Id="rId145" Type="http://schemas.openxmlformats.org/officeDocument/2006/relationships/hyperlink" Target="https://www.bing.com/th?id=OSK.b10995954b549ce3637fcbf37fe63f77&amp;qlt=95" TargetMode="External"/><Relationship Id="rId166" Type="http://schemas.openxmlformats.org/officeDocument/2006/relationships/hyperlink" Target="https://www.bing.com/images/search?form=xlimg&amp;q=Finland" TargetMode="External"/><Relationship Id="rId187" Type="http://schemas.openxmlformats.org/officeDocument/2006/relationships/hyperlink" Target="https://www.bing.com/th?id=OSK.3ebea6564e4b7edbc8b957a78f0f8d4e&amp;qlt=95" TargetMode="External"/><Relationship Id="rId331" Type="http://schemas.openxmlformats.org/officeDocument/2006/relationships/hyperlink" Target="https://www.bing.com/th?id=OSK.322ba1b2334b05382bac048c1bc3ec22&amp;qlt=95" TargetMode="External"/><Relationship Id="rId1" Type="http://schemas.openxmlformats.org/officeDocument/2006/relationships/hyperlink" Target="https://www.bing.com/th?id=OSK.3386bc8d96f35351f9956787a1c677c6&amp;qlt=95" TargetMode="External"/><Relationship Id="rId212" Type="http://schemas.openxmlformats.org/officeDocument/2006/relationships/hyperlink" Target="https://www.bing.com/images/search?form=xlimg&amp;q=Singapore" TargetMode="External"/><Relationship Id="rId233" Type="http://schemas.openxmlformats.org/officeDocument/2006/relationships/hyperlink" Target="https://www.bing.com/th?id=OSK.EaGKENylPymKR2vxwyKFWGRGtGNcLXtM8meCLdtsfYI&amp;qlt=95" TargetMode="External"/><Relationship Id="rId254" Type="http://schemas.openxmlformats.org/officeDocument/2006/relationships/hyperlink" Target="https://www.bing.com/images/search?form=xlimg&amp;q=Sweden" TargetMode="External"/><Relationship Id="rId28" Type="http://schemas.openxmlformats.org/officeDocument/2006/relationships/hyperlink" Target="https://www.bing.com/images/search?form=xlimg&amp;q=Iran" TargetMode="External"/><Relationship Id="rId49" Type="http://schemas.openxmlformats.org/officeDocument/2006/relationships/hyperlink" Target="https://www.bing.com/th?id=OSK.612eae18a37f12186a4a7634b8335bcf&amp;qlt=95" TargetMode="External"/><Relationship Id="rId114" Type="http://schemas.openxmlformats.org/officeDocument/2006/relationships/hyperlink" Target="https://www.bing.com/images/search?form=xlimg&amp;q=Chile" TargetMode="External"/><Relationship Id="rId275" Type="http://schemas.openxmlformats.org/officeDocument/2006/relationships/hyperlink" Target="https://www.bing.com/th?id=OSK.ff642da83e8aefdf0fa9088654eaef86&amp;qlt=95" TargetMode="External"/><Relationship Id="rId296" Type="http://schemas.openxmlformats.org/officeDocument/2006/relationships/hyperlink" Target="https://www.bing.com/images/search?form=xlimg&amp;q=Sierra%20Leone" TargetMode="External"/><Relationship Id="rId300" Type="http://schemas.openxmlformats.org/officeDocument/2006/relationships/hyperlink" Target="https://www.bing.com/images/search?form=xlimg&amp;q=Paraguay" TargetMode="External"/><Relationship Id="rId60" Type="http://schemas.openxmlformats.org/officeDocument/2006/relationships/hyperlink" Target="https://www.bing.com/images/search?form=xlimg&amp;q=Brazil" TargetMode="External"/><Relationship Id="rId81" Type="http://schemas.openxmlformats.org/officeDocument/2006/relationships/hyperlink" Target="https://www.bing.com/th?id=OSK.gYPtm5v9C4-FDIvBrAif23Q85Oul0ZWNE0uP7Z6D2gc&amp;qlt=95" TargetMode="External"/><Relationship Id="rId135" Type="http://schemas.openxmlformats.org/officeDocument/2006/relationships/hyperlink" Target="https://www.bing.com/th?id=OSK.EefusVIgl7D5qWmwc1MlcioTrwylPbwhfm2dLW4Cpbo&amp;qlt=95" TargetMode="External"/><Relationship Id="rId156" Type="http://schemas.openxmlformats.org/officeDocument/2006/relationships/hyperlink" Target="https://www.bing.com/images/search?form=xlimg&amp;q=Mozambique" TargetMode="External"/><Relationship Id="rId177" Type="http://schemas.openxmlformats.org/officeDocument/2006/relationships/hyperlink" Target="https://www.bing.com/th?id=OSK.luRBUrFKHaBhAUXi6idCPJuJqnXnaUB530rcdoBYL50&amp;qlt=95" TargetMode="External"/><Relationship Id="rId198" Type="http://schemas.openxmlformats.org/officeDocument/2006/relationships/hyperlink" Target="https://www.bing.com/images/search?form=xlimg&amp;q=Armenia" TargetMode="External"/><Relationship Id="rId321" Type="http://schemas.openxmlformats.org/officeDocument/2006/relationships/hyperlink" Target="https://www.bing.com/th?id=OSK.da87c1cf0c6018a4d764a1a556d3f0e1&amp;qlt=95" TargetMode="External"/><Relationship Id="rId202" Type="http://schemas.openxmlformats.org/officeDocument/2006/relationships/hyperlink" Target="https://www.bing.com/images/search?form=xlimg&amp;q=Eritrea" TargetMode="External"/><Relationship Id="rId223" Type="http://schemas.openxmlformats.org/officeDocument/2006/relationships/hyperlink" Target="https://www.bing.com/th?id=OSK.f8cbd8a69fefe8348641e56808000d99&amp;qlt=95" TargetMode="External"/><Relationship Id="rId244" Type="http://schemas.openxmlformats.org/officeDocument/2006/relationships/hyperlink" Target="https://www.bing.com/images/search?form=xlimg&amp;q=Austria" TargetMode="External"/><Relationship Id="rId18" Type="http://schemas.openxmlformats.org/officeDocument/2006/relationships/hyperlink" Target="https://www.bing.com/images/search?form=xlimg&amp;q=Pakistan" TargetMode="External"/><Relationship Id="rId39" Type="http://schemas.openxmlformats.org/officeDocument/2006/relationships/hyperlink" Target="https://www.bing.com/th?id=OSK.zntTlU6JRlDq-IrM3ZREWig0kqNcfSkNuJ8audcWup0&amp;qlt=95" TargetMode="External"/><Relationship Id="rId265" Type="http://schemas.openxmlformats.org/officeDocument/2006/relationships/hyperlink" Target="https://www.bing.com/th?id=OSK.55e18930b9f4f69172095b7b3b0671f6&amp;qlt=95" TargetMode="External"/><Relationship Id="rId286" Type="http://schemas.openxmlformats.org/officeDocument/2006/relationships/hyperlink" Target="https://www.bing.com/images/search?form=xlimg&amp;q=Papua%20New%20Guinea" TargetMode="External"/><Relationship Id="rId50" Type="http://schemas.openxmlformats.org/officeDocument/2006/relationships/hyperlink" Target="https://www.bing.com/images/search?form=xlimg&amp;q=Wallis%20and%20Futuna" TargetMode="External"/><Relationship Id="rId104" Type="http://schemas.openxmlformats.org/officeDocument/2006/relationships/hyperlink" Target="https://www.bing.com/images/search?form=xlimg&amp;q=Estonia" TargetMode="External"/><Relationship Id="rId125" Type="http://schemas.openxmlformats.org/officeDocument/2006/relationships/hyperlink" Target="https://www.bing.com/th?id=OSK.d726658e6d0361b77418bd0a08e1ff1b&amp;qlt=95" TargetMode="External"/><Relationship Id="rId146" Type="http://schemas.openxmlformats.org/officeDocument/2006/relationships/hyperlink" Target="https://www.bing.com/images/search?form=xlimg&amp;q=Cape%20Verde" TargetMode="External"/><Relationship Id="rId167" Type="http://schemas.openxmlformats.org/officeDocument/2006/relationships/hyperlink" Target="https://www.bing.com/th?id=OSK.2f5a96f021639ebc1421c080994ce2c7&amp;qlt=95" TargetMode="External"/><Relationship Id="rId188" Type="http://schemas.openxmlformats.org/officeDocument/2006/relationships/hyperlink" Target="https://www.bing.com/images/search?form=xlimg&amp;q=Samoa" TargetMode="External"/><Relationship Id="rId311" Type="http://schemas.openxmlformats.org/officeDocument/2006/relationships/hyperlink" Target="https://www.bing.com/th?id=OSK.8p2k5lHoxkLkVFhhRavwz0TU1HJcwyyrphMGrCfxYiE&amp;qlt=95" TargetMode="External"/><Relationship Id="rId332" Type="http://schemas.openxmlformats.org/officeDocument/2006/relationships/hyperlink" Target="https://www.bing.com/images/search?form=xlimg&amp;q=Saint%20Vincent%20and%20the%20Grenadines" TargetMode="External"/><Relationship Id="rId71" Type="http://schemas.openxmlformats.org/officeDocument/2006/relationships/hyperlink" Target="https://www.bing.com/th?id=OSK.omcgCl-spnuFWzMsZau7GsljFNdv4MqbLfkdJpky0FA&amp;qlt=95" TargetMode="External"/><Relationship Id="rId92" Type="http://schemas.openxmlformats.org/officeDocument/2006/relationships/hyperlink" Target="https://www.bing.com/images/search?form=xlimg&amp;q=Spain" TargetMode="External"/><Relationship Id="rId213" Type="http://schemas.openxmlformats.org/officeDocument/2006/relationships/hyperlink" Target="https://www.bing.com/th?id=OSK.6d5aac2ad4ca0b6b1939cca2d050fbae&amp;qlt=95" TargetMode="External"/><Relationship Id="rId234" Type="http://schemas.openxmlformats.org/officeDocument/2006/relationships/hyperlink" Target="https://www.bing.com/images/search?form=xlimg&amp;q=Republic%20of%20Ireland" TargetMode="External"/><Relationship Id="rId2" Type="http://schemas.openxmlformats.org/officeDocument/2006/relationships/hyperlink" Target="https://www.bing.com/images/search?form=xlimg&amp;q=India" TargetMode="External"/><Relationship Id="rId29" Type="http://schemas.openxmlformats.org/officeDocument/2006/relationships/hyperlink" Target="https://www.bing.com/th?id=OSK.cf17e786b97fde4860ff0b98a404701f&amp;qlt=95" TargetMode="External"/><Relationship Id="rId255" Type="http://schemas.openxmlformats.org/officeDocument/2006/relationships/hyperlink" Target="https://www.bing.com/th?id=OSK.e943d8b4667369324c868169a01701c0&amp;qlt=95" TargetMode="External"/><Relationship Id="rId276" Type="http://schemas.openxmlformats.org/officeDocument/2006/relationships/hyperlink" Target="https://www.bing.com/images/search?form=xlimg&amp;q=Cyprus" TargetMode="External"/><Relationship Id="rId297" Type="http://schemas.openxmlformats.org/officeDocument/2006/relationships/hyperlink" Target="https://www.bing.com/th?id=OSK.c487ba4ced6ceb655b94fb1585b38896&amp;qlt=95" TargetMode="External"/><Relationship Id="rId40" Type="http://schemas.openxmlformats.org/officeDocument/2006/relationships/hyperlink" Target="https://www.bing.com/images/search?form=xlimg&amp;q=Martinique" TargetMode="External"/><Relationship Id="rId115" Type="http://schemas.openxmlformats.org/officeDocument/2006/relationships/hyperlink" Target="https://www.bing.com/th?id=OSK.95c88aabdfda8a843ae09480e438e76d&amp;qlt=95" TargetMode="External"/><Relationship Id="rId136" Type="http://schemas.openxmlformats.org/officeDocument/2006/relationships/hyperlink" Target="https://www.bing.com/images/search?form=xlimg&amp;q=Trinidad%20and%20Tobago" TargetMode="External"/><Relationship Id="rId157" Type="http://schemas.openxmlformats.org/officeDocument/2006/relationships/hyperlink" Target="https://www.bing.com/th?id=OSK.2d7b7af86f9a55648a4aec7fbe3969e6&amp;qlt=95" TargetMode="External"/><Relationship Id="rId178" Type="http://schemas.openxmlformats.org/officeDocument/2006/relationships/hyperlink" Target="https://www.bing.com/images/search?form=xlimg&amp;q=Guinea" TargetMode="External"/><Relationship Id="rId301" Type="http://schemas.openxmlformats.org/officeDocument/2006/relationships/hyperlink" Target="https://www.bing.com/th?id=OSK.52016c7e71aae8fe94202de7db44aaae&amp;qlt=95" TargetMode="External"/><Relationship Id="rId322" Type="http://schemas.openxmlformats.org/officeDocument/2006/relationships/hyperlink" Target="https://www.bing.com/images/search?form=xlimg&amp;q=Tonga" TargetMode="External"/><Relationship Id="rId61" Type="http://schemas.openxmlformats.org/officeDocument/2006/relationships/hyperlink" Target="https://www.bing.com/th?id=OSK.4dfaa21c20368743c58453c3b36e3189&amp;qlt=95" TargetMode="External"/><Relationship Id="rId82" Type="http://schemas.openxmlformats.org/officeDocument/2006/relationships/hyperlink" Target="https://www.bing.com/images/search?form=xlimg&amp;q=Ukraine" TargetMode="External"/><Relationship Id="rId199" Type="http://schemas.openxmlformats.org/officeDocument/2006/relationships/hyperlink" Target="https://www.bing.com/th?id=OSK.0335b9be8b1f63525cf0a898e3f23bed&amp;qlt=95" TargetMode="External"/><Relationship Id="rId203" Type="http://schemas.openxmlformats.org/officeDocument/2006/relationships/hyperlink" Target="https://www.bing.com/th?id=OSK.28f25d8574b2f8252e105bcfcaeb2d18&amp;qlt=95" TargetMode="External"/><Relationship Id="rId19" Type="http://schemas.openxmlformats.org/officeDocument/2006/relationships/hyperlink" Target="https://www.bing.com/th?id=OSK.75c2b81210d1707ebd5a79ba71af5914&amp;qlt=95" TargetMode="External"/><Relationship Id="rId224" Type="http://schemas.openxmlformats.org/officeDocument/2006/relationships/hyperlink" Target="https://www.bing.com/images/search?form=xlimg&amp;q=Kosovo" TargetMode="External"/><Relationship Id="rId245" Type="http://schemas.openxmlformats.org/officeDocument/2006/relationships/hyperlink" Target="https://www.bing.com/th?id=OSK.V5uIP_K97jiTEyi_a433miHWuy5ypMA8blibQQdsljU&amp;qlt=95" TargetMode="External"/><Relationship Id="rId266" Type="http://schemas.openxmlformats.org/officeDocument/2006/relationships/hyperlink" Target="https://www.bing.com/images/search?form=xlimg&amp;q=Montenegro" TargetMode="External"/><Relationship Id="rId287" Type="http://schemas.openxmlformats.org/officeDocument/2006/relationships/hyperlink" Target="https://www.bing.com/th?id=OSK.OuCKV5zpeA4pZfpJq8BW7hELTVzF_usLnK8waddFxmA&amp;qlt=95" TargetMode="External"/><Relationship Id="rId30" Type="http://schemas.openxmlformats.org/officeDocument/2006/relationships/hyperlink" Target="https://www.bing.com/images/search?form=xlimg&amp;q=Mexico" TargetMode="External"/><Relationship Id="rId105" Type="http://schemas.openxmlformats.org/officeDocument/2006/relationships/hyperlink" Target="https://www.bing.com/th?id=OSK.GqOT1qhL9G6u_5AL8_ul98pC_nA8lVsG2EBdNFIzeRo&amp;qlt=95" TargetMode="External"/><Relationship Id="rId126" Type="http://schemas.openxmlformats.org/officeDocument/2006/relationships/hyperlink" Target="https://www.bing.com/images/search?form=xlimg&amp;q=Kazakhstan" TargetMode="External"/><Relationship Id="rId147" Type="http://schemas.openxmlformats.org/officeDocument/2006/relationships/hyperlink" Target="https://www.bing.com/th?id=OSK.8b01c89bf36ba81b06d9157e3bbfe9da&amp;qlt=95" TargetMode="External"/><Relationship Id="rId168" Type="http://schemas.openxmlformats.org/officeDocument/2006/relationships/hyperlink" Target="https://www.bing.com/images/search?form=xlimg&amp;q=Syria" TargetMode="External"/><Relationship Id="rId312" Type="http://schemas.openxmlformats.org/officeDocument/2006/relationships/hyperlink" Target="https://www.bing.com/images/search?form=xlimg&amp;q=Netherlands" TargetMode="External"/><Relationship Id="rId333" Type="http://schemas.openxmlformats.org/officeDocument/2006/relationships/hyperlink" Target="https://www.bing.com/th?id=OSK.f7fdc0797674edd230ee73aba17b77d2&amp;qlt=95" TargetMode="External"/><Relationship Id="rId51" Type="http://schemas.openxmlformats.org/officeDocument/2006/relationships/hyperlink" Target="https://www.bing.com/th?id=OSK.30a540e96f9b1b3398bbed65532e0126&amp;qlt=95" TargetMode="External"/><Relationship Id="rId72" Type="http://schemas.openxmlformats.org/officeDocument/2006/relationships/hyperlink" Target="https://www.bing.com/images/search?form=xlimg&amp;q=Bolivia" TargetMode="External"/><Relationship Id="rId93" Type="http://schemas.openxmlformats.org/officeDocument/2006/relationships/hyperlink" Target="https://www.bing.com/th?id=OSK.dfa017168274117a7bbf0e11edd5574d&amp;qlt=95" TargetMode="External"/><Relationship Id="rId189" Type="http://schemas.openxmlformats.org/officeDocument/2006/relationships/hyperlink" Target="https://www.bing.com/th?id=OSK.71ec6e50c09b28d4a6ef80ad01877fb0&amp;qlt=95" TargetMode="External"/><Relationship Id="rId3" Type="http://schemas.openxmlformats.org/officeDocument/2006/relationships/hyperlink" Target="https://www.bing.com/th?id=OSK.767fb18401935a96730aaba9da627b58&amp;qlt=95" TargetMode="External"/><Relationship Id="rId214" Type="http://schemas.openxmlformats.org/officeDocument/2006/relationships/hyperlink" Target="https://www.bing.com/images/search?form=xlimg&amp;q=Dominican%20Republic" TargetMode="External"/><Relationship Id="rId235" Type="http://schemas.openxmlformats.org/officeDocument/2006/relationships/hyperlink" Target="https://www.bing.com/th?id=OSK.-wBboG1nhFj0aVTKYtHN2cPaaQjdF84hiPyeCOpiIak&amp;qlt=95" TargetMode="External"/><Relationship Id="rId256" Type="http://schemas.openxmlformats.org/officeDocument/2006/relationships/hyperlink" Target="https://www.bing.com/images/search?form=xlimg&amp;q=Guatemala" TargetMode="External"/><Relationship Id="rId277" Type="http://schemas.openxmlformats.org/officeDocument/2006/relationships/hyperlink" Target="https://www.bing.com/th?id=OSK.8e74392a9746afb6ff3d2cf8a35ab651&amp;qlt=95" TargetMode="External"/><Relationship Id="rId298" Type="http://schemas.openxmlformats.org/officeDocument/2006/relationships/hyperlink" Target="https://www.bing.com/images/search?form=xlimg&amp;q=Serbia" TargetMode="External"/><Relationship Id="rId116" Type="http://schemas.openxmlformats.org/officeDocument/2006/relationships/hyperlink" Target="https://www.bing.com/images/search?form=xlimg&amp;q=Ghana" TargetMode="External"/><Relationship Id="rId137" Type="http://schemas.openxmlformats.org/officeDocument/2006/relationships/hyperlink" Target="https://www.bing.com/th?id=OSK.baa6e5c6fa646321ca97e56789fc5472&amp;qlt=95" TargetMode="External"/><Relationship Id="rId158" Type="http://schemas.openxmlformats.org/officeDocument/2006/relationships/hyperlink" Target="https://www.bing.com/images/search?form=xlimg&amp;q=Portugal" TargetMode="External"/><Relationship Id="rId302" Type="http://schemas.openxmlformats.org/officeDocument/2006/relationships/hyperlink" Target="https://www.bing.com/images/search?form=xlimg&amp;q=Fiji" TargetMode="External"/><Relationship Id="rId323" Type="http://schemas.openxmlformats.org/officeDocument/2006/relationships/hyperlink" Target="https://www.bing.com/th?id=OSK.xjcez_sYGF1ts8bOFErxn3oi1HMP73h02CQ-zsQlhIQ&amp;qlt=95" TargetMode="External"/><Relationship Id="rId20" Type="http://schemas.openxmlformats.org/officeDocument/2006/relationships/hyperlink" Target="https://www.bing.com/images/search?form=xlimg&amp;q=Malaysia" TargetMode="External"/><Relationship Id="rId41" Type="http://schemas.openxmlformats.org/officeDocument/2006/relationships/hyperlink" Target="https://www.bing.com/th?id=OSK.efd875af0bc9b42b14d4684691ed179c&amp;qlt=95" TargetMode="External"/><Relationship Id="rId62" Type="http://schemas.openxmlformats.org/officeDocument/2006/relationships/hyperlink" Target="https://www.bing.com/images/search?form=xlimg&amp;q=Iraq" TargetMode="External"/><Relationship Id="rId83" Type="http://schemas.openxmlformats.org/officeDocument/2006/relationships/hyperlink" Target="https://www.bing.com/th?id=OSK.0b6525ec30df41018acbac53e2de0e2e&amp;qlt=95" TargetMode="External"/><Relationship Id="rId179" Type="http://schemas.openxmlformats.org/officeDocument/2006/relationships/hyperlink" Target="https://www.bing.com/th?id=OSK.ced05ad7f720b03979b07bac539097c8&amp;qlt=95" TargetMode="External"/><Relationship Id="rId190" Type="http://schemas.openxmlformats.org/officeDocument/2006/relationships/hyperlink" Target="https://www.bing.com/images/search?form=xlimg&amp;q=Tunisia" TargetMode="External"/><Relationship Id="rId204" Type="http://schemas.openxmlformats.org/officeDocument/2006/relationships/hyperlink" Target="https://www.bing.com/images/search?form=xlimg&amp;q=Angola" TargetMode="External"/><Relationship Id="rId225" Type="http://schemas.openxmlformats.org/officeDocument/2006/relationships/hyperlink" Target="https://www.bing.com/th?id=OSK.TECalGdjYkn5qFYM2wGnHhJgO5IgABLcGZwbeZUv2pw&amp;qlt=95" TargetMode="External"/><Relationship Id="rId246" Type="http://schemas.openxmlformats.org/officeDocument/2006/relationships/hyperlink" Target="https://www.bing.com/images/search?form=xlimg&amp;q=Republic%20of%20the%20Congo" TargetMode="External"/><Relationship Id="rId267" Type="http://schemas.openxmlformats.org/officeDocument/2006/relationships/hyperlink" Target="https://www.bing.com/th?id=OSK.c5f048e17508b581af8aae6a4c506eb1&amp;qlt=95" TargetMode="External"/><Relationship Id="rId288" Type="http://schemas.openxmlformats.org/officeDocument/2006/relationships/hyperlink" Target="https://www.bing.com/images/search?form=xlimg&amp;q=Bermuda" TargetMode="External"/><Relationship Id="rId106" Type="http://schemas.openxmlformats.org/officeDocument/2006/relationships/hyperlink" Target="https://www.bing.com/images/search?form=xlimg&amp;q=Thailand" TargetMode="External"/><Relationship Id="rId127" Type="http://schemas.openxmlformats.org/officeDocument/2006/relationships/hyperlink" Target="https://www.bing.com/th?id=OSK.c608165a1b4877d6710ef59734d0800e&amp;qlt=95" TargetMode="External"/><Relationship Id="rId313" Type="http://schemas.openxmlformats.org/officeDocument/2006/relationships/hyperlink" Target="https://www.bing.com/th?id=OSK.20cf1de67a92536c8111dae53ca7812b&amp;qlt=95" TargetMode="External"/><Relationship Id="rId10" Type="http://schemas.openxmlformats.org/officeDocument/2006/relationships/hyperlink" Target="https://www.bing.com/images/search?form=xlimg&amp;q=Turkey" TargetMode="External"/><Relationship Id="rId31" Type="http://schemas.openxmlformats.org/officeDocument/2006/relationships/hyperlink" Target="https://www.bing.com/th?id=OSK.1edc269d232791835391410ad86aef09&amp;qlt=95" TargetMode="External"/><Relationship Id="rId52" Type="http://schemas.openxmlformats.org/officeDocument/2006/relationships/hyperlink" Target="https://www.bing.com/images/search?form=xlimg&amp;q=Uganda" TargetMode="External"/><Relationship Id="rId73" Type="http://schemas.openxmlformats.org/officeDocument/2006/relationships/hyperlink" Target="https://www.bing.com/th?id=OSK.3ad9dc82b4ada40031ce05d559610900&amp;qlt=95" TargetMode="External"/><Relationship Id="rId94" Type="http://schemas.openxmlformats.org/officeDocument/2006/relationships/hyperlink" Target="https://www.bing.com/images/search?form=xlimg&amp;q=Ethiopia" TargetMode="External"/><Relationship Id="rId148" Type="http://schemas.openxmlformats.org/officeDocument/2006/relationships/hyperlink" Target="https://www.bing.com/images/search?form=xlimg&amp;q=Central%20African%20Republic" TargetMode="External"/><Relationship Id="rId169" Type="http://schemas.openxmlformats.org/officeDocument/2006/relationships/hyperlink" Target="https://www.bing.com/th?id=OSK.5ca82a675c844491e9b0ecb82e975a85&amp;qlt=95" TargetMode="External"/><Relationship Id="rId334" Type="http://schemas.openxmlformats.org/officeDocument/2006/relationships/hyperlink" Target="https://www.bing.com/images/search?form=xlimg&amp;q=Switzerland" TargetMode="External"/><Relationship Id="rId4" Type="http://schemas.openxmlformats.org/officeDocument/2006/relationships/hyperlink" Target="https://www.bing.com/images/search?form=xlimg&amp;q=Vietnam" TargetMode="External"/><Relationship Id="rId180" Type="http://schemas.openxmlformats.org/officeDocument/2006/relationships/hyperlink" Target="https://www.bing.com/images/search?form=xlimg&amp;q=Saudi%20Arabia" TargetMode="External"/><Relationship Id="rId215" Type="http://schemas.openxmlformats.org/officeDocument/2006/relationships/hyperlink" Target="https://www.bing.com/th?id=OSK.7c9a6cdfedee2c8f1f92a4222684ab4d&amp;qlt=95" TargetMode="External"/><Relationship Id="rId236" Type="http://schemas.openxmlformats.org/officeDocument/2006/relationships/hyperlink" Target="https://www.bing.com/images/search?form=xlimg&amp;q=Laos" TargetMode="External"/><Relationship Id="rId257" Type="http://schemas.openxmlformats.org/officeDocument/2006/relationships/hyperlink" Target="https://www.bing.com/th?id=OSK.3e8eb40155a3834ac82d791754cf32f1&amp;qlt=95" TargetMode="External"/><Relationship Id="rId278" Type="http://schemas.openxmlformats.org/officeDocument/2006/relationships/hyperlink" Target="https://www.bing.com/images/search?form=xlimg&amp;q=Lebanon" TargetMode="External"/><Relationship Id="rId303" Type="http://schemas.openxmlformats.org/officeDocument/2006/relationships/hyperlink" Target="https://www.bing.com/th?id=OSK.dQRnOlTKTXrhKm9OaxUUVBGNjKK1hL9mKy8jDit9INI&amp;qlt=95" TargetMode="External"/><Relationship Id="rId42" Type="http://schemas.openxmlformats.org/officeDocument/2006/relationships/hyperlink" Target="https://www.bing.com/images/search?form=xlimg&amp;q=Mayotte" TargetMode="External"/><Relationship Id="rId84" Type="http://schemas.openxmlformats.org/officeDocument/2006/relationships/hyperlink" Target="https://www.bing.com/images/search?form=xlimg&amp;q=Cuba" TargetMode="External"/><Relationship Id="rId138" Type="http://schemas.openxmlformats.org/officeDocument/2006/relationships/hyperlink" Target="https://www.bing.com/images/search?form=xlimg&amp;q=Burundi" TargetMode="External"/><Relationship Id="rId191" Type="http://schemas.openxmlformats.org/officeDocument/2006/relationships/hyperlink" Target="https://www.bing.com/th?id=OSK.54UFu-6T1b9DfU9KTfqEHizHE2tCDjdkjR2bduk3q9c&amp;qlt=95" TargetMode="External"/><Relationship Id="rId205" Type="http://schemas.openxmlformats.org/officeDocument/2006/relationships/hyperlink" Target="https://www.bing.com/th?id=OSK.316f58a16f5641ca1e7305b18ee3e197&amp;qlt=95" TargetMode="External"/><Relationship Id="rId247" Type="http://schemas.openxmlformats.org/officeDocument/2006/relationships/hyperlink" Target="https://www.bing.com/th?id=OSK.8cb4db97b36e5c761352b390ba30e085&amp;qlt=95" TargetMode="External"/><Relationship Id="rId107" Type="http://schemas.openxmlformats.org/officeDocument/2006/relationships/hyperlink" Target="https://www.bing.com/th?id=OSK.uZwEjKcMrq7mRuJ7EfXa8W1XqF_8MEvx-qGiA9SVN5s&amp;qlt=95" TargetMode="External"/><Relationship Id="rId289" Type="http://schemas.openxmlformats.org/officeDocument/2006/relationships/hyperlink" Target="https://www.bing.com/th?id=OSK.14994154c3f8673645be054d36c7dbbb&amp;qlt=95" TargetMode="External"/><Relationship Id="rId11" Type="http://schemas.openxmlformats.org/officeDocument/2006/relationships/hyperlink" Target="https://www.bing.com/th?id=OSK.acba2a762d7da0bda6116851934b1c14&amp;qlt=95" TargetMode="External"/><Relationship Id="rId53" Type="http://schemas.openxmlformats.org/officeDocument/2006/relationships/hyperlink" Target="https://www.bing.com/th?id=OSK.2645723e4c6975ff4c578c04da130f2e&amp;qlt=95" TargetMode="External"/><Relationship Id="rId149" Type="http://schemas.openxmlformats.org/officeDocument/2006/relationships/hyperlink" Target="https://www.bing.com/th?id=OSK.gJeCTvNOFIBVadKJtyVRcViTN1SUrr5tzlDNF8aH4ko&amp;qlt=95" TargetMode="External"/><Relationship Id="rId314" Type="http://schemas.openxmlformats.org/officeDocument/2006/relationships/hyperlink" Target="https://www.bing.com/images/search?form=xlimg&amp;q=Azerbaijan" TargetMode="External"/><Relationship Id="rId95" Type="http://schemas.openxmlformats.org/officeDocument/2006/relationships/hyperlink" Target="https://www.bing.com/th?id=OSK.94d547e45ab6412094898994510adb0e&amp;qlt=95" TargetMode="External"/><Relationship Id="rId160" Type="http://schemas.openxmlformats.org/officeDocument/2006/relationships/hyperlink" Target="https://www.bing.com/images/search?form=xlimg&amp;q=New%20Zealand" TargetMode="External"/><Relationship Id="rId216" Type="http://schemas.openxmlformats.org/officeDocument/2006/relationships/hyperlink" Target="https://www.bing.com/images/search?form=xlimg&amp;q=The%20Bahamas" TargetMode="External"/><Relationship Id="rId258" Type="http://schemas.openxmlformats.org/officeDocument/2006/relationships/hyperlink" Target="https://www.bing.com/images/search?form=xlimg&amp;q=Belize" TargetMode="External"/><Relationship Id="rId22" Type="http://schemas.openxmlformats.org/officeDocument/2006/relationships/hyperlink" Target="https://www.bing.com/images/search?form=xlimg&amp;q=Japan" TargetMode="External"/><Relationship Id="rId64" Type="http://schemas.openxmlformats.org/officeDocument/2006/relationships/hyperlink" Target="https://www.bing.com/images/search?form=xlimg&amp;q=Palestinian%20Authority" TargetMode="External"/><Relationship Id="rId118" Type="http://schemas.openxmlformats.org/officeDocument/2006/relationships/hyperlink" Target="https://www.bing.com/images/search?form=xlimg&amp;q=Jordan" TargetMode="External"/><Relationship Id="rId325" Type="http://schemas.openxmlformats.org/officeDocument/2006/relationships/hyperlink" Target="https://www.bing.com/th?id=OSK.93cbfcf227381bca87f0882227a08d99&amp;qlt=95" TargetMode="External"/><Relationship Id="rId171" Type="http://schemas.openxmlformats.org/officeDocument/2006/relationships/hyperlink" Target="https://www.bing.com/th?id=OSK.d86e69d23c6b77dee6209c6f646f4af8&amp;qlt=95" TargetMode="External"/><Relationship Id="rId227" Type="http://schemas.openxmlformats.org/officeDocument/2006/relationships/hyperlink" Target="https://www.bing.com/th?id=OSK.e2c3dbad92079182e0cfc64b79c56e63&amp;qlt=95" TargetMode="External"/><Relationship Id="rId269" Type="http://schemas.openxmlformats.org/officeDocument/2006/relationships/hyperlink" Target="https://www.bing.com/th?id=OSK.85cffc16527c4e9b6091e4e3c80fc5e4&amp;qlt=95" TargetMode="External"/><Relationship Id="rId33" Type="http://schemas.openxmlformats.org/officeDocument/2006/relationships/hyperlink" Target="https://www.bing.com/th?id=OSK.IJoB2IAflCzjheZJfaz5mfzEWw5jRcoWEgDQz1yU2Yk&amp;qlt=95" TargetMode="External"/><Relationship Id="rId129" Type="http://schemas.openxmlformats.org/officeDocument/2006/relationships/hyperlink" Target="https://www.bing.com/th?id=OSK.0590cf2a1c7526a2ed1403b80a7c694b&amp;qlt=95" TargetMode="External"/><Relationship Id="rId280" Type="http://schemas.openxmlformats.org/officeDocument/2006/relationships/hyperlink" Target="https://www.bing.com/images/search?form=xlimg&amp;q=Mauritius" TargetMode="External"/><Relationship Id="rId336" Type="http://schemas.openxmlformats.org/officeDocument/2006/relationships/hyperlink" Target="https://www.bing.com/images/search?form=xlimg&amp;q=Tajikistan" TargetMode="External"/><Relationship Id="rId75" Type="http://schemas.openxmlformats.org/officeDocument/2006/relationships/hyperlink" Target="https://www.bing.com/th?id=OSK.ff1ad505f14b93325a93dcbed11c041f&amp;qlt=95" TargetMode="External"/><Relationship Id="rId140" Type="http://schemas.openxmlformats.org/officeDocument/2006/relationships/hyperlink" Target="https://www.bing.com/images/search?form=xlimg&amp;q=Comoros" TargetMode="External"/><Relationship Id="rId182" Type="http://schemas.openxmlformats.org/officeDocument/2006/relationships/hyperlink" Target="https://www.bing.com/images/search?form=xlimg&amp;q=Libya" TargetMode="External"/><Relationship Id="rId6" Type="http://schemas.openxmlformats.org/officeDocument/2006/relationships/hyperlink" Target="https://www.bing.com/images/search?form=xlimg&amp;q=Germany" TargetMode="External"/><Relationship Id="rId238" Type="http://schemas.openxmlformats.org/officeDocument/2006/relationships/hyperlink" Target="https://www.bing.com/images/search?form=xlimg&amp;q=Czech%20Republic" TargetMode="External"/><Relationship Id="rId291" Type="http://schemas.openxmlformats.org/officeDocument/2006/relationships/hyperlink" Target="https://www.bing.com/th?id=OSK.0d7cfe06b23924a96613d8253a8eb768&amp;qlt=95" TargetMode="External"/><Relationship Id="rId305" Type="http://schemas.openxmlformats.org/officeDocument/2006/relationships/hyperlink" Target="https://www.bing.com/th?id=OSK.c282afb0e6060bf15f29d7ebf581fff8&amp;qlt=95" TargetMode="External"/><Relationship Id="rId44" Type="http://schemas.openxmlformats.org/officeDocument/2006/relationships/hyperlink" Target="https://www.bing.com/images/search?form=xlimg&amp;q=R%c3%a9union" TargetMode="External"/><Relationship Id="rId86" Type="http://schemas.openxmlformats.org/officeDocument/2006/relationships/hyperlink" Target="https://www.bing.com/images/search?form=xlimg&amp;q=Albania" TargetMode="External"/><Relationship Id="rId151" Type="http://schemas.openxmlformats.org/officeDocument/2006/relationships/hyperlink" Target="https://www.bing.com/th?id=OSK.c224c44215953502f78d61b92b10e01b&amp;qlt=95" TargetMode="External"/><Relationship Id="rId193" Type="http://schemas.openxmlformats.org/officeDocument/2006/relationships/hyperlink" Target="https://www.bing.com/th?id=OSK.4021af4a1f7042a8cff7ffc0509b4213&amp;qlt=95" TargetMode="External"/><Relationship Id="rId207" Type="http://schemas.openxmlformats.org/officeDocument/2006/relationships/hyperlink" Target="https://www.bing.com/th?id=OSK.8m9gHrnBcUmC3AWWekXMLGl11Na4mv6wzavSpK-fP5c&amp;qlt=95" TargetMode="External"/><Relationship Id="rId249" Type="http://schemas.openxmlformats.org/officeDocument/2006/relationships/hyperlink" Target="https://www.bing.com/th?id=OSK.25df30c19d33bb8b6b2e0396595bbfd6&amp;qlt=95" TargetMode="External"/><Relationship Id="rId13" Type="http://schemas.openxmlformats.org/officeDocument/2006/relationships/hyperlink" Target="https://www.bing.com/th?id=OSK.ymB-aUlVtIPobu-J0CqOfis9WIfVxNvQ7P37PoJG0Dw&amp;qlt=95" TargetMode="External"/><Relationship Id="rId109" Type="http://schemas.openxmlformats.org/officeDocument/2006/relationships/hyperlink" Target="https://www.bing.com/th?id=OSK.e9b07c266e405c9ce734f8ba78f77571&amp;qlt=95" TargetMode="External"/><Relationship Id="rId260" Type="http://schemas.openxmlformats.org/officeDocument/2006/relationships/hyperlink" Target="https://www.bing.com/images/search?form=xlimg&amp;q=Madagascar" TargetMode="External"/><Relationship Id="rId316" Type="http://schemas.openxmlformats.org/officeDocument/2006/relationships/hyperlink" Target="https://www.bing.com/images/search?form=xlimg&amp;q=Luxembourg" TargetMode="External"/><Relationship Id="rId55" Type="http://schemas.openxmlformats.org/officeDocument/2006/relationships/hyperlink" Target="https://www.bing.com/th?id=OSK.S_SnfD5CBAuofnZbKugVqqGeF5OparGyChIFkOAux9M&amp;qlt=95" TargetMode="External"/><Relationship Id="rId97" Type="http://schemas.openxmlformats.org/officeDocument/2006/relationships/hyperlink" Target="https://www.bing.com/th?id=OSK.YyStd3n6FeCyDWZVKn54i8IqezKRsFpq7XThd1PUiDk&amp;qlt=95" TargetMode="External"/><Relationship Id="rId120" Type="http://schemas.openxmlformats.org/officeDocument/2006/relationships/hyperlink" Target="https://www.bing.com/images/search?form=xlimg&amp;q=Romania" TargetMode="External"/><Relationship Id="rId162" Type="http://schemas.openxmlformats.org/officeDocument/2006/relationships/hyperlink" Target="https://www.bing.com/images/search?form=xlimg&amp;q=Morocco" TargetMode="External"/><Relationship Id="rId218" Type="http://schemas.openxmlformats.org/officeDocument/2006/relationships/hyperlink" Target="https://www.bing.com/images/search?form=xlimg&amp;q=Zimbabwe" TargetMode="External"/><Relationship Id="rId271" Type="http://schemas.openxmlformats.org/officeDocument/2006/relationships/hyperlink" Target="https://www.bing.com/th?id=OSK.97b5f0752136838ad1c191dacb8c1eaf&amp;qlt=95" TargetMode="External"/><Relationship Id="rId24" Type="http://schemas.openxmlformats.org/officeDocument/2006/relationships/hyperlink" Target="https://www.bing.com/images/search?form=xlimg&amp;q=China" TargetMode="External"/><Relationship Id="rId66" Type="http://schemas.openxmlformats.org/officeDocument/2006/relationships/hyperlink" Target="https://www.bing.com/images/search?form=xlimg&amp;q=Cambodia" TargetMode="External"/><Relationship Id="rId131" Type="http://schemas.openxmlformats.org/officeDocument/2006/relationships/hyperlink" Target="https://www.bing.com/th?id=OSK.a63573e184a1dd6a203fecd8090ad2ed&amp;qlt=95" TargetMode="External"/><Relationship Id="rId327" Type="http://schemas.openxmlformats.org/officeDocument/2006/relationships/hyperlink" Target="https://www.bing.com/th?id=OSK.V9Ct6b2Uo4yxlpB5i4rgN12yDN9zY-pClzktMqagyN0&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rd>
    <address r:id="rId91"/>
    <moreImagesAddress r:id="rId92"/>
  </webImageSrd>
  <webImageSrd>
    <address r:id="rId93"/>
    <moreImagesAddress r:id="rId94"/>
  </webImageSrd>
  <webImageSrd>
    <address r:id="rId95"/>
    <moreImagesAddress r:id="rId96"/>
  </webImageSrd>
  <webImageSrd>
    <address r:id="rId97"/>
    <moreImagesAddress r:id="rId98"/>
  </webImageSrd>
  <webImageSrd>
    <address r:id="rId99"/>
    <moreImagesAddress r:id="rId100"/>
  </webImageSrd>
  <webImageSrd>
    <address r:id="rId101"/>
    <moreImagesAddress r:id="rId102"/>
  </webImageSrd>
  <webImageSrd>
    <address r:id="rId103"/>
    <moreImagesAddress r:id="rId104"/>
  </webImageSrd>
  <webImageSrd>
    <address r:id="rId105"/>
    <moreImagesAddress r:id="rId106"/>
  </webImageSrd>
  <webImageSrd>
    <address r:id="rId107"/>
    <moreImagesAddress r:id="rId108"/>
  </webImageSrd>
  <webImageSrd>
    <address r:id="rId109"/>
    <moreImagesAddress r:id="rId110"/>
  </webImageSrd>
  <webImageSrd>
    <address r:id="rId111"/>
    <moreImagesAddress r:id="rId112"/>
  </webImageSrd>
  <webImageSrd>
    <address r:id="rId113"/>
    <moreImagesAddress r:id="rId114"/>
  </webImageSrd>
  <webImageSrd>
    <address r:id="rId115"/>
    <moreImagesAddress r:id="rId116"/>
  </webImageSrd>
  <webImageSrd>
    <address r:id="rId117"/>
    <moreImagesAddress r:id="rId118"/>
  </webImageSrd>
  <webImageSrd>
    <address r:id="rId119"/>
    <moreImagesAddress r:id="rId120"/>
  </webImageSrd>
  <webImageSrd>
    <address r:id="rId121"/>
    <moreImagesAddress r:id="rId122"/>
  </webImageSrd>
  <webImageSrd>
    <address r:id="rId123"/>
    <moreImagesAddress r:id="rId124"/>
  </webImageSrd>
  <webImageSrd>
    <address r:id="rId125"/>
    <moreImagesAddress r:id="rId126"/>
  </webImageSrd>
  <webImageSrd>
    <address r:id="rId127"/>
    <moreImagesAddress r:id="rId128"/>
  </webImageSrd>
  <webImageSrd>
    <address r:id="rId129"/>
    <moreImagesAddress r:id="rId130"/>
  </webImageSrd>
  <webImageSrd>
    <address r:id="rId131"/>
    <moreImagesAddress r:id="rId132"/>
  </webImageSrd>
  <webImageSrd>
    <address r:id="rId133"/>
    <moreImagesAddress r:id="rId134"/>
  </webImageSrd>
  <webImageSrd>
    <address r:id="rId135"/>
    <moreImagesAddress r:id="rId136"/>
  </webImageSrd>
  <webImageSrd>
    <address r:id="rId137"/>
    <moreImagesAddress r:id="rId138"/>
  </webImageSrd>
  <webImageSrd>
    <address r:id="rId139"/>
    <moreImagesAddress r:id="rId140"/>
  </webImageSrd>
  <webImageSrd>
    <address r:id="rId141"/>
    <moreImagesAddress r:id="rId142"/>
  </webImageSrd>
  <webImageSrd>
    <address r:id="rId143"/>
    <moreImagesAddress r:id="rId144"/>
  </webImageSrd>
  <webImageSrd>
    <address r:id="rId145"/>
    <moreImagesAddress r:id="rId146"/>
  </webImageSrd>
  <webImageSrd>
    <address r:id="rId147"/>
    <moreImagesAddress r:id="rId148"/>
  </webImageSrd>
  <webImageSrd>
    <address r:id="rId149"/>
    <moreImagesAddress r:id="rId150"/>
  </webImageSrd>
  <webImageSrd>
    <address r:id="rId151"/>
    <moreImagesAddress r:id="rId152"/>
  </webImageSrd>
  <webImageSrd>
    <address r:id="rId153"/>
    <moreImagesAddress r:id="rId154"/>
  </webImageSrd>
  <webImageSrd>
    <address r:id="rId155"/>
    <moreImagesAddress r:id="rId156"/>
  </webImageSrd>
  <webImageSrd>
    <address r:id="rId157"/>
    <moreImagesAddress r:id="rId158"/>
  </webImageSrd>
  <webImageSrd>
    <address r:id="rId159"/>
    <moreImagesAddress r:id="rId160"/>
  </webImageSrd>
  <webImageSrd>
    <address r:id="rId161"/>
    <moreImagesAddress r:id="rId162"/>
  </webImageSrd>
  <webImageSrd>
    <address r:id="rId163"/>
    <moreImagesAddress r:id="rId164"/>
  </webImageSrd>
  <webImageSrd>
    <address r:id="rId165"/>
    <moreImagesAddress r:id="rId166"/>
  </webImageSrd>
  <webImageSrd>
    <address r:id="rId167"/>
    <moreImagesAddress r:id="rId168"/>
  </webImageSrd>
  <webImageSrd>
    <address r:id="rId169"/>
    <moreImagesAddress r:id="rId170"/>
  </webImageSrd>
  <webImageSrd>
    <address r:id="rId171"/>
    <moreImagesAddress r:id="rId172"/>
  </webImageSrd>
  <webImageSrd>
    <address r:id="rId173"/>
    <moreImagesAddress r:id="rId174"/>
  </webImageSrd>
  <webImageSrd>
    <address r:id="rId175"/>
    <moreImagesAddress r:id="rId176"/>
  </webImageSrd>
  <webImageSrd>
    <address r:id="rId177"/>
    <moreImagesAddress r:id="rId178"/>
  </webImageSrd>
  <webImageSrd>
    <address r:id="rId179"/>
    <moreImagesAddress r:id="rId180"/>
  </webImageSrd>
  <webImageSrd>
    <address r:id="rId181"/>
    <moreImagesAddress r:id="rId182"/>
  </webImageSrd>
  <webImageSrd>
    <address r:id="rId183"/>
    <moreImagesAddress r:id="rId184"/>
  </webImageSrd>
  <webImageSrd>
    <address r:id="rId185"/>
    <moreImagesAddress r:id="rId186"/>
  </webImageSrd>
  <webImageSrd>
    <address r:id="rId187"/>
    <moreImagesAddress r:id="rId188"/>
  </webImageSrd>
  <webImageSrd>
    <address r:id="rId189"/>
    <moreImagesAddress r:id="rId190"/>
  </webImageSrd>
  <webImageSrd>
    <address r:id="rId191"/>
    <moreImagesAddress r:id="rId192"/>
  </webImageSrd>
  <webImageSrd>
    <address r:id="rId193"/>
    <moreImagesAddress r:id="rId194"/>
  </webImageSrd>
  <webImageSrd>
    <address r:id="rId195"/>
    <moreImagesAddress r:id="rId196"/>
  </webImageSrd>
  <webImageSrd>
    <address r:id="rId197"/>
    <moreImagesAddress r:id="rId198"/>
  </webImageSrd>
  <webImageSrd>
    <address r:id="rId199"/>
    <moreImagesAddress r:id="rId200"/>
  </webImageSrd>
  <webImageSrd>
    <address r:id="rId201"/>
    <moreImagesAddress r:id="rId202"/>
  </webImageSrd>
  <webImageSrd>
    <address r:id="rId203"/>
    <moreImagesAddress r:id="rId204"/>
  </webImageSrd>
  <webImageSrd>
    <address r:id="rId205"/>
    <moreImagesAddress r:id="rId206"/>
  </webImageSrd>
  <webImageSrd>
    <address r:id="rId207"/>
    <moreImagesAddress r:id="rId208"/>
  </webImageSrd>
  <webImageSrd>
    <address r:id="rId209"/>
    <moreImagesAddress r:id="rId210"/>
  </webImageSrd>
  <webImageSrd>
    <address r:id="rId211"/>
    <moreImagesAddress r:id="rId212"/>
  </webImageSrd>
  <webImageSrd>
    <address r:id="rId213"/>
    <moreImagesAddress r:id="rId214"/>
  </webImageSrd>
  <webImageSrd>
    <address r:id="rId215"/>
    <moreImagesAddress r:id="rId216"/>
  </webImageSrd>
  <webImageSrd>
    <address r:id="rId217"/>
    <moreImagesAddress r:id="rId218"/>
  </webImageSrd>
  <webImageSrd>
    <address r:id="rId219"/>
    <moreImagesAddress r:id="rId220"/>
  </webImageSrd>
  <webImageSrd>
    <address r:id="rId221"/>
    <moreImagesAddress r:id="rId222"/>
  </webImageSrd>
  <webImageSrd>
    <address r:id="rId223"/>
    <moreImagesAddress r:id="rId224"/>
  </webImageSrd>
  <webImageSrd>
    <address r:id="rId225"/>
    <moreImagesAddress r:id="rId226"/>
  </webImageSrd>
  <webImageSrd>
    <address r:id="rId227"/>
    <moreImagesAddress r:id="rId228"/>
  </webImageSrd>
  <webImageSrd>
    <address r:id="rId229"/>
    <moreImagesAddress r:id="rId230"/>
  </webImageSrd>
  <webImageSrd>
    <address r:id="rId231"/>
    <moreImagesAddress r:id="rId232"/>
  </webImageSrd>
  <webImageSrd>
    <address r:id="rId233"/>
    <moreImagesAddress r:id="rId234"/>
  </webImageSrd>
  <webImageSrd>
    <address r:id="rId235"/>
    <moreImagesAddress r:id="rId236"/>
  </webImageSrd>
  <webImageSrd>
    <address r:id="rId237"/>
    <moreImagesAddress r:id="rId238"/>
  </webImageSrd>
  <webImageSrd>
    <address r:id="rId239"/>
    <moreImagesAddress r:id="rId240"/>
  </webImageSrd>
  <webImageSrd>
    <address r:id="rId241"/>
    <moreImagesAddress r:id="rId242"/>
  </webImageSrd>
  <webImageSrd>
    <address r:id="rId243"/>
    <moreImagesAddress r:id="rId244"/>
  </webImageSrd>
  <webImageSrd>
    <address r:id="rId245"/>
    <moreImagesAddress r:id="rId246"/>
  </webImageSrd>
  <webImageSrd>
    <address r:id="rId247"/>
    <moreImagesAddress r:id="rId248"/>
  </webImageSrd>
  <webImageSrd>
    <address r:id="rId249"/>
    <moreImagesAddress r:id="rId250"/>
  </webImageSrd>
  <webImageSrd>
    <address r:id="rId251"/>
    <moreImagesAddress r:id="rId252"/>
  </webImageSrd>
  <webImageSrd>
    <address r:id="rId253"/>
    <moreImagesAddress r:id="rId254"/>
  </webImageSrd>
  <webImageSrd>
    <address r:id="rId255"/>
    <moreImagesAddress r:id="rId256"/>
  </webImageSrd>
  <webImageSrd>
    <address r:id="rId257"/>
    <moreImagesAddress r:id="rId258"/>
  </webImageSrd>
  <webImageSrd>
    <address r:id="rId259"/>
    <moreImagesAddress r:id="rId260"/>
  </webImageSrd>
  <webImageSrd>
    <address r:id="rId261"/>
    <moreImagesAddress r:id="rId262"/>
  </webImageSrd>
  <webImageSrd>
    <address r:id="rId263"/>
    <moreImagesAddress r:id="rId264"/>
  </webImageSrd>
  <webImageSrd>
    <address r:id="rId265"/>
    <moreImagesAddress r:id="rId266"/>
  </webImageSrd>
  <webImageSrd>
    <address r:id="rId267"/>
    <moreImagesAddress r:id="rId268"/>
  </webImageSrd>
  <webImageSrd>
    <address r:id="rId269"/>
    <moreImagesAddress r:id="rId270"/>
  </webImageSrd>
  <webImageSrd>
    <address r:id="rId271"/>
    <moreImagesAddress r:id="rId272"/>
  </webImageSrd>
  <webImageSrd>
    <address r:id="rId273"/>
    <moreImagesAddress r:id="rId274"/>
  </webImageSrd>
  <webImageSrd>
    <address r:id="rId275"/>
    <moreImagesAddress r:id="rId276"/>
  </webImageSrd>
  <webImageSrd>
    <address r:id="rId277"/>
    <moreImagesAddress r:id="rId278"/>
  </webImageSrd>
  <webImageSrd>
    <address r:id="rId279"/>
    <moreImagesAddress r:id="rId280"/>
  </webImageSrd>
  <webImageSrd>
    <address r:id="rId281"/>
    <moreImagesAddress r:id="rId282"/>
  </webImageSrd>
  <webImageSrd>
    <address r:id="rId283"/>
    <moreImagesAddress r:id="rId284"/>
  </webImageSrd>
  <webImageSrd>
    <address r:id="rId285"/>
    <moreImagesAddress r:id="rId286"/>
  </webImageSrd>
  <webImageSrd>
    <address r:id="rId287"/>
    <moreImagesAddress r:id="rId288"/>
  </webImageSrd>
  <webImageSrd>
    <address r:id="rId289"/>
    <moreImagesAddress r:id="rId290"/>
  </webImageSrd>
  <webImageSrd>
    <address r:id="rId291"/>
    <moreImagesAddress r:id="rId292"/>
  </webImageSrd>
  <webImageSrd>
    <address r:id="rId293"/>
    <moreImagesAddress r:id="rId294"/>
  </webImageSrd>
  <webImageSrd>
    <address r:id="rId295"/>
    <moreImagesAddress r:id="rId296"/>
  </webImageSrd>
  <webImageSrd>
    <address r:id="rId297"/>
    <moreImagesAddress r:id="rId298"/>
  </webImageSrd>
  <webImageSrd>
    <address r:id="rId299"/>
    <moreImagesAddress r:id="rId300"/>
  </webImageSrd>
  <webImageSrd>
    <address r:id="rId301"/>
    <moreImagesAddress r:id="rId302"/>
  </webImageSrd>
  <webImageSrd>
    <address r:id="rId303"/>
    <moreImagesAddress r:id="rId304"/>
  </webImageSrd>
  <webImageSrd>
    <address r:id="rId305"/>
    <moreImagesAddress r:id="rId306"/>
  </webImageSrd>
  <webImageSrd>
    <address r:id="rId307"/>
    <moreImagesAddress r:id="rId308"/>
  </webImageSrd>
  <webImageSrd>
    <address r:id="rId309"/>
    <moreImagesAddress r:id="rId310"/>
  </webImageSrd>
  <webImageSrd>
    <address r:id="rId311"/>
    <moreImagesAddress r:id="rId312"/>
  </webImageSrd>
  <webImageSrd>
    <address r:id="rId313"/>
    <moreImagesAddress r:id="rId314"/>
  </webImageSrd>
  <webImageSrd>
    <address r:id="rId315"/>
    <moreImagesAddress r:id="rId316"/>
  </webImageSrd>
  <webImageSrd>
    <address r:id="rId317"/>
    <moreImagesAddress r:id="rId318"/>
  </webImageSrd>
  <webImageSrd>
    <address r:id="rId319"/>
    <moreImagesAddress r:id="rId320"/>
  </webImageSrd>
  <webImageSrd>
    <address r:id="rId321"/>
    <moreImagesAddress r:id="rId322"/>
  </webImageSrd>
  <webImageSrd>
    <address r:id="rId323"/>
    <moreImagesAddress r:id="rId324"/>
  </webImageSrd>
  <webImageSrd>
    <address r:id="rId325"/>
    <moreImagesAddress r:id="rId326"/>
  </webImageSrd>
  <webImageSrd>
    <address r:id="rId327"/>
    <moreImagesAddress r:id="rId328"/>
  </webImageSrd>
  <webImageSrd>
    <address r:id="rId329"/>
    <moreImagesAddress r:id="rId330"/>
  </webImageSrd>
  <webImageSrd>
    <address r:id="rId331"/>
    <moreImagesAddress r:id="rId332"/>
  </webImageSrd>
  <webImageSrd>
    <address r:id="rId333"/>
    <moreImagesAddress r:id="rId334"/>
  </webImageSrd>
  <webImageSrd>
    <address r:id="rId335"/>
    <moreImagesAddress r:id="rId336"/>
  </webImageSrd>
  <webImageSrd>
    <address r:id="rId337"/>
    <moreImagesAddress r:id="rId338"/>
  </webImageSrd>
</webImagesSrd>
</file>

<file path=xl/richData/rdarray.xml><?xml version="1.0" encoding="utf-8"?>
<arrayData xmlns="http://schemas.microsoft.com/office/spreadsheetml/2017/richdata2" count="551">
  <a r="2">
    <v t="r">21</v>
    <v t="r">22</v>
  </a>
  <a r="2">
    <v t="s">Indian English</v>
    <v t="s">Hindi</v>
  </a>
  <a r="34">
    <v t="r">41</v>
    <v t="r">42</v>
    <v t="r">43</v>
    <v t="r">44</v>
    <v t="r">45</v>
    <v t="r">46</v>
    <v t="r">47</v>
    <v t="r">48</v>
    <v t="r">49</v>
    <v t="r">50</v>
    <v t="r">51</v>
    <v t="r">52</v>
    <v t="r">53</v>
    <v t="r">54</v>
    <v t="r">55</v>
    <v t="r">56</v>
    <v t="r">57</v>
    <v t="r">58</v>
    <v t="r">59</v>
    <v t="r">60</v>
    <v t="r">61</v>
    <v t="r">62</v>
    <v t="r">63</v>
    <v t="r">64</v>
    <v t="r">65</v>
    <v t="r">66</v>
    <v t="r">67</v>
    <v t="r">68</v>
    <v t="r">69</v>
    <v t="r">70</v>
    <v t="r">71</v>
    <v t="r">72</v>
    <v t="r">73</v>
    <v t="r">74</v>
  </a>
  <a r="1">
    <v t="s">Indian Standard Time</v>
  </a>
  <a r="3">
    <v t="r">103</v>
    <v t="r">104</v>
    <v t="r">105</v>
  </a>
  <a r="1">
    <v t="s">Vietnamese language</v>
  </a>
  <a r="62">
    <v t="r">124</v>
    <v t="r">125</v>
    <v t="r">126</v>
    <v t="r">127</v>
    <v t="r">128</v>
    <v t="r">129</v>
    <v t="r">130</v>
    <v t="r">131</v>
    <v t="r">88</v>
    <v t="r">132</v>
    <v t="r">133</v>
    <v t="r">134</v>
    <v t="r">135</v>
    <v t="r">136</v>
    <v t="r">137</v>
    <v t="r">102</v>
    <v t="r">138</v>
    <v t="r">139</v>
    <v t="r">140</v>
    <v t="r">141</v>
    <v t="r">142</v>
    <v t="r">143</v>
    <v t="r">144</v>
    <v t="r">145</v>
    <v t="r">146</v>
    <v t="r">147</v>
    <v t="r">148</v>
    <v t="r">149</v>
    <v t="r">150</v>
    <v t="r">151</v>
    <v t="r">152</v>
    <v t="r">153</v>
    <v t="r">154</v>
    <v t="r">155</v>
    <v t="r">156</v>
    <v t="r">157</v>
    <v t="r">158</v>
    <v t="r">159</v>
    <v t="r">160</v>
    <v t="r">161</v>
    <v t="r">162</v>
    <v t="r">163</v>
    <v t="r">164</v>
    <v t="r">165</v>
    <v t="r">166</v>
    <v t="r">167</v>
    <v t="r">168</v>
    <v t="r">169</v>
    <v t="r">170</v>
    <v t="r">171</v>
    <v t="r">172</v>
    <v t="r">173</v>
    <v t="r">174</v>
    <v t="r">175</v>
    <v t="r">176</v>
    <v t="r">177</v>
    <v t="r">178</v>
    <v t="r">179</v>
    <v t="r">180</v>
    <v t="r">181</v>
    <v t="r">182</v>
    <v t="r">183</v>
  </a>
  <a r="1">
    <v t="s">UTC+07:00</v>
  </a>
  <a r="2">
    <v t="r">211</v>
    <v t="r">212</v>
  </a>
  <a r="1">
    <v t="s">German language</v>
  </a>
  <a r="15">
    <v t="r">231</v>
    <v t="r">232</v>
    <v t="r">197</v>
    <v t="r">233</v>
    <v t="r">234</v>
    <v t="r">235</v>
    <v t="r">236</v>
    <v t="r">237</v>
    <v t="r">238</v>
    <v t="r">239</v>
    <v t="r">240</v>
    <v t="r">241</v>
    <v t="r">242</v>
    <v t="r">243</v>
    <v t="r">244</v>
  </a>
  <a r="2">
    <v t="s">UTC+02:00</v>
    <v t="s">UTC+01:00</v>
  </a>
  <a r="2">
    <v t="r">272</v>
    <v t="r">273</v>
  </a>
  <a r="1">
    <v t="s">Bengali language</v>
  </a>
  <a r="8">
    <v t="r">292</v>
    <v t="r">293</v>
    <v t="r">294</v>
    <v t="r">295</v>
    <v t="r">296</v>
    <v t="r">297</v>
    <v t="r">298</v>
    <v t="r">299</v>
  </a>
  <a r="1">
    <v t="s">Bangladesh Standard Time</v>
  </a>
  <a r="3">
    <v t="r">328</v>
    <v t="r">329</v>
    <v t="r">330</v>
  </a>
  <a r="1">
    <v t="s">Turkish language</v>
  </a>
  <a r="81">
    <v t="r">349</v>
    <v t="r">350</v>
    <v t="r">351</v>
    <v t="r">352</v>
    <v t="r">353</v>
    <v t="r">354</v>
    <v t="r">355</v>
    <v t="r">356</v>
    <v t="r">357</v>
    <v t="r">358</v>
    <v t="r">359</v>
    <v t="r">360</v>
    <v t="r">361</v>
    <v t="r">362</v>
    <v t="r">363</v>
    <v t="r">364</v>
    <v t="r">365</v>
    <v t="r">366</v>
    <v t="r">367</v>
    <v t="r">368</v>
    <v t="r">369</v>
    <v t="r">370</v>
    <v t="r">371</v>
    <v t="r">372</v>
    <v t="r">373</v>
    <v t="r">374</v>
    <v t="r">375</v>
    <v t="r">376</v>
    <v t="r">377</v>
    <v t="r">378</v>
    <v t="r">379</v>
    <v t="r">380</v>
    <v t="r">381</v>
    <v t="r">382</v>
    <v t="r">383</v>
    <v t="r">384</v>
    <v t="r">385</v>
    <v t="r">386</v>
    <v t="r">387</v>
    <v t="r">388</v>
    <v t="r">389</v>
    <v t="r">390</v>
    <v t="r">391</v>
    <v t="r">392</v>
    <v t="r">393</v>
    <v t="r">394</v>
    <v t="r">395</v>
    <v t="r">396</v>
    <v t="r">397</v>
    <v t="r">398</v>
    <v t="r">399</v>
    <v t="r">400</v>
    <v t="r">401</v>
    <v t="r">402</v>
    <v t="r">403</v>
    <v t="r">404</v>
    <v t="r">405</v>
    <v t="r">406</v>
    <v t="r">407</v>
    <v t="r">408</v>
    <v t="r">409</v>
    <v t="r">410</v>
    <v t="r">411</v>
    <v t="r">412</v>
    <v t="r">413</v>
    <v t="r">414</v>
    <v t="r">415</v>
    <v t="r">416</v>
    <v t="r">417</v>
    <v t="r">418</v>
    <v t="r">419</v>
    <v t="r">420</v>
    <v t="r">421</v>
    <v t="r">422</v>
    <v t="r">423</v>
    <v t="r">424</v>
    <v t="r">425</v>
    <v t="r">426</v>
    <v t="r">427</v>
    <v t="r">428</v>
    <v t="r">429</v>
  </a>
  <a r="1">
    <v t="s">UTC+03:00</v>
  </a>
  <a r="2">
    <v t="r">457</v>
    <v t="r">458</v>
  </a>
  <a r="1">
    <v t="s">Salvadoran Spanish</v>
  </a>
  <a r="14">
    <v t="r">476</v>
    <v t="r">477</v>
    <v t="r">478</v>
    <v t="r">479</v>
    <v t="r">480</v>
    <v t="r">481</v>
    <v t="r">482</v>
    <v t="r">483</v>
    <v t="r">484</v>
    <v t="r">485</v>
    <v t="r">486</v>
    <v t="r">487</v>
    <v t="r">488</v>
    <v t="r">489</v>
  </a>
  <a r="1">
    <v t="s">UTC−06:00</v>
  </a>
  <a r="2">
    <v t="r">517</v>
    <v t="r">518</v>
  </a>
  <a r="1">
    <v t="s">Colombian Spanish</v>
  </a>
  <a r="33">
    <v t="r">537</v>
    <v t="r">538</v>
    <v t="r">539</v>
    <v t="r">540</v>
    <v t="r">541</v>
    <v t="r">542</v>
    <v t="r">543</v>
    <v t="r">544</v>
    <v t="r">545</v>
    <v t="r">546</v>
    <v t="r">547</v>
    <v t="r">548</v>
    <v t="r">549</v>
    <v t="r">550</v>
    <v t="r">551</v>
    <v t="r">552</v>
    <v t="r">553</v>
    <v t="r">554</v>
    <v t="r">555</v>
    <v t="r">556</v>
    <v t="r">557</v>
    <v t="r">558</v>
    <v t="r">559</v>
    <v t="r">560</v>
    <v t="r">561</v>
    <v t="r">562</v>
    <v t="r">563</v>
    <v t="r">564</v>
    <v t="r">565</v>
    <v t="r">566</v>
    <v t="r">567</v>
    <v t="r">568</v>
    <v t="r">503</v>
  </a>
  <a r="1">
    <v t="s">UTC−05:00</v>
  </a>
  <a r="2">
    <v t="r">597</v>
    <v t="r">598</v>
  </a>
  <a r="2">
    <v t="s">English language</v>
    <v t="s">French language</v>
  </a>
  <a r="10">
    <v t="r">616</v>
    <v t="r">617</v>
    <v t="r">618</v>
    <v t="r">619</v>
    <v t="r">620</v>
    <v t="r">621</v>
    <v t="r">622</v>
    <v t="r">623</v>
    <v t="r">624</v>
    <v t="r">625</v>
  </a>
  <a r="1">
    <v t="s">West Africa Time</v>
  </a>
  <a r="3">
    <v t="r">654</v>
    <v t="r">655</v>
    <v t="r">656</v>
  </a>
  <a r="2">
    <v t="s">Pakistani English</v>
    <v t="s">Urdu</v>
  </a>
  <a r="7">
    <v t="r">675</v>
    <v t="r">676</v>
    <v t="r">677</v>
    <v t="r">678</v>
    <v t="r">679</v>
    <v t="r">680</v>
    <v t="r">681</v>
  </a>
  <a r="1">
    <v t="s">UTC+05:00</v>
  </a>
  <a r="3">
    <v t="r">709</v>
    <v t="r">709</v>
    <v t="r">710</v>
  </a>
  <a r="1">
    <v t="s">Malay language</v>
  </a>
  <a r="16">
    <v t="r">727</v>
    <v t="r">728</v>
    <v t="r">729</v>
    <v t="r">730</v>
    <v t="r">731</v>
    <v t="r">732</v>
    <v t="r">733</v>
    <v t="r">734</v>
    <v t="r">735</v>
    <v t="r">736</v>
    <v t="r">737</v>
    <v t="r">738</v>
    <v t="r">739</v>
    <v t="r">695</v>
    <v t="r">740</v>
    <v t="r">741</v>
  </a>
  <a r="1">
    <v t="s">UTC+08:00</v>
  </a>
  <a r="2">
    <v t="r">769</v>
    <v t="r">770</v>
  </a>
  <a r="1">
    <v t="s">Japanese language</v>
  </a>
  <a r="46">
    <v t="r">786</v>
    <v t="r">787</v>
    <v t="r">788</v>
    <v t="r">789</v>
    <v t="r">790</v>
    <v t="r">791</v>
    <v t="r">792</v>
    <v t="r">793</v>
    <v t="r">794</v>
    <v t="r">795</v>
    <v t="r">796</v>
    <v t="r">797</v>
    <v t="r">755</v>
    <v t="r">798</v>
    <v t="r">799</v>
    <v t="r">800</v>
    <v t="r">801</v>
    <v t="r">802</v>
    <v t="r">803</v>
    <v t="r">804</v>
    <v t="r">805</v>
    <v t="r">806</v>
    <v t="r">807</v>
    <v t="r">808</v>
    <v t="r">809</v>
    <v t="r">810</v>
    <v t="r">811</v>
    <v t="r">812</v>
    <v t="r">813</v>
    <v t="r">814</v>
    <v t="r">815</v>
    <v t="r">816</v>
    <v t="r">817</v>
    <v t="r">818</v>
    <v t="r">819</v>
    <v t="r">820</v>
    <v t="r">821</v>
    <v t="r">822</v>
    <v t="r">823</v>
    <v t="r">824</v>
    <v t="r">825</v>
    <v t="r">826</v>
    <v t="r">827</v>
    <v t="r">828</v>
    <v t="r">829</v>
    <v t="r">830</v>
  </a>
  <a r="1">
    <v t="s">Japan Standard Time</v>
  </a>
  <a r="4">
    <v t="r">859</v>
    <v t="r">860</v>
    <v t="r">861</v>
    <v t="r">862</v>
  </a>
  <a r="1">
    <v t="s">Standard Chinese</v>
  </a>
  <a r="33">
    <v t="r">844</v>
    <v t="r">879</v>
    <v t="r">880</v>
    <v t="r">881</v>
    <v t="r">882</v>
    <v t="r">883</v>
    <v t="r">884</v>
    <v t="r">885</v>
    <v t="r">886</v>
    <v t="r">887</v>
    <v t="r">888</v>
    <v t="r">889</v>
    <v t="r">890</v>
    <v t="r">891</v>
    <v t="r">892</v>
    <v t="r">893</v>
    <v t="r">894</v>
    <v t="r">895</v>
    <v t="r">896</v>
    <v t="r">897</v>
    <v t="r">898</v>
    <v t="r">858</v>
    <v t="r">899</v>
    <v t="r">900</v>
    <v t="r">901</v>
    <v t="r">902</v>
    <v t="r">903</v>
    <v t="r">904</v>
    <v t="r">905</v>
    <v t="r">906</v>
    <v t="r">907</v>
    <v t="r">908</v>
    <v t="r">909</v>
  </a>
  <a r="1">
    <v t="s">China Standard Time</v>
  </a>
  <a r="4">
    <v t="r">938</v>
    <v t="r">939</v>
    <v t="r">940</v>
    <v t="r">941</v>
  </a>
  <a r="1">
    <v t="s">English language</v>
  </a>
  <a r="37">
    <v t="r">959</v>
    <v t="r">960</v>
    <v t="r">961</v>
    <v t="r">962</v>
    <v t="r">963</v>
    <v t="r">964</v>
    <v t="r">965</v>
    <v t="r">966</v>
    <v t="r">967</v>
    <v t="r">968</v>
    <v t="r">969</v>
    <v t="r">970</v>
    <v t="r">971</v>
    <v t="r">972</v>
    <v t="r">973</v>
    <v t="r">974</v>
    <v t="r">975</v>
    <v t="r">976</v>
    <v t="r">977</v>
    <v t="r">978</v>
    <v t="r">979</v>
    <v t="r">980</v>
    <v t="r">981</v>
    <v t="r">982</v>
    <v t="r">983</v>
    <v t="r">984</v>
    <v t="r">985</v>
    <v t="r">986</v>
    <v t="r">987</v>
    <v t="r">988</v>
    <v t="r">989</v>
    <v t="r">990</v>
    <v t="r">991</v>
    <v t="r">992</v>
    <v t="r">993</v>
    <v t="r">994</v>
    <v t="r">995</v>
  </a>
  <a r="3">
    <v t="r">1022</v>
    <v t="r">1023</v>
    <v t="r">1024</v>
  </a>
  <a r="1">
    <v t="s">Persian language</v>
  </a>
  <a r="31">
    <v t="r">1038</v>
    <v t="r">1039</v>
    <v t="r">1040</v>
    <v t="r">1041</v>
    <v t="r">1042</v>
    <v t="r">1043</v>
    <v t="r">1044</v>
    <v t="r">1045</v>
    <v t="r">1046</v>
    <v t="r">1047</v>
    <v t="r">1048</v>
    <v t="r">1049</v>
    <v t="r">1050</v>
    <v t="r">1051</v>
    <v t="r">1052</v>
    <v t="r">1053</v>
    <v t="r">1054</v>
    <v t="r">1055</v>
    <v t="r">1056</v>
    <v t="r">1057</v>
    <v t="r">1058</v>
    <v t="r">1059</v>
    <v t="r">1060</v>
    <v t="r">1061</v>
    <v t="r">1062</v>
    <v t="r">1063</v>
    <v t="r">1064</v>
    <v t="r">1065</v>
    <v t="r">1066</v>
    <v t="r">1067</v>
    <v t="r">1068</v>
  </a>
  <a r="1">
    <v t="s">Iran Standard Time</v>
  </a>
  <a r="2">
    <v t="r">1095</v>
    <v t="r">1096</v>
  </a>
  <a r="1">
    <v t="s">Mexican Spanish</v>
  </a>
  <a r="32">
    <v t="r">1082</v>
    <v t="r">1111</v>
    <v t="r">1112</v>
    <v t="r">1113</v>
    <v t="r">1114</v>
    <v t="r">1115</v>
    <v t="r">1116</v>
    <v t="r">1117</v>
    <v t="r">1118</v>
    <v t="r">1119</v>
    <v t="r">1120</v>
    <v t="r">1121</v>
    <v t="r">1122</v>
    <v t="r">1123</v>
    <v t="r">1124</v>
    <v t="r">1125</v>
    <v t="r">1126</v>
    <v t="r">1127</v>
    <v t="r">1128</v>
    <v t="r">1129</v>
    <v t="r">1130</v>
    <v t="r">1131</v>
    <v t="r">1132</v>
    <v t="r">1133</v>
    <v t="r">1134</v>
    <v t="r">1135</v>
    <v t="r">1136</v>
    <v t="r">1137</v>
    <v t="r">1138</v>
    <v t="r">1139</v>
    <v t="r">1140</v>
    <v t="r">1141</v>
  </a>
  <a r="4">
    <v t="s">Central Time Zone</v>
    <v t="s">Mountain Time Zone</v>
    <v t="s">Pacific Time Zone</v>
    <v t="s">Eastern Time Zone</v>
  </a>
  <a r="2">
    <v t="r">1169</v>
    <v t="r">1170</v>
  </a>
  <a r="1">
    <v t="s">Rioplatense Spanish</v>
  </a>
  <a r="23">
    <v t="r">1189</v>
    <v t="r">1190</v>
    <v t="r">1191</v>
    <v t="r">1192</v>
    <v t="r">1193</v>
    <v t="r">1194</v>
    <v t="r">1195</v>
    <v t="r">1196</v>
    <v t="r">1197</v>
    <v t="r">1198</v>
    <v t="r">1199</v>
    <v t="r">1200</v>
    <v t="r">1201</v>
    <v t="r">1202</v>
    <v t="r">1203</v>
    <v t="r">1204</v>
    <v t="r">1205</v>
    <v t="r">1206</v>
    <v t="r">1207</v>
    <v t="r">1208</v>
    <v t="r">1209</v>
    <v t="r">1210</v>
    <v t="r">1211</v>
  </a>
  <a r="1">
    <v t="s">Time in Argentina</v>
  </a>
  <a r="2">
    <v t="r">1238</v>
    <v t="r">1239</v>
  </a>
  <a r="1">
    <v t="s">French language</v>
  </a>
  <a r="25">
    <v t="r">1257</v>
    <v t="r">1258</v>
    <v t="r">1259</v>
    <v t="r">1260</v>
    <v t="r">1261</v>
    <v t="r">1262</v>
    <v t="r">1263</v>
    <v t="r">1264</v>
    <v t="r">1265</v>
    <v t="r">1266</v>
    <v t="r">1267</v>
    <v t="r">1268</v>
    <v t="r">1269</v>
    <v t="r">1270</v>
    <v t="r">1271</v>
    <v t="r">1272</v>
    <v t="r">1273</v>
    <v t="r">1274</v>
    <v t="r">1275</v>
    <v t="r">1276</v>
    <v t="r">1277</v>
    <v t="r">1278</v>
    <v t="r">1279</v>
    <v t="r">1280</v>
    <v t="r">1281</v>
  </a>
  <a r="1">
    <v t="s">Central European Time</v>
  </a>
  <a r="1">
    <v t="s">French</v>
  </a>
  <a r="32">
    <v t="r">1296</v>
    <v t="r">1291</v>
    <v t="r">1297</v>
    <v t="r">1298</v>
    <v t="r">1299</v>
    <v t="r">1300</v>
    <v t="r">1301</v>
    <v t="r">1302</v>
    <v t="r">1303</v>
    <v t="r">1304</v>
    <v t="r">1305</v>
    <v t="r">1306</v>
    <v t="r">1307</v>
    <v t="r">1308</v>
    <v t="r">1309</v>
    <v t="r">1310</v>
    <v t="r">1311</v>
    <v t="r">1312</v>
    <v t="r">1313</v>
    <v t="r">1314</v>
    <v t="r">1315</v>
    <v t="r">1316</v>
    <v t="r">1317</v>
    <v t="r">1318</v>
    <v t="r">1319</v>
    <v t="r">1320</v>
    <v t="r">1321</v>
    <v t="r">1322</v>
    <v t="r">1323</v>
    <v t="r">1324</v>
    <v t="r">1325</v>
    <v t="r">1326</v>
  </a>
  <a r="1">
    <v t="s">UTC−04:00</v>
  </a>
  <a r="2">
    <v t="s">French Guianese Creole</v>
    <v t="s">French language</v>
  </a>
  <a r="1">
    <v t="s">UTC−03:00</v>
  </a>
  <a r="33">
    <v t="r">1341</v>
    <v t="r">1345</v>
    <v t="r">1346</v>
    <v t="r">1347</v>
    <v t="r">1348</v>
    <v t="r">1349</v>
    <v t="r">1350</v>
    <v t="r">1351</v>
    <v t="r">1352</v>
    <v t="r">1353</v>
    <v t="r">1354</v>
    <v t="r">1355</v>
    <v t="r">1356</v>
    <v t="r">1357</v>
    <v t="r">1358</v>
    <v t="r">1359</v>
    <v t="r">1360</v>
    <v t="r">1361</v>
    <v t="r">1362</v>
    <v t="r">1363</v>
    <v t="r">1364</v>
    <v t="r">1365</v>
    <v t="r">1366</v>
    <v t="r">1367</v>
    <v t="r">1368</v>
    <v t="r">1369</v>
    <v t="r">1370</v>
    <v t="r">1371</v>
    <v t="r">1372</v>
    <v t="r">1373</v>
    <v t="r">1374</v>
    <v t="r">1375</v>
    <v t="r">1376</v>
  </a>
  <a r="2">
    <v t="s">Bushi language</v>
    <v t="s">French language</v>
  </a>
  <a r="17">
    <v t="r">1381</v>
    <v t="r">1386</v>
    <v t="r">1387</v>
    <v t="r">1388</v>
    <v t="r">1389</v>
    <v t="r">1390</v>
    <v t="r">1391</v>
    <v t="r">1392</v>
    <v t="r">1393</v>
    <v t="r">1394</v>
    <v t="r">1395</v>
    <v t="r">1396</v>
    <v t="r">1397</v>
    <v t="r">1398</v>
    <v t="r">1399</v>
    <v t="r">1400</v>
    <v t="r">1401</v>
  </a>
  <a r="1">
    <v t="s">UTC+04:00</v>
  </a>
  <a r="2">
    <v t="r">1424</v>
    <v t="r">1238</v>
  </a>
  <a r="36">
    <v t="r">1415</v>
    <v t="r">1431</v>
    <v t="r">1432</v>
    <v t="r">1433</v>
    <v t="r">1434</v>
    <v t="r">1435</v>
    <v t="r">1436</v>
    <v t="r">1437</v>
    <v t="r">1438</v>
    <v t="r">1439</v>
    <v t="r">1440</v>
    <v t="r">1441</v>
    <v t="r">1442</v>
    <v t="r">1443</v>
    <v t="r">1444</v>
    <v t="r">1445</v>
    <v t="r">1446</v>
    <v t="r">1423</v>
    <v t="r">1447</v>
    <v t="r">1448</v>
    <v t="r">1449</v>
    <v t="r">1450</v>
    <v t="r">1451</v>
    <v t="r">1452</v>
    <v t="r">1453</v>
    <v t="r">1454</v>
    <v t="r">1455</v>
    <v t="r">1456</v>
    <v t="r">1457</v>
    <v t="r">1458</v>
    <v t="r">1459</v>
    <v t="r">1460</v>
    <v t="r">1461</v>
    <v t="r">1462</v>
    <v t="r">1463</v>
    <v t="r">1464</v>
  </a>
  <a r="1">
    <v t="s">UTC−10:00</v>
  </a>
  <a r="1">
    <v t="r">1238</v>
  </a>
  <a r="33">
    <v t="r">1488</v>
    <v t="r">1489</v>
    <v t="r">1490</v>
    <v t="r">1491</v>
    <v t="r">1492</v>
    <v t="r">1493</v>
    <v t="r">1494</v>
    <v t="r">1495</v>
    <v t="r">1496</v>
    <v t="r">1497</v>
    <v t="r">1498</v>
    <v t="r">1499</v>
    <v t="r">1500</v>
    <v t="r">1501</v>
    <v t="r">1502</v>
    <v t="r">1503</v>
    <v t="r">1504</v>
    <v t="r">1474</v>
    <v t="r">1505</v>
    <v t="r">1506</v>
    <v t="r">1507</v>
    <v t="r">1508</v>
    <v t="r">1509</v>
    <v t="r">1510</v>
    <v t="r">1511</v>
    <v t="r">1512</v>
    <v t="r">1513</v>
    <v t="r">1514</v>
    <v t="r">1515</v>
    <v t="r">1516</v>
    <v t="r">1517</v>
    <v t="r">1518</v>
    <v t="r">1519</v>
  </a>
  <a r="1">
    <v t="s">UTC+11:00</v>
  </a>
  <a r="6">
    <v t="r">1530</v>
    <v t="r">1530</v>
    <v t="r">1531</v>
    <v t="r">1531</v>
    <v t="r">1532</v>
    <v t="r">1532</v>
  </a>
  <a r="3">
    <v t="r">1536</v>
    <v t="r">1537</v>
    <v t="r">1538</v>
  </a>
  <a r="1">
    <v t="s">UTC+12:00</v>
  </a>
  <a r="3">
    <v t="r">1560</v>
    <v t="r">1561</v>
    <v t="r">1562</v>
  </a>
  <a r="2">
    <v t="s">Ugandan English</v>
    <v t="s">Swahili language</v>
  </a>
  <a r="112">
    <v t="r">1579</v>
    <v t="r">1580</v>
    <v t="r">1581</v>
    <v t="r">1582</v>
    <v t="r">1583</v>
    <v t="r">1584</v>
    <v t="r">1585</v>
    <v t="r">1586</v>
    <v t="r">1587</v>
    <v t="r">1588</v>
    <v t="r">1589</v>
    <v t="r">1590</v>
    <v t="r">1591</v>
    <v t="r">1592</v>
    <v t="r">1593</v>
    <v t="r">1594</v>
    <v t="r">1595</v>
    <v t="r">1596</v>
    <v t="r">1597</v>
    <v t="r">1598</v>
    <v t="r">1599</v>
    <v t="r">1600</v>
    <v t="r">1601</v>
    <v t="r">1602</v>
    <v t="r">1603</v>
    <v t="r">1604</v>
    <v t="r">1605</v>
    <v t="r">1606</v>
    <v t="r">1607</v>
    <v t="r">1608</v>
    <v t="r">1609</v>
    <v t="r">1610</v>
    <v t="r">1611</v>
    <v t="r">1612</v>
    <v t="r">1613</v>
    <v t="r">1614</v>
    <v t="r">1615</v>
    <v t="r">1616</v>
    <v t="r">1617</v>
    <v t="r">1618</v>
    <v t="r">1619</v>
    <v t="r">1620</v>
    <v t="r">1621</v>
    <v t="r">1622</v>
    <v t="r">1623</v>
    <v t="r">1624</v>
    <v t="r">1625</v>
    <v t="r">1626</v>
    <v t="r">1627</v>
    <v t="r">1628</v>
    <v t="r">1629</v>
    <v t="r">1630</v>
    <v t="r">1631</v>
    <v t="r">1632</v>
    <v t="r">1633</v>
    <v t="r">1634</v>
    <v t="r">1635</v>
    <v t="r">1636</v>
    <v t="r">1637</v>
    <v t="r">1638</v>
    <v t="r">1639</v>
    <v t="r">1640</v>
    <v t="r">1641</v>
    <v t="r">1642</v>
    <v t="r">1643</v>
    <v t="r">1644</v>
    <v t="r">1645</v>
    <v t="r">1646</v>
    <v t="r">1647</v>
    <v t="r">1648</v>
    <v t="r">1649</v>
    <v t="r">1650</v>
    <v t="r">1651</v>
    <v t="r">1652</v>
    <v t="r">1653</v>
    <v t="r">1654</v>
    <v t="r">1655</v>
    <v t="r">1656</v>
    <v t="r">1657</v>
    <v t="r">1658</v>
    <v t="r">1659</v>
    <v t="r">1660</v>
    <v t="r">1661</v>
    <v t="r">1662</v>
    <v t="r">1663</v>
    <v t="r">1664</v>
    <v t="r">1665</v>
    <v t="r">1666</v>
    <v t="r">1667</v>
    <v t="r">1668</v>
    <v t="r">1669</v>
    <v t="r">1670</v>
    <v t="r">1671</v>
    <v t="r">1672</v>
    <v t="r">1673</v>
    <v t="r">1674</v>
    <v t="r">1675</v>
    <v t="r">1676</v>
    <v t="r">1677</v>
    <v t="r">1678</v>
    <v t="r">1679</v>
    <v t="r">1680</v>
    <v t="r">1681</v>
    <v t="r">1682</v>
    <v t="r">1683</v>
    <v t="r">1684</v>
    <v t="r">1685</v>
    <v t="r">1686</v>
    <v t="r">1687</v>
    <v t="r">1688</v>
    <v t="r">1689</v>
    <v t="r">1690</v>
  </a>
  <a r="1">
    <v t="s">Africa/Kampala</v>
  </a>
  <a r="3">
    <v t="r">1718</v>
    <v t="r">1719</v>
    <v t="r">1720</v>
  </a>
  <a r="1">
    <v t="s">Modern Hebrew</v>
  </a>
  <a r="6">
    <v t="r">1738</v>
    <v t="r">1739</v>
    <v t="r">1740</v>
    <v t="r">1741</v>
    <v t="r">1742</v>
    <v t="r">1743</v>
  </a>
  <a r="4">
    <v t="s">Israel Summer Time</v>
    <v t="s">Israel Standard Time</v>
    <v t="s">UTC+03:00</v>
    <v t="s">UTC+02:00</v>
  </a>
  <a r="2">
    <v t="r">1771</v>
    <v t="r">1772</v>
  </a>
  <a r="1">
    <v t="s">Spanish language</v>
  </a>
  <a r="24">
    <v t="r">1787</v>
    <v t="r">1788</v>
    <v t="r">1789</v>
    <v t="r">1790</v>
    <v t="r">1791</v>
    <v t="r">1792</v>
    <v t="r">1793</v>
    <v t="r">1794</v>
    <v t="r">1795</v>
    <v t="r">1796</v>
    <v t="r">1797</v>
    <v t="r">1798</v>
    <v t="r">1799</v>
    <v t="r">1800</v>
    <v t="r">1801</v>
    <v t="r">1802</v>
    <v t="r">1803</v>
    <v t="r">1804</v>
    <v t="r">1805</v>
    <v t="r">1806</v>
    <v t="r">1807</v>
    <v t="r">1808</v>
    <v t="r">1809</v>
    <v t="r">1810</v>
  </a>
  <a r="1">
    <v t="s">Time in Peru</v>
  </a>
  <a r="1">
    <v t="r">1838</v>
  </a>
  <a r="1">
    <v t="s">Panamanian Spanish</v>
  </a>
  <a r="14">
    <v t="r">1857</v>
    <v t="r">1858</v>
    <v t="r">1859</v>
    <v t="r">1860</v>
    <v t="r">1861</v>
    <v t="r">1862</v>
    <v t="r">1863</v>
    <v t="r">1864</v>
    <v t="r">1865</v>
    <v t="r">1866</v>
    <v t="r">1867</v>
    <v t="r">1868</v>
    <v t="r">1869</v>
    <v t="r">1870</v>
  </a>
  <a r="2">
    <v t="r">1897</v>
    <v t="r">1898</v>
  </a>
  <a r="1">
    <v t="s">Portuguese language</v>
  </a>
  <a r="27">
    <v t="r">1916</v>
    <v t="r">1917</v>
    <v t="r">1918</v>
    <v t="r">1919</v>
    <v t="r">1920</v>
    <v t="r">1921</v>
    <v t="r">1922</v>
    <v t="r">1923</v>
    <v t="r">1924</v>
    <v t="r">1925</v>
    <v t="r">1926</v>
    <v t="r">1927</v>
    <v t="r">1928</v>
    <v t="r">1929</v>
    <v t="r">1930</v>
    <v t="r">1931</v>
    <v t="r">1932</v>
    <v t="r">1933</v>
    <v t="r">1934</v>
    <v t="r">1935</v>
    <v t="r">1936</v>
    <v t="r">1937</v>
    <v t="r">1938</v>
    <v t="r">1939</v>
    <v t="r">1940</v>
    <v t="r">1941</v>
    <v t="r">1942</v>
  </a>
  <a r="3">
    <v t="s">Fernando de Noronha Time Zone</v>
    <v t="s">Brasília Time Zone</v>
    <v t="s">Amazon Time Zone</v>
  </a>
  <a r="2">
    <v t="r">1970</v>
    <v t="r">1971</v>
  </a>
  <a r="2">
    <v t="s">Modern Standard Arabic</v>
    <v t="s">Kurdish language</v>
  </a>
  <a r="18">
    <v t="r">1987</v>
    <v t="r">1988</v>
    <v t="r">1989</v>
    <v t="r">1990</v>
    <v t="r">1991</v>
    <v t="r">1992</v>
    <v t="r">1993</v>
    <v t="r">1994</v>
    <v t="r">1995</v>
    <v t="r">1996</v>
    <v t="r">1997</v>
    <v t="r">1998</v>
    <v t="r">1999</v>
    <v t="r">2000</v>
    <v t="r">2001</v>
    <v t="r">2002</v>
    <v t="r">2003</v>
    <v t="r">2004</v>
  </a>
  <a r="2">
    <v t="s">UTC+04:00</v>
    <v t="s">UTC+03:00</v>
  </a>
  <a r="1">
    <v t="r">2017</v>
  </a>
  <a r="1">
    <v t="s">Arabic</v>
  </a>
  <a r="1">
    <v t="s">Eastern European Time Zone</v>
  </a>
  <a r="2">
    <v t="r">2043</v>
    <v t="r">2044</v>
  </a>
  <a r="1">
    <v t="s">Khmer language</v>
  </a>
  <a r="22">
    <v t="r">2054</v>
    <v t="r">2055</v>
    <v t="r">2056</v>
    <v t="r">2057</v>
    <v t="r">2058</v>
    <v t="r">2059</v>
    <v t="r">2060</v>
    <v t="r">2061</v>
    <v t="r">2062</v>
    <v t="r">2063</v>
    <v t="r">2064</v>
    <v t="r">2065</v>
    <v t="r">2066</v>
    <v t="r">2067</v>
    <v t="r">2068</v>
    <v t="r">2069</v>
    <v t="r">2070</v>
    <v t="r">2071</v>
    <v t="r">2072</v>
    <v t="r">2073</v>
    <v t="r">2074</v>
    <v t="r">2029</v>
  </a>
  <a r="4">
    <v t="r">2101</v>
    <v t="r">2102</v>
    <v t="r">2103</v>
    <v t="r">2104</v>
  </a>
  <a r="1">
    <v t="s">Burmese language</v>
  </a>
  <a r="15">
    <v t="r">2118</v>
    <v t="r">2119</v>
    <v t="r">2120</v>
    <v t="r">2121</v>
    <v t="r">2122</v>
    <v t="r">2123</v>
    <v t="r">2124</v>
    <v t="r">2125</v>
    <v t="r">2126</v>
    <v t="r">2127</v>
    <v t="r">2128</v>
    <v t="r">2129</v>
    <v t="r">2130</v>
    <v t="r">2131</v>
    <v t="r">2132</v>
  </a>
  <a r="1">
    <v t="s">UTC+06:30</v>
  </a>
  <a r="2">
    <v t="r">2159</v>
    <v t="r">2160</v>
  </a>
  <a r="1">
    <v t="s">Australian English</v>
  </a>
  <a r="15">
    <v t="r">2176</v>
    <v t="r">2177</v>
    <v t="r">2178</v>
    <v t="r">2179</v>
    <v t="r">2180</v>
    <v t="r">2181</v>
    <v t="r">2182</v>
    <v t="r">2183</v>
    <v t="r">2184</v>
    <v t="r">2185</v>
    <v t="r">2186</v>
    <v t="r">2187</v>
    <v t="r">2188</v>
    <v t="r">2189</v>
    <v t="r">2190</v>
  </a>
  <a r="12">
    <v t="s">Norfolk Time Zone</v>
    <v t="s">Lord Howe Time Zone</v>
    <v t="s">Australian Eastern Time Zone</v>
    <v t="s">Australian Central Time Zone</v>
    <v t="s">Central Western Time Zone</v>
    <v t="s">Australian Western Time Zone</v>
    <v t="s">Casey Time Zone</v>
    <v t="s">Christmas Island Time Zone</v>
    <v t="s">Davis Time Zone</v>
    <v t="s">Cocos Islands Time Zone</v>
    <v t="s">Heard and McDonald Islands Time Zone</v>
    <v t="s">Mawson Station Time Zone</v>
  </a>
  <a r="2">
    <v t="r">2218</v>
    <v t="r">2219</v>
  </a>
  <a r="5">
    <v t="s">Aymara language</v>
    <v t="s">Languages of Bolivia</v>
    <v t="s">Guarani language</v>
    <v t="s">Quechuan languages</v>
    <v t="s">Bolivian Spanish</v>
  </a>
  <a r="9">
    <v t="r">2235</v>
    <v t="r">2236</v>
    <v t="r">2237</v>
    <v t="r">2238</v>
    <v t="r">2239</v>
    <v t="r">2240</v>
    <v t="r">2241</v>
    <v t="r">2242</v>
    <v t="r">2243</v>
  </a>
  <a r="4">
    <v t="r">2270</v>
    <v t="r">2271</v>
    <v t="r">2272</v>
    <v t="r">2273</v>
  </a>
  <a r="2">
    <v t="s">Korean Sign Language</v>
    <v t="s">Korean language</v>
  </a>
  <a r="17">
    <v t="r">2256</v>
    <v t="r">2288</v>
    <v t="r">2289</v>
    <v t="r">2290</v>
    <v t="r">2291</v>
    <v t="r">2292</v>
    <v t="r">2293</v>
    <v t="r">2294</v>
    <v t="r">2295</v>
    <v t="r">2296</v>
    <v t="r">2297</v>
    <v t="r">2298</v>
    <v t="r">2299</v>
    <v t="r">2300</v>
    <v t="r">2301</v>
    <v t="r">2302</v>
    <v t="r">2303</v>
  </a>
  <a r="1">
    <v t="s">Time in South Korea</v>
  </a>
  <a r="3">
    <v t="r">2329</v>
    <v t="r">2330</v>
    <v t="r">2331</v>
  </a>
  <a r="2">
    <v t="s">Pashto</v>
    <v t="s">Dari</v>
  </a>
  <a r="34">
    <v t="r">2342</v>
    <v t="r">2343</v>
    <v t="r">2344</v>
    <v t="r">2345</v>
    <v t="r">2346</v>
    <v t="r">2347</v>
    <v t="r">2348</v>
    <v t="r">2349</v>
    <v t="r">2350</v>
    <v t="r">2351</v>
    <v t="r">2352</v>
    <v t="r">2353</v>
    <v t="r">2354</v>
    <v t="r">2355</v>
    <v t="r">2356</v>
    <v t="r">2357</v>
    <v t="r">2358</v>
    <v t="r">2359</v>
    <v t="r">2360</v>
    <v t="r">2361</v>
    <v t="r">2362</v>
    <v t="r">2363</v>
    <v t="r">2364</v>
    <v t="r">2365</v>
    <v t="r">2366</v>
    <v t="r">2367</v>
    <v t="r">2368</v>
    <v t="r">2369</v>
    <v t="r">2370</v>
    <v t="r">2371</v>
    <v t="r">2372</v>
    <v t="r">2373</v>
    <v t="r">2374</v>
    <v t="r">2375</v>
  </a>
  <a r="1">
    <v t="s">UTC+04:30</v>
  </a>
  <a r="2">
    <v t="r">2402</v>
    <v t="r">2403</v>
  </a>
  <a r="1">
    <v t="s">Polish language</v>
  </a>
  <a r="16">
    <v t="r">2418</v>
    <v t="r">2419</v>
    <v t="r">2420</v>
    <v t="r">2421</v>
    <v t="r">2422</v>
    <v t="r">2423</v>
    <v t="r">2424</v>
    <v t="r">2425</v>
    <v t="r">2426</v>
    <v t="r">2427</v>
    <v t="r">2428</v>
    <v t="r">2429</v>
    <v t="r">2430</v>
    <v t="r">2431</v>
    <v t="r">2432</v>
    <v t="r">2433</v>
  </a>
  <a r="4">
    <v t="s">Central European Time</v>
    <v t="s">UTC+02:00</v>
    <v t="s">UTC+01:00</v>
    <v t="s">Central European Summer Time</v>
  </a>
  <a r="2">
    <v t="r">2461</v>
    <v t="r">2462</v>
  </a>
  <a r="2">
    <v t="s">Kyrgyz language</v>
    <v t="s">Russian language</v>
  </a>
  <a r="9">
    <v t="r">2447</v>
    <v t="r">2476</v>
    <v t="r">2477</v>
    <v t="r">2478</v>
    <v t="r">2479</v>
    <v t="r">2480</v>
    <v t="r">2481</v>
    <v t="r">2482</v>
    <v t="r">2483</v>
  </a>
  <a r="1">
    <v t="s">UTC+06:00</v>
  </a>
  <a r="3">
    <v t="r">2510</v>
    <v t="r">2511</v>
    <v t="r">2512</v>
  </a>
  <a r="1">
    <v t="s">Ukrainian language</v>
  </a>
  <a r="27">
    <v t="r">2497</v>
    <v t="r">2528</v>
    <v t="r">2529</v>
    <v t="r">2530</v>
    <v t="r">2531</v>
    <v t="r">2532</v>
    <v t="r">2533</v>
    <v t="r">2534</v>
    <v t="r">2535</v>
    <v t="r">2536</v>
    <v t="r">2537</v>
    <v t="r">2538</v>
    <v t="r">2539</v>
    <v t="r">2540</v>
    <v t="r">2541</v>
    <v t="r">2542</v>
    <v t="r">2543</v>
    <v t="r">2544</v>
    <v t="r">2545</v>
    <v t="r">2546</v>
    <v t="r">2547</v>
    <v t="r">2548</v>
    <v t="r">2549</v>
    <v t="r">2550</v>
    <v t="r">2551</v>
    <v t="r">2552</v>
    <v t="r">2553</v>
  </a>
  <a r="1">
    <v t="s">Eastern European Time</v>
  </a>
  <a r="4">
    <v t="r">2579</v>
    <v t="r">2580</v>
    <v t="r">2581</v>
    <v t="r">2582</v>
  </a>
  <a r="1">
    <v t="s">Cuban Spanish</v>
  </a>
  <a r="16">
    <v t="r">2592</v>
    <v t="r">2593</v>
    <v t="r">2594</v>
    <v t="r">2595</v>
    <v t="r">2596</v>
    <v t="r">2597</v>
    <v t="r">2598</v>
    <v t="r">2599</v>
    <v t="r">2600</v>
    <v t="r">2601</v>
    <v t="r">2602</v>
    <v t="r">2603</v>
    <v t="r">2604</v>
    <v t="r">2605</v>
    <v t="r">2606</v>
    <v t="r">2607</v>
  </a>
  <a r="2">
    <v t="r">2631</v>
    <v t="r">2632</v>
  </a>
  <a r="1">
    <v t="s">Albanian language</v>
  </a>
  <a r="12">
    <v t="r">2647</v>
    <v t="r">2648</v>
    <v t="r">2649</v>
    <v t="r">2650</v>
    <v t="r">2651</v>
    <v t="r">2652</v>
    <v t="r">2653</v>
    <v t="r">2654</v>
    <v t="r">2655</v>
    <v t="r">2656</v>
    <v t="r">2657</v>
    <v t="r">2658</v>
  </a>
  <a r="2">
    <v t="r">2685</v>
    <v t="r">2686</v>
  </a>
  <a r="1">
    <v t="s">Russian language</v>
  </a>
  <a r="83">
    <v t="r">2701</v>
    <v t="r">2702</v>
    <v t="r">2703</v>
    <v t="r">2704</v>
    <v t="r">2705</v>
    <v t="r">2706</v>
    <v t="r">2707</v>
    <v t="r">2708</v>
    <v t="r">2709</v>
    <v t="r">2710</v>
    <v t="r">2711</v>
    <v t="r">2712</v>
    <v t="r">2713</v>
    <v t="r">2714</v>
    <v t="r">2715</v>
    <v t="r">2716</v>
    <v t="r">2717</v>
    <v t="r">2718</v>
    <v t="r">2719</v>
    <v t="r">2720</v>
    <v t="r">2721</v>
    <v t="r">2722</v>
    <v t="r">2723</v>
    <v t="r">2724</v>
    <v t="r">2725</v>
    <v t="r">2726</v>
    <v t="r">2727</v>
    <v t="r">2728</v>
    <v t="r">2729</v>
    <v t="r">2730</v>
    <v t="r">2731</v>
    <v t="r">2732</v>
    <v t="r">2733</v>
    <v t="r">2734</v>
    <v t="r">2735</v>
    <v t="r">2736</v>
    <v t="r">2737</v>
    <v t="r">2738</v>
    <v t="r">2739</v>
    <v t="r">2740</v>
    <v t="r">2741</v>
    <v t="r">2742</v>
    <v t="r">2743</v>
    <v t="r">2744</v>
    <v t="r">2745</v>
    <v t="r">2746</v>
    <v t="r">2747</v>
    <v t="r">2748</v>
    <v t="r">2749</v>
    <v t="r">2750</v>
    <v t="r">2751</v>
    <v t="r">2752</v>
    <v t="r">2753</v>
    <v t="r">2754</v>
    <v t="r">2755</v>
    <v t="r">2756</v>
    <v t="r">2757</v>
    <v t="r">2758</v>
    <v t="r">2759</v>
    <v t="r">2760</v>
    <v t="r">2761</v>
    <v t="r">2762</v>
    <v t="r">2763</v>
    <v t="r">2764</v>
    <v t="r">2765</v>
    <v t="r">2766</v>
    <v t="r">2767</v>
    <v t="r">2768</v>
    <v t="r">2769</v>
    <v t="r">2770</v>
    <v t="r">2771</v>
    <v t="r">2772</v>
    <v t="r">2773</v>
    <v t="r">2774</v>
    <v t="r">2775</v>
    <v t="r">2671</v>
    <v t="r">2776</v>
    <v t="r">2553</v>
    <v t="r">2777</v>
    <v t="r">2778</v>
    <v t="r">2779</v>
    <v t="r">2780</v>
    <v t="r">2781</v>
  </a>
  <a r="13">
    <v t="s">Moscow Time</v>
    <v t="s">Samara Time</v>
    <v t="s">Yekaterinburg Time</v>
    <v t="s">Omsk Time</v>
    <v t="s">Krasnoyarsk Time</v>
    <v t="s">Irkutsk Time</v>
    <v t="s">Yakutsk Time</v>
    <v t="s">Kamchatka Time</v>
    <v t="s">Eastern European Time</v>
    <v t="s">Vladivostok Time</v>
    <v t="s">Srednekolymsk Time</v>
    <v t="s">Magadan Time</v>
    <v t="s">Kaliningrad Time</v>
  </a>
  <a r="3">
    <v t="r">2808</v>
    <v t="r">2809</v>
    <v t="r">2810</v>
  </a>
  <a r="1">
    <v t="s">Indonesian language</v>
  </a>
  <a r="34">
    <v t="r">2825</v>
    <v t="r">2826</v>
    <v t="r">2827</v>
    <v t="r">2828</v>
    <v t="r">2829</v>
    <v t="r">2830</v>
    <v t="r">2831</v>
    <v t="r">2832</v>
    <v t="r">2833</v>
    <v t="r">2834</v>
    <v t="r">2835</v>
    <v t="r">2836</v>
    <v t="r">2837</v>
    <v t="r">2838</v>
    <v t="r">2839</v>
    <v t="r">2840</v>
    <v t="r">2841</v>
    <v t="r">2842</v>
    <v t="r">2843</v>
    <v t="r">2844</v>
    <v t="r">2845</v>
    <v t="r">2846</v>
    <v t="r">2847</v>
    <v t="r">2848</v>
    <v t="r">2849</v>
    <v t="r">2850</v>
    <v t="r">2851</v>
    <v t="r">2852</v>
    <v t="r">2853</v>
    <v t="r">2854</v>
    <v t="r">2855</v>
    <v t="r">2794</v>
    <v t="r">2856</v>
    <v t="r">2857</v>
  </a>
  <a r="3">
    <v t="s">Indonesia Western Standard Time</v>
    <v t="s">Indonesia Central Standard Time</v>
    <v t="s">Indonesia Eastern Standard Time</v>
  </a>
  <a r="2">
    <v t="r">2885</v>
    <v t="r">2886</v>
  </a>
  <a r="18">
    <v t="r">2902</v>
    <v t="r">2903</v>
    <v t="r">2904</v>
    <v t="r">2905</v>
    <v t="r">2906</v>
    <v t="r">2907</v>
    <v t="r">2908</v>
    <v t="r">2909</v>
    <v t="r">2910</v>
    <v t="r">2911</v>
    <v t="r">2912</v>
    <v t="r">2913</v>
    <v t="r">2914</v>
    <v t="r">2915</v>
    <v t="r">2916</v>
    <v t="r">2917</v>
    <v t="r">2918</v>
    <v t="r">2919</v>
  </a>
  <a r="3">
    <v t="r">2946</v>
    <v t="r">2947</v>
    <v t="r">2948</v>
  </a>
  <a r="5">
    <v t="s">Amharic</v>
    <v t="s">Oromo language</v>
    <v t="s">Afar language</v>
    <v t="s">Tigrinya language</v>
    <v t="s">Somali language</v>
  </a>
  <a r="11">
    <v t="r">2932</v>
    <v t="r">2961</v>
    <v t="r">2962</v>
    <v t="r">2963</v>
    <v t="r">2964</v>
    <v t="r">2965</v>
    <v t="r">2966</v>
    <v t="r">2967</v>
    <v t="r">2968</v>
    <v t="r">2969</v>
    <v t="r">2970</v>
  </a>
  <a r="1">
    <v t="s">East Africa Time</v>
  </a>
  <a r="4">
    <v t="r">2998</v>
    <v t="r">2999</v>
    <v t="r">3000</v>
    <v t="r">3001</v>
  </a>
  <a r="2">
    <v t="s">Philippine English</v>
    <v t="s">Filipino language</v>
  </a>
  <a r="1">
    <v t="r">3016</v>
  </a>
  <a r="1">
    <v t="s">Philippine Standard Time</v>
  </a>
  <a r="2">
    <v t="r">3044</v>
    <v t="r">3045</v>
  </a>
  <a r="1">
    <v t="s">Italian language</v>
  </a>
  <a r="20">
    <v t="r">3058</v>
    <v t="r">3059</v>
    <v t="r">3060</v>
    <v t="r">3061</v>
    <v t="r">3062</v>
    <v t="r">3063</v>
    <v t="r">3064</v>
    <v t="r">3065</v>
    <v t="r">3066</v>
    <v t="r">3067</v>
    <v t="r">3068</v>
    <v t="r">3069</v>
    <v t="r">3070</v>
    <v t="r">3071</v>
    <v t="r">3072</v>
    <v t="r">3073</v>
    <v t="r">3074</v>
    <v t="r">3075</v>
    <v t="r">3076</v>
    <v t="r">3077</v>
  </a>
  <a r="2">
    <v t="r">3104</v>
    <v t="r">3105</v>
  </a>
  <a r="1">
    <v t="s">Greek language</v>
  </a>
  <a r="12">
    <v t="r">3119</v>
    <v t="r">3120</v>
    <v t="r">3121</v>
    <v t="r">3122</v>
    <v t="r">3123</v>
    <v t="r">3124</v>
    <v t="r">3125</v>
    <v t="r">3126</v>
    <v t="r">3127</v>
    <v t="r">3128</v>
    <v t="r">3129</v>
    <v t="r">3130</v>
  </a>
  <a r="4">
    <v t="s">UTC+03:00</v>
    <v t="s">Eastern European Summer Time</v>
    <v t="s">UTC+02:00</v>
    <v t="s">Eastern European Time</v>
  </a>
  <a r="1">
    <v t="r">3158</v>
  </a>
  <a r="2">
    <v t="s">Haitian French</v>
    <v t="s">Haitian Creole</v>
  </a>
  <a r="10">
    <v t="r">3171</v>
    <v t="r">3172</v>
    <v t="r">3173</v>
    <v t="r">3174</v>
    <v t="r">3175</v>
    <v t="r">3176</v>
    <v t="r">3177</v>
    <v t="r">3178</v>
    <v t="r">3179</v>
    <v t="r">3180</v>
  </a>
  <a r="2">
    <v t="r">3205</v>
    <v t="r">3206</v>
  </a>
  <a r="1">
    <v t="s">Estonian language</v>
  </a>
  <a r="13">
    <v t="r">3219</v>
    <v t="r">3220</v>
    <v t="r">3221</v>
    <v t="r">3222</v>
    <v t="r">3223</v>
    <v t="r">3224</v>
    <v t="r">3225</v>
    <v t="r">3226</v>
    <v t="r">3227</v>
    <v t="r">3228</v>
    <v t="r">3229</v>
    <v t="r">3230</v>
    <v t="r">3231</v>
  </a>
  <a r="2">
    <v t="r">3256</v>
    <v t="r">3257</v>
  </a>
  <a r="1">
    <v t="s">Thai language</v>
  </a>
  <a r="76">
    <v t="r">3271</v>
    <v t="r">3272</v>
    <v t="r">3273</v>
    <v t="r">3274</v>
    <v t="r">3275</v>
    <v t="r">3276</v>
    <v t="r">3277</v>
    <v t="r">3278</v>
    <v t="r">3279</v>
    <v t="r">3280</v>
    <v t="r">3281</v>
    <v t="r">3282</v>
    <v t="r">3283</v>
    <v t="r">3284</v>
    <v t="r">3285</v>
    <v t="r">3286</v>
    <v t="r">3287</v>
    <v t="r">3288</v>
    <v t="r">3289</v>
    <v t="r">3290</v>
    <v t="r">3291</v>
    <v t="r">3292</v>
    <v t="r">3293</v>
    <v t="r">3294</v>
    <v t="r">3295</v>
    <v t="r">3296</v>
    <v t="r">3297</v>
    <v t="r">3298</v>
    <v t="r">3299</v>
    <v t="r">3300</v>
    <v t="r">3301</v>
    <v t="r">3302</v>
    <v t="r">3303</v>
    <v t="r">3304</v>
    <v t="r">3305</v>
    <v t="r">3306</v>
    <v t="r">3244</v>
    <v t="r">3307</v>
    <v t="r">3308</v>
    <v t="r">3309</v>
    <v t="r">3310</v>
    <v t="r">3311</v>
    <v t="r">3312</v>
    <v t="r">3313</v>
    <v t="r">3314</v>
    <v t="r">3315</v>
    <v t="r">3316</v>
    <v t="r">3317</v>
    <v t="r">3318</v>
    <v t="r">3319</v>
    <v t="r">3320</v>
    <v t="r">3321</v>
    <v t="r">3322</v>
    <v t="r">3323</v>
    <v t="r">3324</v>
    <v t="r">3325</v>
    <v t="r">3326</v>
    <v t="r">3327</v>
    <v t="r">3328</v>
    <v t="r">3329</v>
    <v t="r">3330</v>
    <v t="r">3331</v>
    <v t="r">3332</v>
    <v t="r">3333</v>
    <v t="r">3334</v>
    <v t="r">3335</v>
    <v t="r">3336</v>
    <v t="r">3337</v>
    <v t="r">3338</v>
    <v t="r">3339</v>
    <v t="r">3340</v>
    <v t="r">3341</v>
    <v t="r">3342</v>
    <v t="r">3343</v>
    <v t="r">3344</v>
    <v t="r">3345</v>
  </a>
  <a r="1">
    <v t="s">Asia/Bangkok</v>
  </a>
  <a r="4">
    <v t="r">3373</v>
    <v t="r">3374</v>
    <v t="r">3375</v>
    <v t="r">3376</v>
  </a>
  <a r="1">
    <v t="s">Modern Standard Arabic</v>
  </a>
  <a r="20">
    <v t="r">3387</v>
    <v t="r">3388</v>
    <v t="r">3389</v>
    <v t="r">3390</v>
    <v t="r">3391</v>
    <v t="r">3392</v>
    <v t="r">3393</v>
    <v t="r">3394</v>
    <v t="r">3395</v>
    <v t="r">3396</v>
    <v t="r">3397</v>
    <v t="r">3398</v>
    <v t="r">3399</v>
    <v t="r">3400</v>
    <v t="r">3401</v>
    <v t="r">3402</v>
    <v t="r">3403</v>
    <v t="r">3404</v>
    <v t="r">3405</v>
    <v t="r">3406</v>
  </a>
  <a r="2">
    <v t="r">3432</v>
    <v t="r">3433</v>
  </a>
  <a r="2">
    <v t="s">Arabic</v>
    <v t="s">English language</v>
  </a>
  <a r="15">
    <v t="r">3447</v>
    <v t="r">3448</v>
    <v t="r">3449</v>
    <v t="r">3450</v>
    <v t="r">3451</v>
    <v t="r">3452</v>
    <v t="r">3453</v>
    <v t="r">3454</v>
    <v t="r">3455</v>
    <v t="r">3456</v>
    <v t="r">3457</v>
    <v t="r">3458</v>
    <v t="r">3459</v>
    <v t="r">3460</v>
    <v t="r">3461</v>
  </a>
  <a r="1">
    <v t="s">Africa/Khartoum</v>
  </a>
  <a r="2">
    <v t="r">3488</v>
    <v t="r">3489</v>
  </a>
  <a r="3">
    <v t="s">Pulaar language</v>
    <v t="s">Wolof language</v>
    <v t="s">French language</v>
  </a>
  <a r="14">
    <v t="r">3503</v>
    <v t="r">3504</v>
    <v t="r">3505</v>
    <v t="r">3506</v>
    <v t="r">3507</v>
    <v t="r">3508</v>
    <v t="r">3509</v>
    <v t="r">3510</v>
    <v t="r">3511</v>
    <v t="r">3512</v>
    <v t="r">3513</v>
    <v t="r">3514</v>
    <v t="r">3515</v>
    <v t="r">3516</v>
  </a>
  <a r="1">
    <v t="s">Africa/Dakar</v>
  </a>
  <a r="1">
    <v t="r">3543</v>
  </a>
  <a r="15">
    <v t="r">3558</v>
    <v t="r">3559</v>
    <v t="r">3560</v>
    <v t="r">3561</v>
    <v t="r">3562</v>
    <v t="r">3563</v>
    <v t="r">3564</v>
    <v t="r">3565</v>
    <v t="r">3566</v>
    <v t="r">3567</v>
    <v t="r">3568</v>
    <v t="r">3569</v>
    <v t="r">3570</v>
    <v t="r">3571</v>
    <v t="r">3572</v>
  </a>
  <a r="3">
    <v t="s">UTC−05:00</v>
    <v t="s">UTC−04:00</v>
    <v t="s">UTC−03:00</v>
  </a>
  <a r="3">
    <v t="r">3599</v>
    <v t="r">3600</v>
    <v t="r">3601</v>
  </a>
  <a r="10">
    <v t="r">3617</v>
    <v t="r">3618</v>
    <v t="r">3619</v>
    <v t="r">3620</v>
    <v t="r">3621</v>
    <v t="r">3622</v>
    <v t="r">3623</v>
    <v t="r">3624</v>
    <v t="r">3625</v>
    <v t="r">3626</v>
  </a>
  <a r="1">
    <v t="s">Africa/Accra</v>
  </a>
  <a r="2">
    <v t="r">3652</v>
    <v t="r">3653</v>
  </a>
  <a r="12">
    <v t="r">3667</v>
    <v t="r">3668</v>
    <v t="r">3669</v>
    <v t="r">3670</v>
    <v t="r">3671</v>
    <v t="r">3672</v>
    <v t="r">3673</v>
    <v t="r">3674</v>
    <v t="r">3675</v>
    <v t="r">3676</v>
    <v t="r">3677</v>
    <v t="r">3678</v>
  </a>
  <a r="2">
    <v t="s">UTC+03:00</v>
    <v t="s">UTC+02:00</v>
  </a>
  <a r="2">
    <v t="r">3705</v>
    <v t="r">3706</v>
  </a>
  <a r="1">
    <v t="s">Romanian language</v>
  </a>
  <a r="42">
    <v t="r">3722</v>
    <v t="r">3723</v>
    <v t="r">3724</v>
    <v t="r">3725</v>
    <v t="r">3726</v>
    <v t="r">3727</v>
    <v t="r">3728</v>
    <v t="r">3729</v>
    <v t="r">3730</v>
    <v t="r">3731</v>
    <v t="r">3732</v>
    <v t="r">3733</v>
    <v t="r">3734</v>
    <v t="r">3735</v>
    <v t="r">3736</v>
    <v t="r">3737</v>
    <v t="r">3738</v>
    <v t="r">3739</v>
    <v t="r">3740</v>
    <v t="r">3741</v>
    <v t="r">3742</v>
    <v t="r">3743</v>
    <v t="r">3744</v>
    <v t="r">3745</v>
    <v t="r">3746</v>
    <v t="r">3747</v>
    <v t="r">3748</v>
    <v t="r">3749</v>
    <v t="r">3750</v>
    <v t="r">3751</v>
    <v t="r">3752</v>
    <v t="r">3753</v>
    <v t="r">3754</v>
    <v t="r">3755</v>
    <v t="r">3756</v>
    <v t="r">3757</v>
    <v t="r">3758</v>
    <v t="r">3759</v>
    <v t="r">3760</v>
    <v t="r">3761</v>
    <v t="r">3762</v>
    <v t="r">3692</v>
  </a>
  <a r="2">
    <v t="r">3788</v>
    <v t="r">3789</v>
  </a>
  <a r="1">
    <v t="s">Slovene language</v>
  </a>
  <a r="125">
    <v t="r">3804</v>
    <v t="r">3805</v>
    <v t="r">3806</v>
    <v t="r">3807</v>
    <v t="r">3808</v>
    <v t="r">3809</v>
    <v t="r">3810</v>
    <v t="r">3811</v>
    <v t="r">3812</v>
    <v t="r">3813</v>
    <v t="r">3814</v>
    <v t="r">3815</v>
    <v t="r">3816</v>
    <v t="r">3817</v>
    <v t="r">3818</v>
    <v t="r">3819</v>
    <v t="r">3820</v>
    <v t="r">3821</v>
    <v t="r">3822</v>
    <v t="r">3823</v>
    <v t="r">3824</v>
    <v t="r">3825</v>
    <v t="r">3826</v>
    <v t="r">3827</v>
    <v t="r">3828</v>
    <v t="r">3829</v>
    <v t="r">3830</v>
    <v t="r">3831</v>
    <v t="r">3832</v>
    <v t="r">3833</v>
    <v t="r">3834</v>
    <v t="r">3835</v>
    <v t="r">3836</v>
    <v t="r">3837</v>
    <v t="r">3838</v>
    <v t="r">3839</v>
    <v t="r">3840</v>
    <v t="r">3841</v>
    <v t="r">3842</v>
    <v t="r">3843</v>
    <v t="r">3844</v>
    <v t="r">3845</v>
    <v t="r">3846</v>
    <v t="r">3847</v>
    <v t="r">3848</v>
    <v t="r">3849</v>
    <v t="r">3850</v>
    <v t="r">3851</v>
    <v t="r">3852</v>
    <v t="r">3853</v>
    <v t="r">3854</v>
    <v t="r">3855</v>
    <v t="r">3856</v>
    <v t="r">3857</v>
    <v t="r">3858</v>
    <v t="r">3859</v>
    <v t="r">3860</v>
    <v t="r">3861</v>
    <v t="r">3862</v>
    <v t="r">3863</v>
    <v t="r">3864</v>
    <v t="r">3865</v>
    <v t="r">3866</v>
    <v t="r">3867</v>
    <v t="r">3868</v>
    <v t="r">3869</v>
    <v t="r">3870</v>
    <v t="r">3871</v>
    <v t="r">3872</v>
    <v t="r">3873</v>
    <v t="r">3874</v>
    <v t="r">3875</v>
    <v t="r">3876</v>
    <v t="r">3877</v>
    <v t="r">3878</v>
    <v t="r">3879</v>
    <v t="r">3880</v>
    <v t="r">3881</v>
    <v t="r">3882</v>
    <v t="r">3883</v>
    <v t="r">3884</v>
    <v t="r">3885</v>
    <v t="r">3886</v>
    <v t="r">3887</v>
    <v t="r">3888</v>
    <v t="r">3889</v>
    <v t="r">3890</v>
    <v t="r">3891</v>
    <v t="r">3892</v>
    <v t="r">3893</v>
    <v t="r">3894</v>
    <v t="r">3895</v>
    <v t="r">3896</v>
    <v t="r">3897</v>
    <v t="r">3898</v>
    <v t="r">3899</v>
    <v t="r">3900</v>
    <v t="r">3901</v>
    <v t="r">3902</v>
    <v t="r">3903</v>
    <v t="r">3904</v>
    <v t="r">3905</v>
    <v t="r">3906</v>
    <v t="r">3907</v>
    <v t="r">3908</v>
    <v t="r">3909</v>
    <v t="r">3910</v>
    <v t="r">3911</v>
    <v t="r">3912</v>
    <v t="r">3913</v>
    <v t="r">3914</v>
    <v t="r">3915</v>
    <v t="r">3916</v>
    <v t="r">3917</v>
    <v t="r">3918</v>
    <v t="r">3919</v>
    <v t="r">3920</v>
    <v t="r">3921</v>
    <v t="r">3922</v>
    <v t="r">3923</v>
    <v t="r">3924</v>
    <v t="r">3925</v>
    <v t="r">3926</v>
    <v t="r">3927</v>
    <v t="r">3928</v>
  </a>
  <a r="4">
    <v t="r">3954</v>
    <v t="r">3955</v>
    <v t="r">3956</v>
    <v t="r">3957</v>
  </a>
  <a r="1">
    <v t="s">Nepali language</v>
  </a>
  <a r="1">
    <v t="s">Nepal Standard Time</v>
  </a>
  <a r="2">
    <v t="r">3994</v>
    <v t="r">3995</v>
  </a>
  <a r="2">
    <v t="s">Russian language</v>
    <v t="s">Kazakh language</v>
  </a>
  <a r="18">
    <v t="r">3980</v>
    <v t="r">3993</v>
    <v t="r">4007</v>
    <v t="r">4008</v>
    <v t="r">4009</v>
    <v t="r">4010</v>
    <v t="r">4011</v>
    <v t="r">4012</v>
    <v t="r">4013</v>
    <v t="r">4014</v>
    <v t="r">4015</v>
    <v t="r">4016</v>
    <v t="r">4017</v>
    <v t="r">4018</v>
    <v t="r">4019</v>
    <v t="r">4020</v>
    <v t="r">4021</v>
    <v t="r">4022</v>
  </a>
  <a r="2">
    <v t="s">UTC+05:00</v>
    <v t="s">UTC+06:00</v>
  </a>
  <a r="2">
    <v t="r">4048</v>
    <v t="r">4049</v>
  </a>
  <a r="2">
    <v t="s">South African English</v>
    <v t="s">Sotho language</v>
  </a>
  <a r="10">
    <v t="r">4061</v>
    <v t="r">4062</v>
    <v t="r">4063</v>
    <v t="r">4064</v>
    <v t="r">4065</v>
    <v t="r">4066</v>
    <v t="r">4067</v>
    <v t="r">4068</v>
    <v t="r">4069</v>
    <v t="r">4070</v>
  </a>
  <a r="1">
    <v t="s">Africa/Maseru</v>
  </a>
  <a r="2">
    <v t="r">4096</v>
    <v t="r">4097</v>
  </a>
  <a r="2">
    <v t="s">English language</v>
    <v t="s">Swahili language</v>
  </a>
  <a r="1">
    <v t="r">4111</v>
  </a>
  <a r="1">
    <v t="s">Africa/Nairobi</v>
  </a>
  <a r="2">
    <v t="r">4138</v>
    <v t="r">4139</v>
  </a>
  <a r="1">
    <v t="s">Venezuelan Spanish</v>
  </a>
  <a r="25">
    <v t="r">4154</v>
    <v t="r">4155</v>
    <v t="r">4156</v>
    <v t="r">4157</v>
    <v t="r">4158</v>
    <v t="r">4159</v>
    <v t="r">4160</v>
    <v t="r">4161</v>
    <v t="r">4162</v>
    <v t="r">4163</v>
    <v t="r">4164</v>
    <v t="r">4165</v>
    <v t="r">4166</v>
    <v t="r">4167</v>
    <v t="r">4168</v>
    <v t="r">4169</v>
    <v t="r">4170</v>
    <v t="r">4171</v>
    <v t="r">4172</v>
    <v t="r">4173</v>
    <v t="r">4174</v>
    <v t="r">4175</v>
    <v t="r">4176</v>
    <v t="r">4177</v>
    <v t="r">4178</v>
  </a>
  <a r="2">
    <v t="r">4202</v>
    <v t="r">4203</v>
  </a>
  <a r="4">
    <v t="s">Belgian French</v>
    <v t="s">Kinyarwanda</v>
    <v t="s">English language</v>
    <v t="s">Swahili language</v>
  </a>
  <a r="4">
    <v t="r">4217</v>
    <v t="r">4218</v>
    <v t="r">4219</v>
    <v t="r">4220</v>
  </a>
  <a r="1">
    <v t="s">Africa/Kigali</v>
  </a>
  <a r="4">
    <v t="r">4247</v>
    <v t="r">4248</v>
    <v t="r">4249</v>
    <v t="r">4250</v>
  </a>
  <a r="1">
    <v t="s">Trinidadian and Tobagonian English</v>
  </a>
  <a r="14">
    <v t="r">4233</v>
    <v t="r">4263</v>
    <v t="r">4246</v>
    <v t="r">4264</v>
    <v t="r">4265</v>
    <v t="r">4266</v>
    <v t="r">4267</v>
    <v t="r">4268</v>
    <v t="r">4269</v>
    <v t="r">4270</v>
    <v t="r">4271</v>
    <v t="r">4272</v>
    <v t="r">4273</v>
    <v t="r">4274</v>
  </a>
  <a r="3">
    <v t="r">4300</v>
    <v t="r">4301</v>
    <v t="r">4302</v>
  </a>
  <a r="4">
    <v t="s">Belgian French</v>
    <v t="s">English language</v>
    <v t="s">Swahili language</v>
    <v t="s">Kirundi</v>
  </a>
  <a r="17">
    <v t="r">4316</v>
    <v t="r">4317</v>
    <v t="r">4318</v>
    <v t="r">4319</v>
    <v t="r">4320</v>
    <v t="r">4321</v>
    <v t="r">4322</v>
    <v t="r">4323</v>
    <v t="r">4324</v>
    <v t="r">4325</v>
    <v t="r">4326</v>
    <v t="r">4327</v>
    <v t="r">4328</v>
    <v t="r">4329</v>
    <v t="r">4330</v>
    <v t="r">4331</v>
    <v t="r">4332</v>
  </a>
  <a r="1">
    <v t="s">Africa/Bujumbura</v>
  </a>
  <a r="1">
    <v t="r">4356</v>
  </a>
  <a r="3">
    <v t="s">Arabic</v>
    <v t="s">Comorian languages</v>
    <v t="s">French language</v>
  </a>
  <a r="3">
    <v t="r">4369</v>
    <v t="r">4370</v>
    <v t="r">4371</v>
  </a>
  <a r="1">
    <v t="r">4397</v>
  </a>
  <a r="1">
    <v t="s">Honduran Spanish</v>
  </a>
  <a r="18">
    <v t="r">4411</v>
    <v t="r">4412</v>
    <v t="r">4413</v>
    <v t="r">4414</v>
    <v t="r">4415</v>
    <v t="r">4416</v>
    <v t="r">4417</v>
    <v t="r">4418</v>
    <v t="r">4419</v>
    <v t="r">4420</v>
    <v t="r">4421</v>
    <v t="r">4422</v>
    <v t="r">4423</v>
    <v t="r">4424</v>
    <v t="r">4425</v>
    <v t="r">4426</v>
    <v t="r">4427</v>
    <v t="r">4428</v>
  </a>
  <a r="3">
    <v t="r">4454</v>
    <v t="r">4455</v>
    <v t="r">4456</v>
  </a>
  <a r="1">
    <v t="s">Mongolian language</v>
  </a>
  <a r="21">
    <v t="r">4440</v>
    <v t="r">4470</v>
    <v t="r">4471</v>
    <v t="r">4472</v>
    <v t="r">4473</v>
    <v t="r">4474</v>
    <v t="r">4475</v>
    <v t="r">4476</v>
    <v t="r">4477</v>
    <v t="r">4478</v>
    <v t="r">4479</v>
    <v t="r">4480</v>
    <v t="r">4481</v>
    <v t="r">4482</v>
    <v t="r">4483</v>
    <v t="r">4484</v>
    <v t="r">4485</v>
    <v t="r">4486</v>
    <v t="r">4487</v>
    <v t="r">4488</v>
    <v t="r">4489</v>
  </a>
  <a r="2">
    <v t="r">4512</v>
    <v t="r">4513</v>
  </a>
  <a r="1">
    <v t="s">Cape Verdean Portuguese</v>
  </a>
  <a r="17">
    <v t="r">4526</v>
    <v t="r">4527</v>
    <v t="r">4528</v>
    <v t="r">4529</v>
    <v t="r">4530</v>
    <v t="r">4531</v>
    <v t="r">4532</v>
    <v t="r">4533</v>
    <v t="r">4534</v>
    <v t="r">4535</v>
    <v t="r">4536</v>
    <v t="r">4537</v>
    <v t="r">4538</v>
    <v t="r">4539</v>
    <v t="r">4540</v>
    <v t="r">4541</v>
    <v t="r">4542</v>
  </a>
  <a r="1">
    <v t="s">Cape Verde Time</v>
  </a>
  <a r="2">
    <v t="r">4568</v>
    <v t="r">4569</v>
  </a>
  <a r="16">
    <v t="r">4582</v>
    <v t="r">4583</v>
    <v t="r">4584</v>
    <v t="r">4585</v>
    <v t="r">4586</v>
    <v t="r">4587</v>
    <v t="r">4588</v>
    <v t="r">4589</v>
    <v t="r">4590</v>
    <v t="r">4591</v>
    <v t="r">4592</v>
    <v t="r">4593</v>
    <v t="r">4594</v>
    <v t="r">4595</v>
    <v t="r">4596</v>
    <v t="r">4556</v>
  </a>
  <a r="1">
    <v t="s">Africa/Bangui</v>
  </a>
  <a r="1">
    <v t="r">4622</v>
  </a>
  <a r="1">
    <v t="s">Costa Rican Spanish</v>
  </a>
  <a r="7">
    <v t="r">4635</v>
    <v t="r">4636</v>
    <v t="r">4637</v>
    <v t="r">4638</v>
    <v t="r">4639</v>
    <v t="r">4640</v>
    <v t="r">4641</v>
  </a>
  <a r="3">
    <v t="r">4665</v>
    <v t="r">4666</v>
    <v t="r">4667</v>
  </a>
  <a r="1">
    <v t="s">Korean language</v>
  </a>
  <a r="12">
    <v t="r">4654</v>
    <v t="r">4676</v>
    <v t="r">4677</v>
    <v t="r">4678</v>
    <v t="r">4679</v>
    <v t="r">4680</v>
    <v t="r">4681</v>
    <v t="r">4682</v>
    <v t="r">4683</v>
    <v t="r">4684</v>
    <v t="r">4685</v>
    <v t="r">4686</v>
  </a>
  <a r="2">
    <v t="s">UTC+09:00</v>
    <v t="s">UTC+08:30</v>
  </a>
  <a r="3">
    <v t="r">4712</v>
    <v t="r">4713</v>
    <v t="r">4714</v>
  </a>
  <a r="1">
    <v t="s">African French</v>
  </a>
  <a r="1">
    <v t="s">Africa/Abidjan</v>
  </a>
  <a r="2">
    <v t="r">4751</v>
    <v t="r">4752</v>
  </a>
  <a r="1">
    <v t="s">Mozambican Portuguese</v>
  </a>
  <a r="11">
    <v t="r">4764</v>
    <v t="r">4765</v>
    <v t="r">4766</v>
    <v t="r">4767</v>
    <v t="r">4738</v>
    <v t="r">4768</v>
    <v t="r">4769</v>
    <v t="r">4770</v>
    <v t="r">4771</v>
    <v t="r">4772</v>
    <v t="r">4773</v>
  </a>
  <a r="1">
    <v t="s">Africa/Maputo</v>
  </a>
  <a r="3">
    <v t="r">4798</v>
    <v t="r">4799</v>
    <v t="r">4800</v>
  </a>
  <a r="20">
    <v t="r">4811</v>
    <v t="r">4812</v>
    <v t="r">4813</v>
    <v t="r">4814</v>
    <v t="r">4815</v>
    <v t="r">4816</v>
    <v t="r">4817</v>
    <v t="r">4818</v>
    <v t="r">4819</v>
    <v t="r">4820</v>
    <v t="r">4821</v>
    <v t="r">4822</v>
    <v t="r">4823</v>
    <v t="r">4824</v>
    <v t="r">4825</v>
    <v t="r">4826</v>
    <v t="r">4827</v>
    <v t="r">4828</v>
    <v t="r">4829</v>
    <v t="r">4830</v>
  </a>
  <a r="2">
    <v t="s">Western European Summer Time</v>
    <v t="s">Western European Time</v>
  </a>
  <a r="2">
    <v t="r">2159</v>
    <v t="r">4856</v>
  </a>
  <a r="2">
    <v t="s">New Zealand Sign Language</v>
    <v t="s">New Zealand English</v>
  </a>
  <a r="13">
    <v t="r">4867</v>
    <v t="r">4868</v>
    <v t="r">4869</v>
    <v t="r">4870</v>
    <v t="r">4871</v>
    <v t="r">4872</v>
    <v t="r">4873</v>
    <v t="r">4874</v>
    <v t="r">4875</v>
    <v t="r">4876</v>
    <v t="r">4877</v>
    <v t="r">4878</v>
    <v t="r">4879</v>
  </a>
  <a r="2">
    <v t="s">UTC+12:00</v>
    <v t="s">UTC+13:00</v>
  </a>
  <a r="2">
    <v t="r">4907</v>
    <v t="r">4908</v>
  </a>
  <a r="2">
    <v t="s">Modern Standard Arabic</v>
    <v t="s">Standard Moroccan Amazigh</v>
  </a>
  <a r="12">
    <v t="r">4920</v>
    <v t="r">4921</v>
    <v t="r">4922</v>
    <v t="r">4923</v>
    <v t="r">4924</v>
    <v t="r">4925</v>
    <v t="r">4926</v>
    <v t="r">4927</v>
    <v t="r">4928</v>
    <v t="r">4929</v>
    <v t="r">4930</v>
    <v t="r">4931</v>
  </a>
  <a r="1">
    <v t="s">Africa/Casablanca</v>
  </a>
  <a r="2">
    <v t="r">4958</v>
    <v t="r">4959</v>
  </a>
  <a r="8">
    <v t="r">4971</v>
    <v t="r">4972</v>
    <v t="r">4973</v>
    <v t="r">4974</v>
    <v t="r">4945</v>
    <v t="r">4975</v>
    <v t="r">4976</v>
    <v t="r">4977</v>
  </a>
  <a r="2">
    <v t="s">Central Africa Time Zone</v>
    <v t="s">West Africa Time Zone</v>
  </a>
  <a r="2">
    <v t="r">5004</v>
    <v t="r">5005</v>
  </a>
  <a r="2">
    <v t="s">Swedish language</v>
    <v t="s">Finnish language</v>
  </a>
  <a r="19">
    <v t="r">5018</v>
    <v t="r">5019</v>
    <v t="r">5020</v>
    <v t="r">5021</v>
    <v t="r">5022</v>
    <v t="r">5023</v>
    <v t="r">5024</v>
    <v t="r">5025</v>
    <v t="r">5026</v>
    <v t="r">5027</v>
    <v t="r">5028</v>
    <v t="r">5029</v>
    <v t="r">5030</v>
    <v t="r">5031</v>
    <v t="r">5032</v>
    <v t="r">5033</v>
    <v t="r">5034</v>
    <v t="r">5035</v>
    <v t="r">5036</v>
  </a>
  <a r="2">
    <v t="r">5060</v>
    <v t="r">5061</v>
  </a>
  <a r="14">
    <v t="r">5072</v>
    <v t="r">5073</v>
    <v t="r">5074</v>
    <v t="r">5075</v>
    <v t="r">5076</v>
    <v t="r">5077</v>
    <v t="r">5078</v>
    <v t="r">5079</v>
    <v t="r">5080</v>
    <v t="r">5081</v>
    <v t="r">5082</v>
    <v t="r">5083</v>
    <v t="r">5084</v>
    <v t="r">5085</v>
  </a>
  <a r="2">
    <v t="r">5111</v>
    <v t="r">5112</v>
  </a>
  <a r="12">
    <v t="s">South African English</v>
    <v t="s">Swazi language</v>
    <v t="s">Venda language</v>
    <v t="s">Tsonga language</v>
    <v t="s">Afrikaans</v>
    <v t="s">Tswana language</v>
    <v t="s">Sotho language</v>
    <v t="s">South African Sign Language</v>
    <v t="s">Xhosa language</v>
    <v t="s">Zulu language</v>
    <v t="s">Southern Ndebele language</v>
    <v t="s">Northern Sotho</v>
  </a>
  <a r="9">
    <v t="r">5126</v>
    <v t="r">5127</v>
    <v t="r">5128</v>
    <v t="r">5129</v>
    <v t="r">5130</v>
    <v t="r">5131</v>
    <v t="r">5132</v>
    <v t="r">5133</v>
    <v t="r">5134</v>
  </a>
  <a r="1">
    <v t="s">Africa/Johannesburg</v>
  </a>
  <a r="2">
    <v t="r">5158</v>
    <v t="r">5159</v>
  </a>
  <a r="2">
    <v t="s">Gilbertese language</v>
    <v t="s">English language</v>
  </a>
  <a r="1">
    <v t="s">UTC+14:00</v>
  </a>
  <a r="2">
    <v t="r">5190</v>
    <v t="r">5191</v>
  </a>
  <a r="10">
    <v t="s">Bambara language</v>
    <v t="s">Minyanka language</v>
    <v t="s">Kassonke language</v>
    <v t="s">Bobo language</v>
    <v t="s">Soninke language</v>
    <v t="s">Hassaniya Arabic</v>
    <v t="s">Tamasheq language</v>
    <v t="s">Bozo language</v>
    <v t="s">Fula language</v>
    <v t="s">Maninka language</v>
  </a>
  <a r="9">
    <v t="r">5204</v>
    <v t="r">5205</v>
    <v t="r">5179</v>
    <v t="r">5206</v>
    <v t="r">5207</v>
    <v t="r">5208</v>
    <v t="r">5209</v>
    <v t="r">5210</v>
    <v t="r">5211</v>
  </a>
  <a r="1">
    <v t="s">Africa/Bamako</v>
  </a>
  <a r="4">
    <v t="r">5236</v>
    <v t="r">5237</v>
    <v t="r">5238</v>
    <v t="r">5239</v>
  </a>
  <a r="2">
    <v t="r">5249</v>
    <v t="r">5250</v>
  </a>
  <a r="1">
    <v t="s">Africa/Juba</v>
  </a>
  <a r="3">
    <v t="r">5274</v>
    <v t="r">5275</v>
    <v t="r">5276</v>
  </a>
  <a r="1">
    <v t="r">5263</v>
  </a>
  <a r="1">
    <v t="s">Africa/Conakry</v>
  </a>
  <a r="2">
    <v t="r">5312</v>
    <v t="r">5313</v>
  </a>
  <a r="13">
    <v t="r">5323</v>
    <v t="r">5324</v>
    <v t="r">5325</v>
    <v t="r">5326</v>
    <v t="r">5327</v>
    <v t="r">5328</v>
    <v t="r">5329</v>
    <v t="r">5330</v>
    <v t="r">5331</v>
    <v t="r">5332</v>
    <v t="r">5333</v>
    <v t="r">5334</v>
    <v t="r">5335</v>
  </a>
  <a r="2">
    <v t="r">5361</v>
    <v t="r">5362</v>
  </a>
  <a r="26">
    <v t="r">5372</v>
    <v t="r">5373</v>
    <v t="r">5374</v>
    <v t="r">5375</v>
    <v t="r">5376</v>
    <v t="r">5377</v>
    <v t="r">5378</v>
    <v t="r">5379</v>
    <v t="r">5380</v>
    <v t="r">5381</v>
    <v t="r">5382</v>
    <v t="r">5383</v>
    <v t="r">5384</v>
    <v t="r">5385</v>
    <v t="r">5386</v>
    <v t="r">5387</v>
    <v t="r">5388</v>
    <v t="r">5389</v>
    <v t="r">5390</v>
    <v t="r">5391</v>
    <v t="r">5392</v>
    <v t="r">5393</v>
    <v t="r">5394</v>
    <v t="r">5395</v>
    <v t="r">5396</v>
    <v t="r">5397</v>
  </a>
  <a r="2">
    <v t="r">5419</v>
    <v t="r">5420</v>
  </a>
  <a r="13">
    <v t="r">5430</v>
    <v t="r">5431</v>
    <v t="r">5432</v>
    <v t="r">5433</v>
    <v t="r">5407</v>
    <v t="r">5434</v>
    <v t="r">5435</v>
    <v t="r">5436</v>
    <v t="r">5437</v>
    <v t="r">5438</v>
    <v t="r">5439</v>
    <v t="r">5440</v>
    <v t="r">5441</v>
  </a>
  <a r="1">
    <v t="s">Africa/Nouakchott</v>
  </a>
  <a r="2">
    <v t="r">2159</v>
    <v t="r">5468</v>
  </a>
  <a r="2">
    <v t="s">Canadian French</v>
    <v t="s">Canadian English</v>
  </a>
  <a r="13">
    <v t="r">5481</v>
    <v t="r">5482</v>
    <v t="r">5483</v>
    <v t="r">5484</v>
    <v t="r">5485</v>
    <v t="r">5486</v>
    <v t="r">5487</v>
    <v t="r">5488</v>
    <v t="r">5489</v>
    <v t="r">5490</v>
    <v t="r">5491</v>
    <v t="r">5492</v>
    <v t="r">5493</v>
  </a>
  <a r="6">
    <v t="s">Newfoundland Time Zone</v>
    <v t="s">Atlantic Time Zone</v>
    <v t="s">Eastern Time Zone</v>
    <v t="s">Central Time Zone</v>
    <v t="s">Mountain Time Zone</v>
    <v t="s">Pacific Time Zone</v>
  </a>
  <a r="2">
    <v t="r">5517</v>
    <v t="r">5518</v>
  </a>
  <a r="2">
    <v t="s">English language</v>
    <v t="s">Samoan language</v>
  </a>
  <a r="10">
    <v t="r">5530</v>
    <v t="r">5531</v>
    <v t="r">5532</v>
    <v t="r">5533</v>
    <v t="r">5534</v>
    <v t="r">5535</v>
    <v t="r">5536</v>
    <v t="r">5537</v>
    <v t="r">5538</v>
    <v t="r">5539</v>
  </a>
  <a r="1">
    <v t="s">UTC+13:00</v>
  </a>
  <a r="2">
    <v t="r">5566</v>
    <v t="r">5567</v>
  </a>
  <a r="24">
    <v t="r">5578</v>
    <v t="r">5579</v>
    <v t="r">5580</v>
    <v t="r">5581</v>
    <v t="r">5582</v>
    <v t="r">5583</v>
    <v t="r">5584</v>
    <v t="r">5585</v>
    <v t="r">5586</v>
    <v t="r">5587</v>
    <v t="r">5588</v>
    <v t="r">5589</v>
    <v t="r">5590</v>
    <v t="r">5591</v>
    <v t="r">5592</v>
    <v t="r">5593</v>
    <v t="r">5594</v>
    <v t="r">5595</v>
    <v t="r">5596</v>
    <v t="r">5597</v>
    <v t="r">5598</v>
    <v t="r">5599</v>
    <v t="r">5600</v>
    <v t="r">5601</v>
  </a>
  <a r="1">
    <v t="s">Africa/Tunis</v>
  </a>
  <a r="3">
    <v t="r">5626</v>
    <v t="r">5627</v>
    <v t="r">5628</v>
  </a>
  <a r="1">
    <v t="s">Bulgarian language</v>
  </a>
  <a r="28">
    <v t="r">5640</v>
    <v t="r">5641</v>
    <v t="r">5642</v>
    <v t="r">5643</v>
    <v t="r">5644</v>
    <v t="r">5645</v>
    <v t="r">5646</v>
    <v t="r">5647</v>
    <v t="r">5648</v>
    <v t="r">5649</v>
    <v t="r">5650</v>
    <v t="r">5651</v>
    <v t="r">5652</v>
    <v t="r">5653</v>
    <v t="r">5654</v>
    <v t="r">5655</v>
    <v t="r">5656</v>
    <v t="r">5657</v>
    <v t="r">5658</v>
    <v t="r">5659</v>
    <v t="r">5660</v>
    <v t="r">5661</v>
    <v t="r">5662</v>
    <v t="r">5663</v>
    <v t="r">5664</v>
    <v t="r">5665</v>
    <v t="r">5666</v>
    <v t="r">5667</v>
  </a>
  <a r="2">
    <v t="r">5692</v>
    <v t="r">5693</v>
  </a>
  <a r="1">
    <v t="s">Icelandic language</v>
  </a>
  <a r="5">
    <v t="r">5703</v>
    <v t="r">5704</v>
    <v t="r">5705</v>
    <v t="r">5706</v>
    <v t="r">5707</v>
  </a>
  <a r="1">
    <v t="s">UTC+00:00</v>
  </a>
  <a r="5">
    <v t="r">5734</v>
    <v t="r">5735</v>
    <v t="r">5736</v>
    <v t="r">5737</v>
    <v t="r">5738</v>
  </a>
  <a r="36">
    <v t="r">5750</v>
    <v t="r">5751</v>
    <v t="r">5752</v>
    <v t="r">5753</v>
    <v t="r">5754</v>
    <v t="r">5755</v>
    <v t="r">5756</v>
    <v t="r">5757</v>
    <v t="r">5758</v>
    <v t="r">5759</v>
    <v t="r">5760</v>
    <v t="r">5761</v>
    <v t="r">5762</v>
    <v t="r">5763</v>
    <v t="r">5764</v>
    <v t="r">5765</v>
    <v t="r">5766</v>
    <v t="r">5767</v>
    <v t="r">5768</v>
    <v t="r">5769</v>
    <v t="r">5770</v>
    <v t="r">5771</v>
    <v t="r">5772</v>
    <v t="r">5773</v>
    <v t="r">5774</v>
    <v t="r">5775</v>
    <v t="r">5776</v>
    <v t="r">5777</v>
    <v t="r">5733</v>
    <v t="r">5778</v>
    <v t="r">5779</v>
    <v t="r">5780</v>
    <v t="r">5781</v>
    <v t="r">5782</v>
    <v t="r">5783</v>
    <v t="r">5784</v>
  </a>
  <a r="2">
    <v t="r">5810</v>
    <v t="r">5811</v>
  </a>
  <a r="1">
    <v t="s">Armenian language</v>
  </a>
  <a r="11">
    <v t="r">5823</v>
    <v t="r">5824</v>
    <v t="r">5825</v>
    <v t="r">5826</v>
    <v t="r">5827</v>
    <v t="r">5828</v>
    <v t="r">5829</v>
    <v t="r">5830</v>
    <v t="r">5831</v>
    <v t="r">5832</v>
    <v t="r">5797</v>
  </a>
  <a r="1">
    <v t="s">Armenia Time</v>
  </a>
  <a r="2">
    <v t="r">5855</v>
    <v t="r">5856</v>
  </a>
  <a r="33">
    <v t="r">5866</v>
    <v t="r">5867</v>
    <v t="r">5868</v>
    <v t="r">5869</v>
    <v t="r">5870</v>
    <v t="r">5871</v>
    <v t="r">5872</v>
    <v t="r">5873</v>
    <v t="r">5874</v>
    <v t="r">5875</v>
    <v t="r">5876</v>
    <v t="r">5877</v>
    <v t="r">5878</v>
    <v t="r">5879</v>
    <v t="r">5880</v>
    <v t="r">5881</v>
    <v t="r">5882</v>
    <v t="r">5883</v>
    <v t="r">5884</v>
    <v t="r">5885</v>
    <v t="r">5886</v>
    <v t="r">5887</v>
    <v t="r">5888</v>
    <v t="r">5889</v>
    <v t="r">5890</v>
    <v t="r">5891</v>
    <v t="r">5892</v>
    <v t="r">5893</v>
    <v t="r">5894</v>
    <v t="r">5895</v>
    <v t="r">5896</v>
    <v t="r">5897</v>
    <v t="r">5898</v>
  </a>
  <a r="1">
    <v t="r">5921</v>
  </a>
  <a r="3">
    <v t="s">Arabic</v>
    <v t="s">English language</v>
    <v t="s">Tigrinya language</v>
  </a>
  <a r="6">
    <v t="r">5930</v>
    <v t="r">5931</v>
    <v t="r">5932</v>
    <v t="r">5933</v>
    <v t="r">5934</v>
    <v t="r">5935</v>
  </a>
  <a r="1">
    <v t="s">Africa/Addis_Ababa</v>
  </a>
  <a r="2">
    <v t="r">5960</v>
    <v t="r">5961</v>
  </a>
  <a r="1">
    <v t="s">Angolan Portuguese</v>
  </a>
  <a r="18">
    <v t="r">5972</v>
    <v t="r">5973</v>
    <v t="r">5974</v>
    <v t="r">5975</v>
    <v t="r">5976</v>
    <v t="r">5977</v>
    <v t="r">5978</v>
    <v t="r">5979</v>
    <v t="r">5980</v>
    <v t="r">5981</v>
    <v t="r">5982</v>
    <v t="r">5983</v>
    <v t="r">5984</v>
    <v t="r">5985</v>
    <v t="r">5986</v>
    <v t="r">5987</v>
    <v t="r">5988</v>
    <v t="r">5989</v>
  </a>
  <a r="1">
    <v t="s">Africa/Luanda</v>
  </a>
  <a r="2">
    <v t="r">6016</v>
    <v t="r">6017</v>
  </a>
  <a r="2">
    <v t="s">Modern Standard Arabic</v>
    <v t="s">Standard Algerian Berber</v>
  </a>
  <a r="48">
    <v t="r">6028</v>
    <v t="r">6029</v>
    <v t="r">6030</v>
    <v t="r">6031</v>
    <v t="r">6032</v>
    <v t="r">6033</v>
    <v t="r">6034</v>
    <v t="r">6035</v>
    <v t="r">6036</v>
    <v t="r">6037</v>
    <v t="r">6038</v>
    <v t="r">6039</v>
    <v t="r">6040</v>
    <v t="r">6041</v>
    <v t="r">6042</v>
    <v t="r">6043</v>
    <v t="r">6044</v>
    <v t="r">6045</v>
    <v t="r">6046</v>
    <v t="r">6047</v>
    <v t="r">6048</v>
    <v t="r">6049</v>
    <v t="r">6050</v>
    <v t="r">6051</v>
    <v t="r">6052</v>
    <v t="r">6053</v>
    <v t="r">6054</v>
    <v t="r">6055</v>
    <v t="r">6056</v>
    <v t="r">6057</v>
    <v t="r">6058</v>
    <v t="r">6059</v>
    <v t="r">6060</v>
    <v t="r">6061</v>
    <v t="r">6062</v>
    <v t="r">6063</v>
    <v t="r">6064</v>
    <v t="r">6065</v>
    <v t="r">6066</v>
    <v t="r">6067</v>
    <v t="r">6068</v>
    <v t="r">6069</v>
    <v t="r">6070</v>
    <v t="r">6071</v>
    <v t="r">6072</v>
    <v t="r">6073</v>
    <v t="r">6074</v>
    <v t="r">6075</v>
  </a>
  <a r="1">
    <v t="s">Africa/Algiers</v>
  </a>
  <a r="2">
    <v t="r">6098</v>
    <v t="r">6099</v>
  </a>
  <a r="2">
    <v t="s">Arabic</v>
    <v t="s">French language</v>
  </a>
  <a r="10">
    <v t="r">6111</v>
    <v t="r">6112</v>
    <v t="r">6113</v>
    <v t="r">6114</v>
    <v t="r">6115</v>
    <v t="r">6116</v>
    <v t="r">6117</v>
    <v t="r">6118</v>
    <v t="r">6119</v>
    <v t="r">6088</v>
  </a>
  <a r="1">
    <v t="s">Africa/Ndjamena</v>
  </a>
  <a r="2">
    <v t="r">6141</v>
    <v t="r">6142</v>
  </a>
  <a r="2">
    <v t="s">Arabic</v>
    <v t="s">Somali language</v>
  </a>
  <a r="13">
    <v t="r">6150</v>
    <v t="r">6151</v>
    <v t="r">6152</v>
    <v t="r">6153</v>
    <v t="r">6154</v>
    <v t="r">6155</v>
    <v t="r">6156</v>
    <v t="r">6157</v>
    <v t="r">6158</v>
    <v t="r">6159</v>
    <v t="r">6160</v>
    <v t="r">6161</v>
    <v t="r">6162</v>
  </a>
  <a r="1">
    <v t="s">Africa/Mogadishu</v>
  </a>
  <a r="2">
    <v t="r">6189</v>
    <v t="r">6190</v>
  </a>
  <a r="4">
    <v t="s">Malay</v>
    <v t="s">Singapore English</v>
    <v t="s">Singaporean Mandarin</v>
    <v t="s">Tamil language</v>
  </a>
  <a r="1">
    <v t="s">Singapore Time</v>
  </a>
  <a r="2">
    <v t="r">6224</v>
    <v t="r">6225</v>
  </a>
  <a r="1">
    <v t="s">Dominican Spanish</v>
  </a>
  <a r="32">
    <v t="r">6236</v>
    <v t="r">6237</v>
    <v t="r">6238</v>
    <v t="r">6239</v>
    <v t="r">6240</v>
    <v t="r">6241</v>
    <v t="r">6242</v>
    <v t="r">6243</v>
    <v t="r">6244</v>
    <v t="r">6245</v>
    <v t="r">6246</v>
    <v t="r">6247</v>
    <v t="r">6248</v>
    <v t="r">6249</v>
    <v t="r">6250</v>
    <v t="r">6251</v>
    <v t="r">6252</v>
    <v t="r">6253</v>
    <v t="r">6254</v>
    <v t="r">6255</v>
    <v t="r">6256</v>
    <v t="r">6257</v>
    <v t="r">6258</v>
    <v t="r">6259</v>
    <v t="r">6260</v>
    <v t="r">6261</v>
    <v t="r">6262</v>
    <v t="r">6263</v>
    <v t="r">6264</v>
    <v t="r">6265</v>
    <v t="r">6266</v>
    <v t="r">6267</v>
  </a>
  <a r="2">
    <v t="r">2159</v>
    <v t="r">6289</v>
  </a>
  <a r="1">
    <v t="s">Bahamian English</v>
  </a>
  <a r="32">
    <v t="r">6298</v>
    <v t="r">6299</v>
    <v t="r">6300</v>
    <v t="r">6301</v>
    <v t="r">6302</v>
    <v t="r">6303</v>
    <v t="r">6304</v>
    <v t="r">6305</v>
    <v t="r">6306</v>
    <v t="r">6307</v>
    <v t="r">6308</v>
    <v t="r">6309</v>
    <v t="r">6310</v>
    <v t="r">6311</v>
    <v t="r">6312</v>
    <v t="r">6313</v>
    <v t="r">6314</v>
    <v t="r">6315</v>
    <v t="r">6316</v>
    <v t="r">6317</v>
    <v t="r">6318</v>
    <v t="r">6319</v>
    <v t="r">6320</v>
    <v t="r">6321</v>
    <v t="r">6322</v>
    <v t="r">6323</v>
    <v t="r">6324</v>
    <v t="r">6325</v>
    <v t="r">6326</v>
    <v t="r">6327</v>
    <v t="r">6328</v>
    <v t="r">6329</v>
  </a>
  <a r="2">
    <v t="r">6356</v>
    <v t="r">6357</v>
  </a>
  <a r="16">
    <v t="s">Ndau dialect</v>
    <v t="s">Tonga language</v>
    <v t="s">Venda language</v>
    <v t="s">Tsonga language</v>
    <v t="s">Zimbabwean English</v>
    <v t="s">Kalanga language</v>
    <v t="s">Tswana language</v>
    <v t="s">Zimbabwean sign languages</v>
    <v t="s">Sotho language</v>
    <v t="s">Nambya language</v>
    <v t="s">Tjwao dialect</v>
    <v t="s">Xhosa language</v>
    <v t="s">Shona language</v>
    <v t="s">Chewa language</v>
    <v t="s">Northern Ndebele language</v>
    <v t="s">Sena language</v>
  </a>
  <a r="9">
    <v t="r">6371</v>
    <v t="r">6372</v>
    <v t="r">6373</v>
    <v t="r">6374</v>
    <v t="r">6375</v>
    <v t="r">6376</v>
    <v t="r">6377</v>
    <v t="r">6378</v>
    <v t="r">6379</v>
  </a>
  <a r="1">
    <v t="s">Africa/Harare</v>
  </a>
  <a r="4">
    <v t="r">6402</v>
    <v t="r">6403</v>
    <v t="r">6404</v>
    <v t="r">6405</v>
  </a>
  <a r="1">
    <v t="s">Liberian English</v>
  </a>
  <a r="15">
    <v t="r">6417</v>
    <v t="r">6418</v>
    <v t="r">6419</v>
    <v t="r">6420</v>
    <v t="r">6421</v>
    <v t="r">6422</v>
    <v t="r">6423</v>
    <v t="r">6424</v>
    <v t="r">6425</v>
    <v t="r">6426</v>
    <v t="r">6427</v>
    <v t="r">6428</v>
    <v t="r">6429</v>
    <v t="r">6430</v>
    <v t="r">6431</v>
  </a>
  <a r="1">
    <v t="s">Africa/Monrovia</v>
  </a>
  <a r="2">
    <v t="r">2159</v>
    <v t="r">6453</v>
  </a>
  <a r="2">
    <v t="s">Pijin language</v>
    <v t="s">English language</v>
  </a>
  <a r="10">
    <v t="r">6465</v>
    <v t="r">6466</v>
    <v t="r">6467</v>
    <v t="r">6443</v>
    <v t="r">6468</v>
    <v t="r">6469</v>
    <v t="r">6470</v>
    <v t="r">6471</v>
    <v t="r">6472</v>
    <v t="r">6473</v>
  </a>
  <a r="2">
    <v t="r">6486</v>
    <v t="r">6487</v>
  </a>
  <a r="2">
    <v t="s">Albanian language</v>
    <v t="s">Serbian language</v>
  </a>
  <a r="7">
    <v t="r">6492</v>
    <v t="r">6493</v>
    <v t="r">6494</v>
    <v t="r">6495</v>
    <v t="r">6496</v>
    <v t="r">6497</v>
    <v t="r">6498</v>
  </a>
  <a r="1">
    <v t="s">Europe/Belgrade</v>
  </a>
  <a r="2">
    <v t="r">6519</v>
    <v t="r">6520</v>
  </a>
  <a r="1">
    <v t="s">Latvian language</v>
  </a>
  <a r="94">
    <v t="r">6531</v>
    <v t="r">6532</v>
    <v t="r">6533</v>
    <v t="r">6534</v>
    <v t="r">6535</v>
    <v t="r">6507</v>
    <v t="r">6536</v>
    <v t="r">6537</v>
    <v t="r">6538</v>
    <v t="r">6539</v>
    <v t="r">6540</v>
    <v t="r">6541</v>
    <v t="r">6542</v>
    <v t="r">6543</v>
    <v t="r">6544</v>
    <v t="r">6545</v>
    <v t="r">6546</v>
    <v t="r">6547</v>
    <v t="r">6548</v>
    <v t="r">6549</v>
    <v t="r">6550</v>
    <v t="r">6551</v>
    <v t="r">6552</v>
    <v t="r">6553</v>
    <v t="r">6554</v>
    <v t="r">6555</v>
    <v t="r">6556</v>
    <v t="r">6557</v>
    <v t="r">6558</v>
    <v t="r">6559</v>
    <v t="r">6560</v>
    <v t="r">6561</v>
    <v t="r">6562</v>
    <v t="r">6563</v>
    <v t="r">6564</v>
    <v t="r">6565</v>
    <v t="r">6566</v>
    <v t="r">6567</v>
    <v t="r">6568</v>
    <v t="r">6569</v>
    <v t="r">6570</v>
    <v t="r">6571</v>
    <v t="r">6572</v>
    <v t="r">6573</v>
    <v t="r">6574</v>
    <v t="r">6575</v>
    <v t="r">6576</v>
    <v t="r">6577</v>
    <v t="r">6578</v>
    <v t="r">6579</v>
    <v t="r">6580</v>
    <v t="r">6581</v>
    <v t="r">6582</v>
    <v t="r">6583</v>
    <v t="r">6584</v>
    <v t="r">6585</v>
    <v t="r">6586</v>
    <v t="r">6587</v>
    <v t="r">6588</v>
    <v t="r">6589</v>
    <v t="r">6590</v>
    <v t="r">6591</v>
    <v t="r">6592</v>
    <v t="r">6593</v>
    <v t="r">6594</v>
    <v t="r">6595</v>
    <v t="r">6596</v>
    <v t="r">6597</v>
    <v t="r">6598</v>
    <v t="r">6599</v>
    <v t="r">6600</v>
    <v t="r">6601</v>
    <v t="r">6602</v>
    <v t="r">6603</v>
    <v t="r">6604</v>
    <v t="r">6605</v>
    <v t="r">6606</v>
    <v t="r">6607</v>
    <v t="r">6608</v>
    <v t="r">6609</v>
    <v t="r">6610</v>
    <v t="r">6611</v>
    <v t="r">6612</v>
    <v t="r">6613</v>
    <v t="r">6614</v>
    <v t="r">6615</v>
    <v t="r">6616</v>
    <v t="r">6617</v>
    <v t="r">6618</v>
    <v t="r">6619</v>
    <v t="r">6620</v>
    <v t="r">6621</v>
    <v t="r">6622</v>
    <v t="r">6623</v>
  </a>
  <a r="3">
    <v t="s">Eastern European Time</v>
    <v t="s">Daylight saving time</v>
    <v t="s">Eastern European Summer Time</v>
  </a>
  <a r="2">
    <v t="r">6650</v>
    <v t="r">6651</v>
  </a>
  <a r="8">
    <v t="r">6662</v>
    <v t="r">6663</v>
    <v t="r">6664</v>
    <v t="r">6665</v>
    <v t="r">6636</v>
    <v t="r">6666</v>
    <v t="r">6667</v>
    <v t="r">6668</v>
  </a>
  <a r="1">
    <v t="s">Africa/Niamey</v>
  </a>
  <a r="4">
    <v t="r">6691</v>
    <v t="r">6692</v>
    <v t="r">6693</v>
    <v t="r">6694</v>
  </a>
  <a r="10">
    <v t="r">6704</v>
    <v t="r">6705</v>
    <v t="r">6706</v>
    <v t="r">6707</v>
    <v t="r">6708</v>
    <v t="r">6709</v>
    <v t="r">6710</v>
    <v t="r">6711</v>
    <v t="r">6712</v>
    <v t="r">6713</v>
  </a>
  <a r="4">
    <v t="r">6737</v>
    <v t="r">6738</v>
    <v t="r">6739</v>
    <v t="r">6740</v>
  </a>
  <a r="1">
    <v t="s">Africa/Blantyre</v>
  </a>
  <a r="3">
    <v t="r">6777</v>
    <v t="r">6778</v>
    <v t="r">6779</v>
  </a>
  <a r="2">
    <v t="s">English language</v>
    <v t="s">Irish language</v>
  </a>
  <a r="26">
    <v t="r">6790</v>
    <v t="r">6791</v>
    <v t="r">6792</v>
    <v t="r">6793</v>
    <v t="r">6794</v>
    <v t="r">6795</v>
    <v t="r">6796</v>
    <v t="r">6797</v>
    <v t="r">6798</v>
    <v t="r">6799</v>
    <v t="r">6800</v>
    <v t="r">6801</v>
    <v t="r">6802</v>
    <v t="r">6803</v>
    <v t="r">6804</v>
    <v t="r">6805</v>
    <v t="r">6806</v>
    <v t="r">6807</v>
    <v t="r">6808</v>
    <v t="r">6809</v>
    <v t="r">6810</v>
    <v t="r">6811</v>
    <v t="r">6812</v>
    <v t="r">6813</v>
    <v t="r">6814</v>
    <v t="r">6815</v>
  </a>
  <a r="2">
    <v t="s">UTC+00:00</v>
    <v t="s">UTC+01:00</v>
  </a>
  <a r="4">
    <v t="r">6839</v>
    <v t="r">6840</v>
    <v t="r">6841</v>
    <v t="r">6842</v>
  </a>
  <a r="1">
    <v t="s">Lao language</v>
  </a>
  <a r="17">
    <v t="r">6853</v>
    <v t="r">6854</v>
    <v t="r">6855</v>
    <v t="r">6856</v>
    <v t="r">6857</v>
    <v t="r">6858</v>
    <v t="r">6859</v>
    <v t="r">6860</v>
    <v t="r">6861</v>
    <v t="r">6862</v>
    <v t="r">6863</v>
    <v t="r">6864</v>
    <v t="r">6865</v>
    <v t="r">6866</v>
    <v t="r">6867</v>
    <v t="r">6868</v>
    <v t="r">6869</v>
  </a>
  <a r="2">
    <v t="r">6892</v>
    <v t="r">6893</v>
  </a>
  <a r="1">
    <v t="s">Czech language</v>
  </a>
  <a r="7">
    <v t="r">6881</v>
    <v t="r">6905</v>
    <v t="r">6906</v>
    <v t="r">6907</v>
    <v t="r">6908</v>
    <v t="r">6909</v>
    <v t="r">6910</v>
  </a>
  <a r="2">
    <v t="r">6935</v>
    <v t="r">6936</v>
  </a>
  <a r="1">
    <v t="s">Nicaraguan Spanish</v>
  </a>
  <a r="17">
    <v t="r">6947</v>
    <v t="r">6948</v>
    <v t="r">6949</v>
    <v t="r">6950</v>
    <v t="r">6951</v>
    <v t="r">6952</v>
    <v t="r">6953</v>
    <v t="r">6954</v>
    <v t="r">6955</v>
    <v t="r">6956</v>
    <v t="r">6957</v>
    <v t="r">6958</v>
    <v t="r">6959</v>
    <v t="r">6960</v>
    <v t="r">6961</v>
    <v t="r">6962</v>
    <v t="r">6963</v>
  </a>
  <a r="2">
    <v t="r">6989</v>
    <v t="r">6990</v>
  </a>
  <a r="28">
    <v t="r">7000</v>
    <v t="r">7001</v>
    <v t="r">7002</v>
    <v t="r">7003</v>
    <v t="r">7004</v>
    <v t="r">7005</v>
    <v t="r">7006</v>
    <v t="r">7007</v>
    <v t="r">7008</v>
    <v t="r">7009</v>
    <v t="r">7010</v>
    <v t="r">7011</v>
    <v t="r">7012</v>
    <v t="r">7013</v>
    <v t="r">7014</v>
    <v t="r">7015</v>
    <v t="r">7016</v>
    <v t="r">7017</v>
    <v t="r">7018</v>
    <v t="r">7019</v>
    <v t="r">7020</v>
    <v t="r">7021</v>
    <v t="r">7022</v>
    <v t="r">7023</v>
    <v t="r">7024</v>
    <v t="r">7025</v>
    <v t="r">7026</v>
    <v t="r">7027</v>
  </a>
  <a r="2">
    <v t="r">7053</v>
    <v t="r">7054</v>
  </a>
  <a r="4">
    <v t="s">Burgenland Croatian</v>
    <v t="s">Hungarian language</v>
    <v t="s">Slovene language</v>
    <v t="s">German language</v>
  </a>
  <a r="9">
    <v t="r">7064</v>
    <v t="r">7065</v>
    <v t="r">7066</v>
    <v t="r">7067</v>
    <v t="r">7068</v>
    <v t="r">7069</v>
    <v t="r">7070</v>
    <v t="r">7071</v>
    <v t="r">7039</v>
  </a>
  <a r="2">
    <v t="r">7096</v>
    <v t="r">7097</v>
  </a>
  <a r="12">
    <v t="r">7108</v>
    <v t="r">7083</v>
    <v t="r">7109</v>
    <v t="r">7110</v>
    <v t="r">7111</v>
    <v t="r">7112</v>
    <v t="r">7113</v>
    <v t="r">7114</v>
    <v t="r">7115</v>
    <v t="r">7116</v>
    <v t="r">7117</v>
    <v t="r">7118</v>
  </a>
  <a r="1">
    <v t="s">Africa/Lubumbashi</v>
  </a>
  <a r="2">
    <v t="r">7143</v>
    <v t="r">7144</v>
  </a>
  <a r="1">
    <v t="s">Bajan English</v>
  </a>
  <a r="11">
    <v t="r">7155</v>
    <v t="r">7156</v>
    <v t="r">7157</v>
    <v t="r">7158</v>
    <v t="r">7159</v>
    <v t="r">7160</v>
    <v t="r">7161</v>
    <v t="r">7162</v>
    <v t="r">7163</v>
    <v t="r">7164</v>
    <v t="r">7165</v>
  </a>
  <a r="3">
    <v t="r">7188</v>
    <v t="r">7189</v>
    <v t="r">7190</v>
  </a>
  <a r="1">
    <v t="s">Norwegian language</v>
  </a>
  <a r="14">
    <v t="r">7201</v>
    <v t="r">7176</v>
    <v t="r">7202</v>
    <v t="r">7203</v>
    <v t="r">7204</v>
    <v t="r">7205</v>
    <v t="r">7206</v>
    <v t="r">7207</v>
    <v t="r">7208</v>
    <v t="r">7209</v>
    <v t="r">7210</v>
    <v t="r">7211</v>
    <v t="r">7212</v>
    <v t="r">7213</v>
  </a>
  <a r="2">
    <v t="r">7236</v>
    <v t="r">7237</v>
  </a>
  <a r="5">
    <v t="r">7248</v>
    <v t="r">7249</v>
    <v t="r">7250</v>
    <v t="r">7251</v>
    <v t="r">7252</v>
  </a>
  <a r="1">
    <v t="s">Africa/Djibouti</v>
  </a>
  <a r="2">
    <v t="r">7277</v>
    <v t="r">7278</v>
  </a>
  <a r="1">
    <v t="s">Swedish language</v>
  </a>
  <a r="21">
    <v t="r">7289</v>
    <v t="r">7290</v>
    <v t="r">7291</v>
    <v t="r">7292</v>
    <v t="r">7293</v>
    <v t="r">7294</v>
    <v t="r">7295</v>
    <v t="r">7296</v>
    <v t="r">7297</v>
    <v t="r">7298</v>
    <v t="r">7299</v>
    <v t="r">7300</v>
    <v t="r">7301</v>
    <v t="r">7302</v>
    <v t="r">7303</v>
    <v t="r">7304</v>
    <v t="r">7305</v>
    <v t="r">7306</v>
    <v t="r">7307</v>
    <v t="r">7308</v>
    <v t="r">7309</v>
  </a>
  <a r="2">
    <v t="r">7334</v>
    <v t="r">7335</v>
  </a>
  <a r="1">
    <v t="s">Guatemalan Spanish</v>
  </a>
  <a r="22">
    <v t="r">7345</v>
    <v t="r">7346</v>
    <v t="r">7347</v>
    <v t="r">7348</v>
    <v t="r">7349</v>
    <v t="r">7350</v>
    <v t="r">7351</v>
    <v t="r">7352</v>
    <v t="r">7353</v>
    <v t="r">7354</v>
    <v t="r">7355</v>
    <v t="r">7356</v>
    <v t="r">7357</v>
    <v t="r">7358</v>
    <v t="r">7359</v>
    <v t="r">7360</v>
    <v t="r">7361</v>
    <v t="r">7362</v>
    <v t="r">7363</v>
    <v t="r">7364</v>
    <v t="r">7365</v>
    <v t="r">7366</v>
  </a>
  <a r="2">
    <v t="r">2159</v>
    <v t="r">7389</v>
  </a>
  <a r="1">
    <v t="s">Belizean English</v>
  </a>
  <a r="6">
    <v t="r">7400</v>
    <v t="r">7401</v>
    <v t="r">7402</v>
    <v t="r">7403</v>
    <v t="r">7404</v>
    <v t="r">7405</v>
  </a>
  <a r="2">
    <v t="r">7429</v>
    <v t="r">7430</v>
  </a>
  <a r="2">
    <v t="s">Malagasy language</v>
    <v t="s">French language</v>
  </a>
  <a r="6">
    <v t="r">7443</v>
    <v t="r">7444</v>
    <v t="r">7445</v>
    <v t="r">7446</v>
    <v t="r">7447</v>
    <v t="r">7448</v>
  </a>
  <a r="2">
    <v t="r">7470</v>
    <v t="r">7471</v>
  </a>
  <a r="3">
    <v t="s">Seychellois Creole</v>
    <v t="s">English language</v>
    <v t="s">French language</v>
  </a>
  <a r="24">
    <v t="r">7483</v>
    <v t="r">7484</v>
    <v t="r">7485</v>
    <v t="r">7486</v>
    <v t="r">7487</v>
    <v t="r">7488</v>
    <v t="r">7489</v>
    <v t="r">7490</v>
    <v t="r">7491</v>
    <v t="r">7492</v>
    <v t="r">7493</v>
    <v t="r">7494</v>
    <v t="r">7495</v>
    <v t="r">7496</v>
    <v t="r">7497</v>
    <v t="r">7498</v>
    <v t="r">7499</v>
    <v t="r">7500</v>
    <v t="r">7501</v>
    <v t="r">7502</v>
    <v t="r">7503</v>
    <v t="r">7504</v>
    <v t="r">7505</v>
    <v t="r">7506</v>
  </a>
  <a r="2">
    <v t="r">7528</v>
    <v t="r">7529</v>
  </a>
  <a r="1">
    <v t="s">Danish language</v>
  </a>
  <a r="5">
    <v t="r">7540</v>
    <v t="r">7541</v>
    <v t="r">7542</v>
    <v t="r">7543</v>
    <v t="r">7544</v>
  </a>
  <a r="2">
    <v t="r">7566</v>
    <v t="r">7567</v>
  </a>
  <a r="1">
    <v t="s">Montenegrin language</v>
  </a>
  <a r="22">
    <v t="r">7579</v>
    <v t="r">7580</v>
    <v t="r">7581</v>
    <v t="r">7582</v>
    <v t="r">7583</v>
    <v t="r">7584</v>
    <v t="r">7585</v>
    <v t="r">7586</v>
    <v t="r">7587</v>
    <v t="r">7588</v>
    <v t="r">7589</v>
    <v t="r">7590</v>
    <v t="r">7591</v>
    <v t="r">7592</v>
    <v t="r">7593</v>
    <v t="r">7594</v>
    <v t="r">7595</v>
    <v t="r">7596</v>
    <v t="r">7597</v>
    <v t="r">7598</v>
    <v t="r">7599</v>
    <v t="r">7600</v>
  </a>
  <a r="3">
    <v t="r">7620</v>
    <v t="r">7621</v>
    <v t="r">7622</v>
  </a>
  <a r="1">
    <v t="s">Turkmen language</v>
  </a>
  <a r="6">
    <v t="r">7610</v>
    <v t="r">7631</v>
    <v t="r">7632</v>
    <v t="r">7633</v>
    <v t="r">7634</v>
    <v t="r">7635</v>
  </a>
  <a r="1">
    <v t="s">Asia/Ashgabat</v>
  </a>
  <a r="3">
    <v t="r">7658</v>
    <v t="r">7659</v>
    <v t="r">7660</v>
  </a>
  <a r="3">
    <v t="s">Bosnian language</v>
    <v t="s">Croatian language</v>
    <v t="s">Serbian language</v>
  </a>
  <a r="3">
    <v t="r">7671</v>
    <v t="r">7672</v>
    <v t="r">7673</v>
  </a>
  <a r="3">
    <v t="s">Central European Time</v>
    <v t="s">UTC+02:00</v>
    <v t="s">UTC+01:00</v>
  </a>
  <a r="2">
    <v t="r">7699</v>
    <v t="r">7700</v>
  </a>
  <a r="24">
    <v t="r">7712</v>
    <v t="r">7713</v>
    <v t="r">7714</v>
    <v t="r">7715</v>
    <v t="r">7716</v>
    <v t="r">7717</v>
    <v t="r">7718</v>
    <v t="r">7719</v>
    <v t="r">7720</v>
    <v t="r">7721</v>
    <v t="r">7722</v>
    <v t="r">7723</v>
    <v t="r">7724</v>
    <v t="r">7725</v>
    <v t="r">7726</v>
    <v t="r">7727</v>
    <v t="r">7728</v>
    <v t="r">7729</v>
    <v t="r">7730</v>
    <v t="r">7731</v>
    <v t="r">7732</v>
    <v t="r">7733</v>
    <v t="r">7734</v>
    <v t="r">7735</v>
  </a>
  <a r="4">
    <v t="r">7758</v>
    <v t="r">7759</v>
    <v t="r">7760</v>
    <v t="r">7761</v>
  </a>
  <a r="10">
    <v t="r">7772</v>
    <v t="r">7773</v>
    <v t="r">7774</v>
    <v t="r">7775</v>
    <v t="r">7776</v>
    <v t="r">7777</v>
    <v t="r">7778</v>
    <v t="r">7779</v>
    <v t="r">7780</v>
    <v t="r">7781</v>
  </a>
  <a r="1">
    <v t="s">Africa/Lusaka</v>
  </a>
  <a r="1">
    <v t="r">7806</v>
  </a>
  <a r="2">
    <v t="s">Greek language</v>
    <v t="s">Turkish language</v>
  </a>
  <a r="6">
    <v t="r">7819</v>
    <v t="r">7820</v>
    <v t="r">7821</v>
    <v t="r">7822</v>
    <v t="r">7823</v>
    <v t="r">7824</v>
  </a>
  <a r="2">
    <v t="r">7848</v>
    <v t="r">7849</v>
  </a>
  <a r="6">
    <v t="r">7859</v>
    <v t="r">7860</v>
    <v t="r">7861</v>
    <v t="r">7862</v>
    <v t="r">7863</v>
    <v t="r">7864</v>
  </a>
  <a r="4">
    <v t="r">7885</v>
    <v t="r">7886</v>
    <v t="r">7887</v>
    <v t="r">7888</v>
  </a>
  <a r="4">
    <v t="s">De facto</v>
    <v t="s">English language</v>
    <v t="s">De jure</v>
    <v t="s">French language</v>
  </a>
  <a r="9">
    <v t="r">7900</v>
    <v t="r">7901</v>
    <v t="r">7902</v>
    <v t="r">7903</v>
    <v t="r">7904</v>
    <v t="r">7905</v>
    <v t="r">7906</v>
    <v t="r">7907</v>
    <v t="r">7908</v>
  </a>
  <a r="2">
    <v t="r">7931</v>
    <v t="r">7932</v>
  </a>
  <a r="3">
    <v t="s">English language</v>
    <v t="s">Bislama</v>
    <v t="s">French language</v>
  </a>
  <a r="6">
    <v t="r">7942</v>
    <v t="r">7943</v>
    <v t="r">7944</v>
    <v t="r">7945</v>
    <v t="r">7946</v>
    <v t="r">7947</v>
  </a>
  <a r="2">
    <v t="r">2159</v>
    <v t="r">7970</v>
  </a>
  <a r="1">
    <v t="s">Jamaican English</v>
  </a>
  <a r="2">
    <v t="r">7984</v>
    <v t="r">7985</v>
  </a>
  <a r="2">
    <v t="r">2159</v>
    <v t="r">8008</v>
  </a>
  <a r="4">
    <v t="s">Tok Pisin</v>
    <v t="s">Papua New Guinean Sign Language</v>
    <v t="s">Languages of Papua New Guinea</v>
    <v t="s">Hiri Motu</v>
  </a>
  <a r="22">
    <v t="r">8018</v>
    <v t="r">8019</v>
    <v t="r">8020</v>
    <v t="r">8021</v>
    <v t="r">8022</v>
    <v t="r">8023</v>
    <v t="r">8024</v>
    <v t="r">8025</v>
    <v t="r">8026</v>
    <v t="r">8027</v>
    <v t="r">8028</v>
    <v t="r">8029</v>
    <v t="r">8030</v>
    <v t="r">8031</v>
    <v t="r">8032</v>
    <v t="r">8033</v>
    <v t="r">8034</v>
    <v t="r">8035</v>
    <v t="r">8036</v>
    <v t="r">8037</v>
    <v t="r">8038</v>
    <v t="r">8039</v>
  </a>
  <a r="2">
    <v t="s">UTC+10:00</v>
    <v t="s">UTC+11:00</v>
  </a>
  <a r="4">
    <v t="r">8058</v>
    <v t="r">2159</v>
    <v t="r">8059</v>
    <v t="r">8060</v>
  </a>
  <a r="2">
    <v t="r">8050</v>
    <v t="r">8057</v>
  </a>
  <a r="3">
    <v t="r">8083</v>
    <v t="r">8084</v>
    <v t="r">8085</v>
  </a>
  <a r="2">
    <v t="s">Puerto Rican Spanish</v>
    <v t="s">English language in Puerto Rico</v>
  </a>
  <a r="78">
    <v t="r">8093</v>
    <v t="r">8094</v>
    <v t="r">8095</v>
    <v t="r">8096</v>
    <v t="r">8097</v>
    <v t="r">8098</v>
    <v t="r">8099</v>
    <v t="r">8100</v>
    <v t="r">8101</v>
    <v t="r">8102</v>
    <v t="r">8103</v>
    <v t="r">8104</v>
    <v t="r">8105</v>
    <v t="r">8106</v>
    <v t="r">8107</v>
    <v t="r">8108</v>
    <v t="r">8109</v>
    <v t="r">8110</v>
    <v t="r">8111</v>
    <v t="r">8112</v>
    <v t="r">8113</v>
    <v t="r">8114</v>
    <v t="r">8115</v>
    <v t="r">8116</v>
    <v t="r">8117</v>
    <v t="r">8118</v>
    <v t="r">8119</v>
    <v t="r">8120</v>
    <v t="r">8121</v>
    <v t="r">8122</v>
    <v t="r">8123</v>
    <v t="r">8124</v>
    <v t="r">8125</v>
    <v t="r">8126</v>
    <v t="r">8127</v>
    <v t="r">8128</v>
    <v t="r">8129</v>
    <v t="r">8130</v>
    <v t="r">8131</v>
    <v t="r">8132</v>
    <v t="r">8133</v>
    <v t="r">8134</v>
    <v t="r">8135</v>
    <v t="r">8136</v>
    <v t="r">8137</v>
    <v t="r">8138</v>
    <v t="r">8139</v>
    <v t="r">8140</v>
    <v t="r">8141</v>
    <v t="r">8142</v>
    <v t="r">8143</v>
    <v t="r">8144</v>
    <v t="r">8145</v>
    <v t="r">8146</v>
    <v t="r">8147</v>
    <v t="r">8148</v>
    <v t="r">8149</v>
    <v t="r">8150</v>
    <v t="r">8151</v>
    <v t="r">8152</v>
    <v t="r">8153</v>
    <v t="r">8154</v>
    <v t="r">8155</v>
    <v t="r">8156</v>
    <v t="r">8157</v>
    <v t="r">8158</v>
    <v t="r">8159</v>
    <v t="r">8160</v>
    <v t="r">8161</v>
    <v t="r">8162</v>
    <v t="r">8163</v>
    <v t="r">8164</v>
    <v t="r">8165</v>
    <v t="r">8166</v>
    <v t="r">8167</v>
    <v t="r">8168</v>
    <v t="r">8169</v>
    <v t="r">8075</v>
  </a>
  <a r="4">
    <v t="r">8058</v>
    <v t="r">2159</v>
    <v t="r">8187</v>
    <v t="r">8188</v>
  </a>
  <a r="1">
    <v t="s">English</v>
  </a>
  <a r="3">
    <v t="r">8214</v>
    <v t="r">8215</v>
    <v t="r">8216</v>
  </a>
  <a r="2">
    <v t="s">Sinhala language</v>
    <v t="s">Tamil language</v>
  </a>
  <a r="9">
    <v t="r">8226</v>
    <v t="r">8227</v>
    <v t="r">8228</v>
    <v t="r">8229</v>
    <v t="r">8230</v>
    <v t="r">8231</v>
    <v t="r">8232</v>
    <v t="r">8233</v>
    <v t="r">8234</v>
  </a>
  <a r="1">
    <v t="s">UTC+05:30</v>
  </a>
  <a r="3">
    <v t="r">8259</v>
    <v t="r">8260</v>
    <v t="r">8261</v>
  </a>
  <a r="4">
    <v t="r">8271</v>
    <v t="r">8272</v>
    <v t="r">8273</v>
    <v t="r">8274</v>
  </a>
  <a r="1">
    <v t="s">Africa/Freetown</v>
  </a>
  <a r="2">
    <v t="r">8301</v>
    <v t="r">8302</v>
  </a>
  <a r="1">
    <v t="s">Serbian language</v>
  </a>
  <a r="24">
    <v t="r">8313</v>
    <v t="r">8314</v>
    <v t="r">8315</v>
    <v t="r">8316</v>
    <v t="r">8317</v>
    <v t="r">8318</v>
    <v t="r">8319</v>
    <v t="r">8320</v>
    <v t="r">8321</v>
    <v t="r">8322</v>
    <v t="r">8323</v>
    <v t="r">8324</v>
    <v t="r">8325</v>
    <v t="r">8326</v>
    <v t="r">8327</v>
    <v t="r">8328</v>
    <v t="r">8329</v>
    <v t="r">8330</v>
    <v t="r">8331</v>
    <v t="r">8332</v>
    <v t="r">8333</v>
    <v t="r">8334</v>
    <v t="r">8335</v>
    <v t="r">8336</v>
  </a>
  <a r="2">
    <v t="r">8360</v>
    <v t="r">8361</v>
  </a>
  <a r="2">
    <v t="s">Paraguayan Spanish</v>
    <v t="s">Guarani language</v>
  </a>
  <a r="17">
    <v t="r">8373</v>
    <v t="r">8374</v>
    <v t="r">8375</v>
    <v t="r">8376</v>
    <v t="r">8377</v>
    <v t="r">8378</v>
    <v t="r">8379</v>
    <v t="r">8380</v>
    <v t="r">8381</v>
    <v t="r">8382</v>
    <v t="r">8383</v>
    <v t="r">8384</v>
    <v t="r">8385</v>
    <v t="r">8386</v>
    <v t="r">8387</v>
    <v t="r">8388</v>
    <v t="r">8389</v>
  </a>
  <a r="3">
    <v t="r">8412</v>
    <v t="r">8413</v>
    <v t="r">8414</v>
  </a>
  <a r="3">
    <v t="s">Fiji Hindi</v>
    <v t="s">English language</v>
    <v t="s">Fijian language</v>
  </a>
  <a r="5">
    <v t="r">8426</v>
    <v t="r">8427</v>
    <v t="r">8428</v>
    <v t="r">8429</v>
    <v t="r">8430</v>
  </a>
  <a r="2">
    <v t="r">8455</v>
    <v t="r">8456</v>
  </a>
  <a r="3">
    <v t="s">Dutch language</v>
    <v t="s">German language</v>
    <v t="s">French language</v>
  </a>
  <a r="3">
    <v t="r">8469</v>
    <v t="r">8454</v>
    <v t="r">8470</v>
  </a>
  <a r="1">
    <v t="r">8495</v>
  </a>
  <a r="11">
    <v t="r">8505</v>
    <v t="r">8506</v>
    <v t="r">8507</v>
    <v t="r">8508</v>
    <v t="r">8509</v>
    <v t="r">8510</v>
    <v t="r">8511</v>
    <v t="r">8512</v>
    <v t="r">8513</v>
    <v t="r">8514</v>
    <v t="r">8515</v>
  </a>
  <a r="5">
    <v t="r">8540</v>
    <v t="r">8541</v>
    <v t="r">8542</v>
    <v t="r">8543</v>
    <v t="r">8544</v>
  </a>
  <a r="14">
    <v t="r">8556</v>
    <v t="r">8557</v>
    <v t="r">8558</v>
    <v t="r">8559</v>
    <v t="r">8560</v>
    <v t="r">8561</v>
    <v t="r">8562</v>
    <v t="r">8563</v>
    <v t="r">8564</v>
    <v t="r">8565</v>
    <v t="r">8566</v>
    <v t="r">8567</v>
    <v t="r">8568</v>
    <v t="r">8569</v>
  </a>
  <a r="1">
    <v t="s">Africa/Windhoek</v>
  </a>
  <a r="2">
    <v t="r">8596</v>
    <v t="r">8597</v>
  </a>
  <a r="5">
    <v t="r">8606</v>
    <v t="r">8607</v>
    <v t="r">8608</v>
    <v t="r">8609</v>
    <v t="r">8610</v>
  </a>
  <a r="2">
    <v t="r">8632</v>
    <v t="r">8633</v>
  </a>
  <a r="1">
    <v t="s">Dutch language</v>
  </a>
  <a r="14">
    <v t="r">8644</v>
    <v t="r">8645</v>
    <v t="r">8646</v>
    <v t="r">8647</v>
    <v t="r">8648</v>
    <v t="r">8649</v>
    <v t="r">8650</v>
    <v t="r">8651</v>
    <v t="r">8652</v>
    <v t="r">8653</v>
    <v t="r">8654</v>
    <v t="r">8655</v>
    <v t="r">8656</v>
    <v t="r">8657</v>
  </a>
  <a r="1">
    <v t="s">Atlantic Time Zone</v>
  </a>
  <a r="3">
    <v t="r">8681</v>
    <v t="r">8682</v>
    <v t="r">8683</v>
  </a>
  <a r="1">
    <v t="s">Azerbaijani language</v>
  </a>
  <a r="69">
    <v t="r">8695</v>
    <v t="r">8696</v>
    <v t="r">8697</v>
    <v t="r">8698</v>
    <v t="r">8699</v>
    <v t="r">8700</v>
    <v t="r">8701</v>
    <v t="r">8702</v>
    <v t="r">8670</v>
    <v t="r">8703</v>
    <v t="r">8704</v>
    <v t="r">8705</v>
    <v t="r">8706</v>
    <v t="r">8707</v>
    <v t="r">8708</v>
    <v t="r">8709</v>
    <v t="r">8710</v>
    <v t="r">8711</v>
    <v t="r">8712</v>
    <v t="r">8713</v>
    <v t="r">8714</v>
    <v t="r">8715</v>
    <v t="r">8716</v>
    <v t="r">8717</v>
    <v t="r">8718</v>
    <v t="r">8719</v>
    <v t="r">8720</v>
    <v t="r">8721</v>
    <v t="r">8722</v>
    <v t="r">8723</v>
    <v t="r">8724</v>
    <v t="r">8725</v>
    <v t="r">8726</v>
    <v t="r">8727</v>
    <v t="r">8728</v>
    <v t="r">8729</v>
    <v t="r">8730</v>
    <v t="r">8731</v>
    <v t="r">8732</v>
    <v t="r">8733</v>
    <v t="r">8734</v>
    <v t="r">8735</v>
    <v t="r">8736</v>
    <v t="r">8737</v>
    <v t="r">8738</v>
    <v t="r">8739</v>
    <v t="r">8740</v>
    <v t="r">8741</v>
    <v t="r">8742</v>
    <v t="r">8743</v>
    <v t="r">8744</v>
    <v t="r">8745</v>
    <v t="r">8746</v>
    <v t="r">8747</v>
    <v t="r">8748</v>
    <v t="r">8749</v>
    <v t="r">8750</v>
    <v t="r">8751</v>
    <v t="r">8752</v>
    <v t="r">8753</v>
    <v t="r">8754</v>
    <v t="r">8755</v>
    <v t="r">8756</v>
    <v t="r">8757</v>
    <v t="r">8758</v>
    <v t="r">8759</v>
    <v t="r">8760</v>
    <v t="r">8761</v>
    <v t="r">8762</v>
  </a>
  <a r="2">
    <v t="r">8785</v>
    <v t="r">8786</v>
  </a>
  <a r="3">
    <v t="s">Luxembourgish</v>
    <v t="s">German language</v>
    <v t="s">French language</v>
  </a>
  <a r="12">
    <v t="r">8798</v>
    <v t="r">8799</v>
    <v t="r">8800</v>
    <v t="r">8801</v>
    <v t="r">8802</v>
    <v t="r">8803</v>
    <v t="r">8804</v>
    <v t="r">8805</v>
    <v t="r">8806</v>
    <v t="r">8807</v>
    <v t="r">8808</v>
    <v t="r">8809</v>
  </a>
  <a r="5">
    <v t="r">8058</v>
    <v t="r">2159</v>
    <v t="r">8825</v>
    <v t="r">8826</v>
    <v t="r">8827</v>
  </a>
  <a r="1">
    <v t="s">Eastern Time Zone</v>
  </a>
  <a r="2">
    <v t="r">8852</v>
    <v t="r">8853</v>
  </a>
  <a r="7">
    <v t="r">8862</v>
    <v t="r">8863</v>
    <v t="r">8864</v>
    <v t="r">8865</v>
    <v t="r">8866</v>
    <v t="r">8867</v>
    <v t="r">8868</v>
  </a>
  <a r="2">
    <v t="r">8890</v>
    <v t="r">8891</v>
  </a>
  <a r="2">
    <v t="s">Tongan language</v>
    <v t="s">English language</v>
  </a>
  <a r="3">
    <v t="r">8922</v>
    <v t="r">8923</v>
    <v t="r">8924</v>
  </a>
  <a r="9">
    <v t="r">8936</v>
    <v t="r">8937</v>
    <v t="r">8938</v>
    <v t="r">8939</v>
    <v t="r">8940</v>
    <v t="r">8941</v>
    <v t="r">8942</v>
    <v t="r">8943</v>
    <v t="r">8944</v>
  </a>
  <a r="1">
    <v t="s">Central Africa Time</v>
  </a>
  <a r="3">
    <v t="r">8083</v>
    <v t="r">8963</v>
    <v t="r">8964</v>
  </a>
  <a r="2">
    <v t="s">English language</v>
    <v t="s">Chamorro language</v>
  </a>
  <a r="18">
    <v t="r">8956</v>
    <v t="r">8972</v>
    <v t="r">8973</v>
    <v t="r">8974</v>
    <v t="r">8962</v>
    <v t="r">8975</v>
    <v t="r">8976</v>
    <v t="r">8977</v>
    <v t="r">8978</v>
    <v t="r">8979</v>
    <v t="r">8980</v>
    <v t="r">8981</v>
    <v t="r">8982</v>
    <v t="r">8983</v>
    <v t="r">8984</v>
    <v t="r">8985</v>
    <v t="r">8986</v>
    <v t="r">8987</v>
  </a>
  <a r="1">
    <v t="s">UTC+10:00</v>
  </a>
  <a r="3">
    <v t="r">9010</v>
    <v t="r">9011</v>
    <v t="r">9012</v>
  </a>
  <a r="1">
    <v t="s">Hungarian language</v>
  </a>
  <a r="19">
    <v t="r">9024</v>
    <v t="r">9025</v>
    <v t="r">9026</v>
    <v t="r">9027</v>
    <v t="r">8997</v>
    <v t="r">9028</v>
    <v t="r">9029</v>
    <v t="r">9030</v>
    <v t="r">9031</v>
    <v t="r">9032</v>
    <v t="r">9033</v>
    <v t="r">9034</v>
    <v t="r">9035</v>
    <v t="r">9036</v>
    <v t="r">9037</v>
    <v t="r">9038</v>
    <v t="r">9039</v>
    <v t="r">9040</v>
    <v t="r">9041</v>
  </a>
  <a r="2">
    <v t="r">9065</v>
    <v t="r">9066</v>
  </a>
  <a r="2">
    <v t="s">Rioplatense Spanish</v>
    <v t="s">Uruguayan Sign Language</v>
  </a>
  <a r="19">
    <v t="r">9077</v>
    <v t="r">9078</v>
    <v t="r">9079</v>
    <v t="r">9080</v>
    <v t="r">9081</v>
    <v t="r">9082</v>
    <v t="r">9083</v>
    <v t="r">9084</v>
    <v t="r">9085</v>
    <v t="r">9086</v>
    <v t="r">9087</v>
    <v t="r">9088</v>
    <v t="r">9089</v>
    <v t="r">9090</v>
    <v t="r">9091</v>
    <v t="r">9092</v>
    <v t="r">9093</v>
    <v t="r">9094</v>
    <v t="r">9095</v>
  </a>
  <a r="2">
    <v t="r">2159</v>
    <v t="r">9117</v>
  </a>
  <a r="6">
    <v t="r">9126</v>
    <v t="r">9127</v>
    <v t="r">9128</v>
    <v t="r">9129</v>
    <v t="r">9130</v>
    <v t="r">9131</v>
  </a>
  <a r="7">
    <v t="r">9155</v>
    <v t="r">9156</v>
    <v t="r">9157</v>
    <v t="r">9158</v>
    <v t="r">9159</v>
    <v t="r">9160</v>
    <v t="r">9161</v>
  </a>
  <a r="4">
    <v t="s">Italian language</v>
    <v t="s">Romansh language</v>
    <v t="s">German language</v>
    <v t="s">French language</v>
  </a>
  <a r="25">
    <v t="r">9171</v>
    <v t="r">9172</v>
    <v t="r">9173</v>
    <v t="r">9174</v>
    <v t="r">9175</v>
    <v t="r">9176</v>
    <v t="r">9177</v>
    <v t="r">9178</v>
    <v t="r">9179</v>
    <v t="r">9180</v>
    <v t="r">9181</v>
    <v t="r">9182</v>
    <v t="r">9183</v>
    <v t="r">9184</v>
    <v t="r">9185</v>
    <v t="r">9186</v>
    <v t="r">9187</v>
    <v t="r">9188</v>
    <v t="r">9189</v>
    <v t="r">9190</v>
    <v t="r">9191</v>
    <v t="r">9192</v>
    <v t="r">9193</v>
    <v t="r">9194</v>
    <v t="r">9195</v>
  </a>
  <a r="2">
    <v t="r">9221</v>
    <v t="r">9222</v>
  </a>
  <a r="2">
    <v t="s">Russian language</v>
    <v t="s">Tajik language</v>
  </a>
  <a r="4">
    <v t="r">9232</v>
    <v t="r">9233</v>
    <v t="r">9234</v>
    <v t="r">9235</v>
  </a>
  <a r="2">
    <v t="r">9258</v>
    <v t="r">9259</v>
  </a>
  <a r="3">
    <v t="s">Bissa language</v>
    <v t="s">Dyula language</v>
    <v t="s">Fula language</v>
  </a>
  <a r="13">
    <v t="r">9271</v>
    <v t="r">9272</v>
    <v t="r">9273</v>
    <v t="r">9274</v>
    <v t="r">9275</v>
    <v t="r">9276</v>
    <v t="r">9277</v>
    <v t="r">9278</v>
    <v t="r">9279</v>
    <v t="r">9280</v>
    <v t="r">9281</v>
    <v t="r">9282</v>
    <v t="r">9283</v>
  </a>
  <a r="1">
    <v t="s">Africa/Ouagadougou</v>
  </a>
</arrayData>
</file>

<file path=xl/richData/rdrichvalue.xml><?xml version="1.0" encoding="utf-8"?>
<rvData xmlns="http://schemas.microsoft.com/office/spreadsheetml/2017/richdata" count="9290">
  <rv s="0">
    <v>536870912</v>
    <v>India</v>
    <v>85fa63d3-9596-adb9-b4eb-502273d84f56</v>
    <v>en-US</v>
    <v>Map</v>
  </rv>
  <rv s="1">
    <fb>0.60447196445568596</fb>
    <v>24</v>
  </rv>
  <rv s="1">
    <fb>3287263</fb>
    <v>25</v>
  </rv>
  <rv s="1">
    <fb>3031000</fb>
    <v>25</v>
  </rv>
  <rv s="1">
    <fb>17.856999999999999</fb>
    <v>26</v>
  </rv>
  <rv s="1">
    <fb>91</fb>
    <v>27</v>
  </rv>
  <rv s="0">
    <v>536870912</v>
    <v>New Delhi</v>
    <v>b474d3c7-a39a-d5ba-7426-18e00042f03e</v>
    <v>en-US</v>
    <v>Map</v>
  </rv>
  <rv s="1">
    <fb>2407671.5260000001</fb>
    <v>25</v>
  </rv>
  <rv s="1">
    <fb>180.43581241118</fb>
    <v>28</v>
  </rv>
  <rv s="1">
    <fb>7.6596947427925291E-2</fb>
    <v>24</v>
  </rv>
  <rv s="1">
    <fb>804.51422808927896</fb>
    <v>25</v>
  </rv>
  <rv s="1">
    <fb>2.222</fb>
    <v>26</v>
  </rv>
  <rv s="1">
    <fb>0.23833121474746</fb>
    <v>24</v>
  </rv>
  <rv s="1">
    <fb>73.576979087800794</fb>
    <v>29</v>
  </rv>
  <rv s="1">
    <fb>0.97</fb>
    <v>30</v>
  </rv>
  <rv s="1">
    <fb>2611000000000.0098</fb>
    <v>31</v>
  </rv>
  <rv s="1">
    <fb>1.1295785999999999</fb>
    <v>24</v>
  </rv>
  <rv s="1">
    <fb>0.28060550000000001</fb>
    <v>24</v>
  </rv>
  <rv s="2">
    <v>0</v>
    <v>22</v>
    <v>2</v>
    <v>7</v>
    <v>0</v>
    <v>Image of India</v>
  </rv>
  <rv s="1">
    <fb>29.9</fb>
    <v>29</v>
  </rv>
  <rv s="0">
    <v>536870912</v>
    <v>Mumbai</v>
    <v>fbbc8d69-667a-e1ff-34bf-e524be01025d</v>
    <v>en-US</v>
    <v>Map</v>
  </rv>
  <rv s="0">
    <v>805306368</v>
    <v>Droupadi Murmu (President)</v>
    <v>adde4ff7-2867-52d2-5cee-2e1eb72876cd</v>
    <v>en-US</v>
    <v>Generic</v>
  </rv>
  <rv s="0">
    <v>805306368</v>
    <v>Narendra Modi (Prime minister)</v>
    <v>04fee623-e9bd-ee4b-f30d-cad3c29199e4</v>
    <v>en-US</v>
    <v>Generic</v>
  </rv>
  <rv s="3">
    <v>0</v>
  </rv>
  <rv s="4">
    <v>https://www.bing.com/search?q=india&amp;form=skydnc</v>
    <v>Learn more on Bing</v>
  </rv>
  <rv s="1">
    <fb>69.415999999999997</fb>
    <v>29</v>
  </rv>
  <rv s="1">
    <fb>2179781240000</fb>
    <v>31</v>
  </rv>
  <rv s="1">
    <fb>145</fb>
    <v>29</v>
  </rv>
  <rv s="1">
    <fb>0.3</fb>
    <v>30</v>
  </rv>
  <rv s="3">
    <v>1</v>
  </rv>
  <rv s="1">
    <fb>0.65060906480000003</fb>
    <v>24</v>
  </rv>
  <rv s="1">
    <fb>0.85709999999999997</fb>
    <v>26</v>
  </rv>
  <rv s="1">
    <fb>1417173173</fb>
    <v>25</v>
  </rv>
  <rv s="1">
    <fb>0.20300000000000001</fb>
    <v>24</v>
  </rv>
  <rv s="1">
    <fb>0.317</fb>
    <v>24</v>
  </rv>
  <rv s="1">
    <fb>0.46200000000000002</fb>
    <v>24</v>
  </rv>
  <rv s="1">
    <fb>3.3000000000000002E-2</fb>
    <v>24</v>
  </rv>
  <rv s="1">
    <fb>7.6999999999999999E-2</fb>
    <v>24</v>
  </rv>
  <rv s="1">
    <fb>0.111</fb>
    <v>24</v>
  </rv>
  <rv s="1">
    <fb>0.14699999999999999</fb>
    <v>24</v>
  </rv>
  <rv s="1">
    <fb>0.49292999267578097</fb>
    <v>24</v>
  </rv>
  <rv s="0">
    <v>536870912</v>
    <v>Arunachal Pradesh</v>
    <v>c2da5cc2-b1a0-f17a-707d-e5067136b9e9</v>
    <v>en-US</v>
    <v>Map</v>
  </rv>
  <rv s="0">
    <v>536870912</v>
    <v>Assam</v>
    <v>a9d4e5df-f559-c28f-dc41-7c72a82dfaf7</v>
    <v>en-US</v>
    <v>Map</v>
  </rv>
  <rv s="0">
    <v>536870912</v>
    <v>Bihar</v>
    <v>e402c108-ade8-40dd-b6d7-f36882e8e3e3</v>
    <v>en-US</v>
    <v>Map</v>
  </rv>
  <rv s="0">
    <v>536870912</v>
    <v>Chhattisgarh</v>
    <v>91e8d1d3-b929-8697-13f5-91241ae0d1b6</v>
    <v>en-US</v>
    <v>Map</v>
  </rv>
  <rv s="0">
    <v>536870912</v>
    <v>Goa</v>
    <v>d9bda1c6-a2c4-994c-5335-195386cef40a</v>
    <v>en-US</v>
    <v>Map</v>
  </rv>
  <rv s="0">
    <v>536870912</v>
    <v>Gujarat</v>
    <v>c70b768e-21ab-4f53-a356-564e8da2291e</v>
    <v>en-US</v>
    <v>Map</v>
  </rv>
  <rv s="0">
    <v>536870912</v>
    <v>Haryana</v>
    <v>f50b36c9-0e06-9b0a-b657-100ebb295bb1</v>
    <v>en-US</v>
    <v>Map</v>
  </rv>
  <rv s="0">
    <v>536870912</v>
    <v>Himachal Pradesh</v>
    <v>0e213229-adc2-378d-f093-949050fffa34</v>
    <v>en-US</v>
    <v>Map</v>
  </rv>
  <rv s="0">
    <v>536870912</v>
    <v>Jharkhand</v>
    <v>9cf33868-3d76-c243-1cd3-91dda44b77e3</v>
    <v>en-US</v>
    <v>Map</v>
  </rv>
  <rv s="0">
    <v>536870912</v>
    <v>Karnataka</v>
    <v>216903eb-bbc1-497e-b914-8eb69db6f747</v>
    <v>en-US</v>
    <v>Map</v>
  </rv>
  <rv s="0">
    <v>536870912</v>
    <v>Kerala</v>
    <v>9d932c0c-d3e6-abbd-5274-6b53036ca764</v>
    <v>en-US</v>
    <v>Map</v>
  </rv>
  <rv s="0">
    <v>536870912</v>
    <v>Madhya Pradesh</v>
    <v>bcbcd891-852b-6dac-1671-8d00b9eae5ea</v>
    <v>en-US</v>
    <v>Map</v>
  </rv>
  <rv s="0">
    <v>536870912</v>
    <v>Maharashtra</v>
    <v>8e20e4dc-1423-75a9-a049-5e500370aafa</v>
    <v>en-US</v>
    <v>Map</v>
  </rv>
  <rv s="0">
    <v>536870912</v>
    <v>Manipur</v>
    <v>774dc6a3-56a4-d8f3-26d2-6e2536af50a5</v>
    <v>en-US</v>
    <v>Map</v>
  </rv>
  <rv s="0">
    <v>536870912</v>
    <v>Meghalaya</v>
    <v>b317786c-1e28-16cc-03ca-835f315a094d</v>
    <v>en-US</v>
    <v>Map</v>
  </rv>
  <rv s="0">
    <v>536870912</v>
    <v>Mizoram</v>
    <v>a1dcfd92-e2ab-1111-48a2-8c885ebd1155</v>
    <v>en-US</v>
    <v>Map</v>
  </rv>
  <rv s="0">
    <v>536870912</v>
    <v>Nagaland</v>
    <v>9097c945-eb0e-f294-cb7f-43ad572c6903</v>
    <v>en-US</v>
    <v>Map</v>
  </rv>
  <rv s="0">
    <v>536870912</v>
    <v>Odisha</v>
    <v>becca699-9820-c027-8e14-b5840348a600</v>
    <v>en-US</v>
    <v>Map</v>
  </rv>
  <rv s="0">
    <v>536870912</v>
    <v>Punjab, India</v>
    <v>d98d08e1-818e-a7ba-30a5-4637a11eec3e</v>
    <v>en-US</v>
    <v>Map</v>
  </rv>
  <rv s="0">
    <v>536870912</v>
    <v>Rajasthan</v>
    <v>58d414c6-9557-d15b-60ff-52f256e32345</v>
    <v>en-US</v>
    <v>Map</v>
  </rv>
  <rv s="0">
    <v>536870912</v>
    <v>Sikkim</v>
    <v>aa8e9a23-8c5b-d667-7f28-62e9ce93f9bd</v>
    <v>en-US</v>
    <v>Map</v>
  </rv>
  <rv s="0">
    <v>536870912</v>
    <v>Tamil Nadu</v>
    <v>6e3e5a82-8737-a613-1d99-0b4d68370109</v>
    <v>en-US</v>
    <v>Map</v>
  </rv>
  <rv s="0">
    <v>536870912</v>
    <v>Tripura</v>
    <v>a7fa8608-5e0d-f0d4-37a2-b87e3fe2b039</v>
    <v>en-US</v>
    <v>Map</v>
  </rv>
  <rv s="0">
    <v>536870912</v>
    <v>Uttar Pradesh</v>
    <v>f624b656-1585-9836-7a98-128016c67d52</v>
    <v>en-US</v>
    <v>Map</v>
  </rv>
  <rv s="0">
    <v>536870912</v>
    <v>Uttarakhand</v>
    <v>41a39bbc-6b82-df10-b345-3afffff3985d</v>
    <v>en-US</v>
    <v>Map</v>
  </rv>
  <rv s="0">
    <v>536870912</v>
    <v>West Bengal</v>
    <v>067d886f-4d7d-8889-c8c7-d54e2dbc1cb8</v>
    <v>en-US</v>
    <v>Map</v>
  </rv>
  <rv s="0">
    <v>536870912</v>
    <v>Andaman and Nicobar Islands</v>
    <v>0543bce3-574a-8949-ac01-944cd0418886</v>
    <v>en-US</v>
    <v>Map</v>
  </rv>
  <rv s="0">
    <v>536870912</v>
    <v>Chandigarh</v>
    <v>10beaf9e-bdab-00b9-8037-79ffe16cf357</v>
    <v>en-US</v>
    <v>Map</v>
  </rv>
  <rv s="0">
    <v>536870912</v>
    <v>Lakshadweep</v>
    <v>90dcf823-b8a7-5ca7-11dd-dcf29ea357f2</v>
    <v>en-US</v>
    <v>Map</v>
  </rv>
  <rv s="0">
    <v>536870912</v>
    <v>Delhi</v>
    <v>275e8ab8-7bd0-4633-9c89-0133be92e587</v>
    <v>en-US</v>
    <v>Map</v>
  </rv>
  <rv s="0">
    <v>536870912</v>
    <v>Puducherry</v>
    <v>6e0dc6cc-da9d-7f4a-75a8-85997485edfd</v>
    <v>en-US</v>
    <v>Map</v>
  </rv>
  <rv s="0">
    <v>536870912</v>
    <v>Telangana</v>
    <v>19abdc7d-29ea-4ed5-99d8-3a1d7bc90b05</v>
    <v>en-US</v>
    <v>Map</v>
  </rv>
  <rv s="0">
    <v>536870912</v>
    <v>Andhra Pradesh</v>
    <v>9e3a52bb-38ae-c817-5cd2-7a8dd2a4c0e5</v>
    <v>en-US</v>
    <v>Map</v>
  </rv>
  <rv s="0">
    <v>536870912</v>
    <v>Ladakh</v>
    <v>a7a84d3a-9c83-e85a-7347-73d712e71fe2</v>
    <v>en-US</v>
    <v>Map</v>
  </rv>
  <rv s="3">
    <v>2</v>
  </rv>
  <rv s="1">
    <fb>0.111799218352875</fb>
    <v>24</v>
  </rv>
  <rv s="3">
    <v>3</v>
  </rv>
  <rv s="1">
    <fb>0.49700000000000005</fb>
    <v>24</v>
  </rv>
  <rv s="1">
    <fb>5.35500001907349E-2</fb>
    <v>32</v>
  </rv>
  <rv s="1">
    <fb>471031528</fb>
    <v>25</v>
  </rv>
  <rv s="5">
    <v>#VALUE!</v>
    <v>en-US</v>
    <v>85fa63d3-9596-adb9-b4eb-502273d84f56</v>
    <v>536870912</v>
    <v>1</v>
    <v>17</v>
    <v>18</v>
    <v>India</v>
    <v>20</v>
    <v>21</v>
    <v>Map</v>
    <v>22</v>
    <v>23</v>
    <v>IN</v>
    <v>1</v>
    <v>2</v>
    <v>3</v>
    <v>4</v>
    <v>5</v>
    <v>6</v>
    <v>7</v>
    <v>8</v>
    <v>9</v>
    <v>INR</v>
    <v>India, officially the Republic of India, is a country in South Asia. It is the seventh-largest country by area; the most populous country from June 2023 onwards; and since its independence in 1947, the world's most populous democracy. Bounded by ...</v>
    <v>10</v>
    <v>11</v>
    <v>12</v>
    <v>13</v>
    <v>14</v>
    <v>15</v>
    <v>16</v>
    <v>17</v>
    <v>18</v>
    <v>19</v>
    <v>20</v>
    <v>23</v>
    <v>24</v>
    <v>25</v>
    <v>26</v>
    <v>27</v>
    <v>28</v>
    <v>India</v>
    <v>Jana Gana Mana</v>
    <v>29</v>
    <v>भारत गणराज्य</v>
    <v>30</v>
    <v>31</v>
    <v>32</v>
    <v>33</v>
    <v>34</v>
    <v>35</v>
    <v>36</v>
    <v>37</v>
    <v>38</v>
    <v>39</v>
    <v>40</v>
    <v>75</v>
    <v>76</v>
    <v>77</v>
    <v>78</v>
    <v>79</v>
    <v>India</v>
    <v>80</v>
    <v>mdp/vdpid/113</v>
  </rv>
  <rv s="0">
    <v>536870912</v>
    <v>Vietnam</v>
    <v>9eb3adfc-79da-211b-6de2-580a522f56a5</v>
    <v>en-US</v>
    <v>Map</v>
  </rv>
  <rv s="1">
    <fb>0.39275002418808697</fb>
    <v>24</v>
  </rv>
  <rv s="1">
    <fb>331690</fb>
    <v>25</v>
  </rv>
  <rv s="1">
    <fb>522000</fb>
    <v>25</v>
  </rv>
  <rv s="1">
    <fb>16.745000000000001</fb>
    <v>26</v>
  </rv>
  <rv s="1">
    <fb>84</fb>
    <v>27</v>
  </rv>
  <rv s="0">
    <v>536870912</v>
    <v>Hanoi</v>
    <v>0ac97487-debb-537a-b806-132c4e5513e6</v>
    <v>en-US</v>
    <v>Map</v>
  </rv>
  <rv s="1">
    <fb>192667.84700000001</fb>
    <v>25</v>
  </rv>
  <rv s="1">
    <fb>163.516947912918</fb>
    <v>28</v>
  </rv>
  <rv s="1">
    <fb>2.7958236745224602E-2</fb>
    <v>24</v>
  </rv>
  <rv s="1">
    <fb>1423.68834535005</fb>
    <v>25</v>
  </rv>
  <rv s="1">
    <fb>2.0489999999999999</fb>
    <v>26</v>
  </rv>
  <rv s="1">
    <fb>0.48060115457799901</fb>
    <v>24</v>
  </rv>
  <rv s="1">
    <fb>69.821836554711396</fb>
    <v>29</v>
  </rv>
  <rv s="1">
    <fb>0.8</fb>
    <v>30</v>
  </rv>
  <rv s="1">
    <fb>261921244843.172</fb>
    <v>31</v>
  </rv>
  <rv s="1">
    <fb>1.1059481</fb>
    <v>24</v>
  </rv>
  <rv s="1">
    <fb>0.28544969999999997</fb>
    <v>24</v>
  </rv>
  <rv s="2">
    <v>1</v>
    <v>22</v>
    <v>34</v>
    <v>7</v>
    <v>0</v>
    <v>Image of Vietnam</v>
  </rv>
  <rv s="1">
    <fb>16.5</fb>
    <v>29</v>
  </rv>
  <rv s="0">
    <v>536870912</v>
    <v>Huế</v>
    <v>f7b07e05-ef1d-43f3-01a3-e6cd0b4f3a13</v>
    <v>en-US</v>
    <v>Map</v>
  </rv>
  <rv s="0">
    <v>805306368</v>
    <v>Tô Lâm (Secretary)</v>
    <v>9152904f-4e37-e328-0b36-b86232456217</v>
    <v>en-US</v>
    <v>Generic</v>
  </rv>
  <rv s="0">
    <v>805306368</v>
    <v>Lương Cường (President)</v>
    <v>4f59993d-700f-5afb-4487-3c8c930e0f89</v>
    <v>en-US</v>
    <v>Generic</v>
  </rv>
  <rv s="0">
    <v>805306368</v>
    <v>Phạm Minh Chính (Prime minister)</v>
    <v>a0729853-39d1-be4b-d795-e2b316447d77</v>
    <v>en-US</v>
    <v>Generic</v>
  </rv>
  <rv s="3">
    <v>4</v>
  </rv>
  <rv s="4">
    <v>https://www.bing.com/search?q=vietnam&amp;form=skydnc</v>
    <v>Learn more on Bing</v>
  </rv>
  <rv s="1">
    <fb>75.316999999999993</fb>
    <v>29</v>
  </rv>
  <rv s="1">
    <fb>149817280000</fb>
    <v>31</v>
  </rv>
  <rv s="1">
    <fb>43</fb>
    <v>29</v>
  </rv>
  <rv s="1">
    <fb>0.73</fb>
    <v>30</v>
  </rv>
  <rv s="3">
    <v>5</v>
  </rv>
  <rv s="1">
    <fb>0.43479386130000003</fb>
    <v>24</v>
  </rv>
  <rv s="1">
    <fb>0.81989999999999996</fb>
    <v>26</v>
  </rv>
  <rv s="1">
    <fb>98186856</fb>
    <v>25</v>
  </rv>
  <rv s="1">
    <fb>0.223</fb>
    <v>24</v>
  </rv>
  <rv s="1">
    <fb>0.27500000000000002</fb>
    <v>24</v>
  </rv>
  <rv s="1">
    <fb>0.42899999999999999</fb>
    <v>24</v>
  </rv>
  <rv s="1">
    <fb>2.5000000000000001E-2</fb>
    <v>24</v>
  </rv>
  <rv s="1">
    <fb>6.7000000000000004E-2</fb>
    <v>24</v>
  </rv>
  <rv s="1">
    <fb>0.11900000000000001</fb>
    <v>24</v>
  </rv>
  <rv s="1">
    <fb>0.16300000000000001</fb>
    <v>24</v>
  </rv>
  <rv s="1">
    <fb>0.77446998596191408</fb>
    <v>24</v>
  </rv>
  <rv s="0">
    <v>536870912</v>
    <v>Bắc Ninh province</v>
    <v>f32cb7e6-e8de-e987-fdc3-d349e9f4e82e</v>
    <v>en-US</v>
    <v>Map</v>
  </rv>
  <rv s="0">
    <v>536870912</v>
    <v>Hà Nam province</v>
    <v>487be835-d973-fb64-dcea-78dcd420f020</v>
    <v>en-US</v>
    <v>Map</v>
  </rv>
  <rv s="0">
    <v>536870912</v>
    <v>Hải Dương province</v>
    <v>8acb8c46-8b5a-33bf-53cf-c27780d39c94</v>
    <v>en-US</v>
    <v>Map</v>
  </rv>
  <rv s="0">
    <v>536870912</v>
    <v>Hưng Yên province</v>
    <v>28bec015-649c-78a7-80bf-5842f8e42a12</v>
    <v>en-US</v>
    <v>Map</v>
  </rv>
  <rv s="0">
    <v>536870912</v>
    <v>Nam Định province</v>
    <v>bfef2284-e95b-f092-469d-6a00de173018</v>
    <v>en-US</v>
    <v>Map</v>
  </rv>
  <rv s="0">
    <v>536870912</v>
    <v>Ninh Bình province</v>
    <v>62b119cc-af6e-600e-8f0c-8333a24d940a</v>
    <v>en-US</v>
    <v>Map</v>
  </rv>
  <rv s="0">
    <v>536870912</v>
    <v>Thái Bình province</v>
    <v>5fb489c4-f4d9-5813-f4f1-3548876f62fa</v>
    <v>en-US</v>
    <v>Map</v>
  </rv>
  <rv s="0">
    <v>536870912</v>
    <v>Vĩnh Phúc province</v>
    <v>e2d0495a-c25b-d038-7185-9f8e7afa2730</v>
    <v>en-US</v>
    <v>Map</v>
  </rv>
  <rv s="0">
    <v>536870912</v>
    <v>Haiphong</v>
    <v>6edab830-6882-62ad-88e9-7904a37fc990</v>
    <v>en-US</v>
    <v>Map</v>
  </rv>
  <rv s="0">
    <v>536870912</v>
    <v>Hà Tĩnh province</v>
    <v>3dcdefa5-fb5d-3347-2dd3-55319a5b0acb</v>
    <v>en-US</v>
    <v>Map</v>
  </rv>
  <rv s="0">
    <v>536870912</v>
    <v>Nghệ An province</v>
    <v>4e40491b-6f31-6a9b-5d9c-53a76d07c546</v>
    <v>en-US</v>
    <v>Map</v>
  </rv>
  <rv s="0">
    <v>536870912</v>
    <v>Quảng Bình province</v>
    <v>3aa9562a-bfb9-0f3c-9f71-2b9e41c31533</v>
    <v>en-US</v>
    <v>Map</v>
  </rv>
  <rv s="0">
    <v>536870912</v>
    <v>Quảng Trị province</v>
    <v>c613de3e-0fd4-e7d3-ca25-23a39acae6a0</v>
    <v>en-US</v>
    <v>Map</v>
  </rv>
  <rv s="0">
    <v>536870912</v>
    <v>Thanh Hóa province</v>
    <v>e85d3d3b-de2c-8d0a-e9b3-e0142c67be30</v>
    <v>en-US</v>
    <v>Map</v>
  </rv>
  <rv s="0">
    <v>536870912</v>
    <v>Bắc Giang province</v>
    <v>565a6be2-c2ca-e29d-89a9-6161effa941e</v>
    <v>en-US</v>
    <v>Map</v>
  </rv>
  <rv s="0">
    <v>536870912</v>
    <v>Bắc Kạn province</v>
    <v>287b832d-31a9-3b71-8642-c20e8f2e69a8</v>
    <v>en-US</v>
    <v>Map</v>
  </rv>
  <rv s="0">
    <v>536870912</v>
    <v>Cao Bằng province</v>
    <v>4acb1135-b911-f6ea-8d38-a940f8dc11a1</v>
    <v>en-US</v>
    <v>Map</v>
  </rv>
  <rv s="0">
    <v>536870912</v>
    <v>Hà Giang province</v>
    <v>1861cc26-7c4c-05a9-c9f3-f449c61f7d25</v>
    <v>en-US</v>
    <v>Map</v>
  </rv>
  <rv s="0">
    <v>536870912</v>
    <v>Lạng Sơn province</v>
    <v>914134e7-0862-f123-9791-cd6e04f173b3</v>
    <v>en-US</v>
    <v>Map</v>
  </rv>
  <rv s="0">
    <v>536870912</v>
    <v>Lào Cai province</v>
    <v>e398ec8c-3d0a-088f-1c27-343b87fc142f</v>
    <v>en-US</v>
    <v>Map</v>
  </rv>
  <rv s="0">
    <v>536870912</v>
    <v>Phú Thọ province</v>
    <v>831c7c39-85f2-3548-d178-4223f9d133ad</v>
    <v>en-US</v>
    <v>Map</v>
  </rv>
  <rv s="0">
    <v>536870912</v>
    <v>Quảng Ninh province</v>
    <v>6052e50c-808a-4d40-1aaa-48b5a1866b12</v>
    <v>en-US</v>
    <v>Map</v>
  </rv>
  <rv s="0">
    <v>536870912</v>
    <v>Thái Nguyên province</v>
    <v>60f9ea3e-dc6b-64b9-5230-ae1470a1809d</v>
    <v>en-US</v>
    <v>Map</v>
  </rv>
  <rv s="0">
    <v>536870912</v>
    <v>Tuyên Quang province</v>
    <v>c88ac0af-3851-b70b-971a-c7c81048d029</v>
    <v>en-US</v>
    <v>Map</v>
  </rv>
  <rv s="0">
    <v>536870912</v>
    <v>Yên Bái province</v>
    <v>a82e4115-c1a0-2d48-cb6b-ebe836d9f43a</v>
    <v>en-US</v>
    <v>Map</v>
  </rv>
  <rv s="0">
    <v>536870912</v>
    <v>Điện Biên province</v>
    <v>91b9e8ee-eb7b-c834-6445-5d05e91c47a5</v>
    <v>en-US</v>
    <v>Map</v>
  </rv>
  <rv s="0">
    <v>536870912</v>
    <v>Hòa Bình province</v>
    <v>03e2ae54-8c3a-35e0-5faa-8ef8f701b67e</v>
    <v>en-US</v>
    <v>Map</v>
  </rv>
  <rv s="0">
    <v>536870912</v>
    <v>Lai Châu province</v>
    <v>da6a5867-3d61-027b-af64-9f61fa7cbb04</v>
    <v>en-US</v>
    <v>Map</v>
  </rv>
  <rv s="0">
    <v>536870912</v>
    <v>Sơn La province</v>
    <v>5738642d-4eb4-eb73-fa47-24aa6c579186</v>
    <v>en-US</v>
    <v>Map</v>
  </rv>
  <rv s="0">
    <v>536870912</v>
    <v>Đắk Lắk province</v>
    <v>911a9538-ad13-0c7f-cbab-a572c6a754ba</v>
    <v>en-US</v>
    <v>Map</v>
  </rv>
  <rv s="0">
    <v>536870912</v>
    <v>Đăk Nông province</v>
    <v>9c454915-10c0-3f6c-882b-8d824df8a64c</v>
    <v>en-US</v>
    <v>Map</v>
  </rv>
  <rv s="0">
    <v>536870912</v>
    <v>Gia Lai province</v>
    <v>1cb0f121-66e9-ca97-81f1-6e75deb8f21b</v>
    <v>en-US</v>
    <v>Map</v>
  </rv>
  <rv s="0">
    <v>536870912</v>
    <v>Kon Tum province</v>
    <v>93b7804d-46a2-159f-7821-f977368c6893</v>
    <v>en-US</v>
    <v>Map</v>
  </rv>
  <rv s="0">
    <v>536870912</v>
    <v>Lâm Đồng province</v>
    <v>7a96af21-4aad-f7fe-bc18-33530300b18a</v>
    <v>en-US</v>
    <v>Map</v>
  </rv>
  <rv s="0">
    <v>536870912</v>
    <v>Bình Định province</v>
    <v>a469a9d4-44af-45e8-d780-dce0ef044a48</v>
    <v>en-US</v>
    <v>Map</v>
  </rv>
  <rv s="0">
    <v>536870912</v>
    <v>Khánh Hòa province</v>
    <v>5598b0f8-eaa1-ada1-ce8e-7e1b98529633</v>
    <v>en-US</v>
    <v>Map</v>
  </rv>
  <rv s="0">
    <v>536870912</v>
    <v>Phú Yên province</v>
    <v>c67cc648-ba1e-562c-d5f7-940d92dfd8ca</v>
    <v>en-US</v>
    <v>Map</v>
  </rv>
  <rv s="0">
    <v>536870912</v>
    <v>Quảng Nam province</v>
    <v>305b9189-4e80-e15c-3b1f-387a1b5008b5</v>
    <v>en-US</v>
    <v>Map</v>
  </rv>
  <rv s="0">
    <v>536870912</v>
    <v>Quảng Ngãi province</v>
    <v>f5034736-04f4-30be-a40e-ab8e3b3a6d79</v>
    <v>en-US</v>
    <v>Map</v>
  </rv>
  <rv s="0">
    <v>536870912</v>
    <v>Da Nang</v>
    <v>f8246024-fd05-5f2e-4a14-6b19c96b8962</v>
    <v>en-US</v>
    <v>Map</v>
  </rv>
  <rv s="0">
    <v>536870912</v>
    <v>Bà Rịa–Vũng Tàu province</v>
    <v>20d39cc1-6931-f04a-dcd1-2d5b0ddf6f3c</v>
    <v>en-US</v>
    <v>Map</v>
  </rv>
  <rv s="0">
    <v>536870912</v>
    <v>Bình Dương province</v>
    <v>d89db6cd-8257-6ac5-a341-88304536f6da</v>
    <v>en-US</v>
    <v>Map</v>
  </rv>
  <rv s="0">
    <v>536870912</v>
    <v>Bình Phước province</v>
    <v>1002326f-c5db-da9d-6186-3a1e66b26354</v>
    <v>en-US</v>
    <v>Map</v>
  </rv>
  <rv s="0">
    <v>536870912</v>
    <v>Bình Thuận province</v>
    <v>a087acd2-ef54-268e-82ba-720ee03f0137</v>
    <v>en-US</v>
    <v>Map</v>
  </rv>
  <rv s="0">
    <v>536870912</v>
    <v>Đồng Nai province</v>
    <v>cdfef3d2-dda8-9c2e-6adf-7ad8a9b3fbd8</v>
    <v>en-US</v>
    <v>Map</v>
  </rv>
  <rv s="0">
    <v>536870912</v>
    <v>Ninh Thuận province</v>
    <v>abd21cf9-1465-f7a6-7529-9341fa746c6e</v>
    <v>en-US</v>
    <v>Map</v>
  </rv>
  <rv s="0">
    <v>536870912</v>
    <v>Tây Ninh province</v>
    <v>f9446c01-964f-f16e-f11f-ac62c3fe2c30</v>
    <v>en-US</v>
    <v>Map</v>
  </rv>
  <rv s="0">
    <v>536870912</v>
    <v>Ho Chi Minh City</v>
    <v>56b344bd-92d9-cb0b-00c2-5408a7bf99cf</v>
    <v>en-US</v>
    <v>Map</v>
  </rv>
  <rv s="0">
    <v>536870912</v>
    <v>An Giang province</v>
    <v>25c3e5c8-1034-857f-0ebc-d16255f30da8</v>
    <v>en-US</v>
    <v>Map</v>
  </rv>
  <rv s="0">
    <v>536870912</v>
    <v>Bạc Liêu province</v>
    <v>0f6fdb10-aa8f-ce35-6b17-ba9671510900</v>
    <v>en-US</v>
    <v>Map</v>
  </rv>
  <rv s="0">
    <v>536870912</v>
    <v>Cà Mau province</v>
    <v>96b2988a-eab5-1716-03a6-ffc1ee638013</v>
    <v>en-US</v>
    <v>Map</v>
  </rv>
  <rv s="0">
    <v>536870912</v>
    <v>Đồng Tháp province</v>
    <v>8808ccd8-3c62-17d7-bb5b-70dc40b07b15</v>
    <v>en-US</v>
    <v>Map</v>
  </rv>
  <rv s="0">
    <v>536870912</v>
    <v>Hậu Giang province</v>
    <v>6ae2fe3f-17f6-a5e2-f889-40d201c226e9</v>
    <v>en-US</v>
    <v>Map</v>
  </rv>
  <rv s="0">
    <v>536870912</v>
    <v>Kiên Giang province</v>
    <v>6008b700-0c21-4707-4129-29936df67d64</v>
    <v>en-US</v>
    <v>Map</v>
  </rv>
  <rv s="0">
    <v>536870912</v>
    <v>Long An province</v>
    <v>4ca9f569-2145-ea37-5507-74d6c9988505</v>
    <v>en-US</v>
    <v>Map</v>
  </rv>
  <rv s="0">
    <v>536870912</v>
    <v>Sóc Trăng province</v>
    <v>1d7122d8-d2ba-3531-6999-45f2aede18a4</v>
    <v>en-US</v>
    <v>Map</v>
  </rv>
  <rv s="0">
    <v>536870912</v>
    <v>Tiền Giang province</v>
    <v>4f78c3f8-c5ce-9ae8-ca22-9912d3d16eca</v>
    <v>en-US</v>
    <v>Map</v>
  </rv>
  <rv s="0">
    <v>536870912</v>
    <v>Trà Vinh province</v>
    <v>45b804fe-012c-42e6-bc9f-95f5b8eae928</v>
    <v>en-US</v>
    <v>Map</v>
  </rv>
  <rv s="0">
    <v>536870912</v>
    <v>Vĩnh Long province</v>
    <v>f3c039e0-a221-404d-c8bf-4d87246216df</v>
    <v>en-US</v>
    <v>Map</v>
  </rv>
  <rv s="0">
    <v>536870912</v>
    <v>Cần Thơ</v>
    <v>c6aad310-0349-6338-8c66-5a69d2c4914f</v>
    <v>en-US</v>
    <v>Map</v>
  </rv>
  <rv s="3">
    <v>6</v>
  </rv>
  <rv s="1">
    <fb>0.190698671023491</fb>
    <v>24</v>
  </rv>
  <rv s="3">
    <v>7</v>
  </rv>
  <rv s="1">
    <fb>0.376</fb>
    <v>24</v>
  </rv>
  <rv s="1">
    <fb>2.01300001144409E-2</fb>
    <v>32</v>
  </rv>
  <rv s="1">
    <fb>35332140</fb>
    <v>25</v>
  </rv>
  <rv s="5">
    <v>#VALUE!</v>
    <v>en-US</v>
    <v>9eb3adfc-79da-211b-6de2-580a522f56a5</v>
    <v>536870912</v>
    <v>1</v>
    <v>37</v>
    <v>18</v>
    <v>Vietnam</v>
    <v>20</v>
    <v>21</v>
    <v>Map</v>
    <v>22</v>
    <v>38</v>
    <v>VN</v>
    <v>83</v>
    <v>84</v>
    <v>85</v>
    <v>86</v>
    <v>87</v>
    <v>88</v>
    <v>89</v>
    <v>90</v>
    <v>91</v>
    <v>VND</v>
    <v>Vietnam, officially the Socialist Republic of Vietnam, is a country at the eastern edge of mainland Southeast Asia, with an area of about 331,000 square kilometres and a population of over 100 million, making it the world's fifteenth-most ...</v>
    <v>92</v>
    <v>93</v>
    <v>94</v>
    <v>95</v>
    <v>96</v>
    <v>97</v>
    <v>98</v>
    <v>99</v>
    <v>100</v>
    <v>101</v>
    <v>102</v>
    <v>106</v>
    <v>107</v>
    <v>108</v>
    <v>109</v>
    <v>110</v>
    <v>111</v>
    <v>Vietnam</v>
    <v>Tiến Quân Ca</v>
    <v>112</v>
    <v>Cộng hòa Xã hội Chủ nghĩa Việt Nam</v>
    <v>113</v>
    <v>114</v>
    <v>115</v>
    <v>116</v>
    <v>117</v>
    <v>118</v>
    <v>119</v>
    <v>120</v>
    <v>121</v>
    <v>122</v>
    <v>123</v>
    <v>184</v>
    <v>185</v>
    <v>186</v>
    <v>187</v>
    <v>188</v>
    <v>Vietnam</v>
    <v>189</v>
    <v>mdp/vdpid/251</v>
  </rv>
  <rv s="0">
    <v>536870912</v>
    <v>Germany</v>
    <v>75c62d8e-1449-4e4d-b188-d9e88f878dd9</v>
    <v>en-US</v>
    <v>Map</v>
  </rv>
  <rv s="1">
    <fb>0.47678612319670299</fb>
    <v>24</v>
  </rv>
  <rv s="1">
    <fb>357587.77</fb>
    <v>25</v>
  </rv>
  <rv s="1">
    <fb>180000</fb>
    <v>25</v>
  </rv>
  <rv s="1">
    <fb>9.5</fb>
    <v>26</v>
  </rv>
  <rv s="1">
    <fb>49</fb>
    <v>27</v>
  </rv>
  <rv s="0">
    <v>536870912</v>
    <v>Berlin</v>
    <v>42784943-7c23-7672-5527-06f89b965cdf</v>
    <v>en-US</v>
    <v>Map</v>
  </rv>
  <rv s="1">
    <fb>727972.84</fb>
    <v>25</v>
  </rv>
  <rv s="1">
    <fb>112.854887342124</fb>
    <v>28</v>
  </rv>
  <rv s="1">
    <fb>1.4456670146976E-2</fb>
    <v>24</v>
  </rv>
  <rv s="1">
    <fb>7035.4829747167596</fb>
    <v>25</v>
  </rv>
  <rv s="1">
    <fb>1.56</fb>
    <v>26</v>
  </rv>
  <rv s="1">
    <fb>0.326912067781085</fb>
    <v>24</v>
  </rv>
  <rv s="1">
    <fb>78.862551056754995</fb>
    <v>29</v>
  </rv>
  <rv s="1">
    <fb>1.39</fb>
    <v>30</v>
  </rv>
  <rv s="1">
    <fb>3845630030823.52</fb>
    <v>31</v>
  </rv>
  <rv s="1">
    <fb>1.0402236</fb>
    <v>24</v>
  </rv>
  <rv s="1">
    <fb>0.70246649999999999</fb>
    <v>24</v>
  </rv>
  <rv s="2">
    <v>2</v>
    <v>22</v>
    <v>40</v>
    <v>7</v>
    <v>0</v>
    <v>Image of Germany</v>
  </rv>
  <rv s="1">
    <fb>3.1</fb>
    <v>29</v>
  </rv>
  <rv s="0">
    <v>805306368</v>
    <v>Frank-Walter Steinmeier (President)</v>
    <v>a6d595f9-116c-57de-2b35-48e9bde9f83d</v>
    <v>en-US</v>
    <v>Generic</v>
  </rv>
  <rv s="0">
    <v>805306368</v>
    <v>Olaf Scholz (Chancellor)</v>
    <v>d327207b-5560-1fae-17a8-4bc95203ea8e</v>
    <v>en-US</v>
    <v>Generic</v>
  </rv>
  <rv s="3">
    <v>8</v>
  </rv>
  <rv s="4">
    <v>https://www.bing.com/search?q=germany&amp;form=skydnc</v>
    <v>Learn more on Bing</v>
  </rv>
  <rv s="1">
    <fb>80.892682926829295</fb>
    <v>29</v>
  </rv>
  <rv s="1">
    <fb>2098173930000</fb>
    <v>31</v>
  </rv>
  <rv s="1">
    <fb>7</fb>
    <v>29</v>
  </rv>
  <rv s="1">
    <fb>9.99</fb>
    <v>30</v>
  </rv>
  <rv s="3">
    <v>9</v>
  </rv>
  <rv s="1">
    <fb>0.12528421940000001</fb>
    <v>24</v>
  </rv>
  <rv s="1">
    <fb>4.2488000000000001</fb>
    <v>26</v>
  </rv>
  <rv s="1">
    <fb>84079811</fb>
    <v>25</v>
  </rv>
  <rv s="1">
    <fb>0.22800000000000001</fb>
    <v>24</v>
  </rv>
  <rv s="1">
    <fb>0.24600000000000002</fb>
    <v>24</v>
  </rv>
  <rv s="1">
    <fb>0.39600000000000002</fb>
    <v>24</v>
  </rv>
  <rv s="1">
    <fb>2.8999999999999998E-2</fb>
    <v>24</v>
  </rv>
  <rv s="1">
    <fb>7.5999999999999998E-2</fb>
    <v>24</v>
  </rv>
  <rv s="1">
    <fb>0.128</fb>
    <v>24</v>
  </rv>
  <rv s="1">
    <fb>0.17100000000000001</fb>
    <v>24</v>
  </rv>
  <rv s="1">
    <fb>0.60811000823974604</fb>
    <v>24</v>
  </rv>
  <rv s="0">
    <v>536870912</v>
    <v>Baden-Württemberg</v>
    <v>e4767d1d-15fd-a8bd-1fcd-f8214d3c189f</v>
    <v>en-US</v>
    <v>Map</v>
  </rv>
  <rv s="0">
    <v>536870912</v>
    <v>Bavaria</v>
    <v>e4f7e69f-e1bc-189a-d23d-b2ecee6a88d5</v>
    <v>en-US</v>
    <v>Map</v>
  </rv>
  <rv s="0">
    <v>536870912</v>
    <v>Bremen</v>
    <v>70a6262d-6ded-6a1a-8a3d-e24538d50a05</v>
    <v>en-US</v>
    <v>Map</v>
  </rv>
  <rv s="0">
    <v>536870912</v>
    <v>Hamburg</v>
    <v>0937ec8c-54f7-94c7-d7b8-0ea8c6cfce6f</v>
    <v>en-US</v>
    <v>Map</v>
  </rv>
  <rv s="0">
    <v>536870912</v>
    <v>Mecklenburg-Vorpommern</v>
    <v>b0adc1b4-6fe2-3ad0-81e1-78c9ba53cedb</v>
    <v>en-US</v>
    <v>Map</v>
  </rv>
  <rv s="0">
    <v>536870912</v>
    <v>Lower Saxony</v>
    <v>c91589e2-9db8-e9f2-b60d-1000c3502bc2</v>
    <v>en-US</v>
    <v>Map</v>
  </rv>
  <rv s="0">
    <v>536870912</v>
    <v>North Rhine-Westphalia</v>
    <v>7192ac29-308b-9018-2da7-1d16b5afb233</v>
    <v>en-US</v>
    <v>Map</v>
  </rv>
  <rv s="0">
    <v>536870912</v>
    <v>Rhineland-Palatinate</v>
    <v>b2634da1-26f3-4709-d63d-9f9489a33d9c</v>
    <v>en-US</v>
    <v>Map</v>
  </rv>
  <rv s="0">
    <v>536870912</v>
    <v>Saarland</v>
    <v>077b3058-0078-d492-aee0-52b8d21ee39e</v>
    <v>en-US</v>
    <v>Map</v>
  </rv>
  <rv s="0">
    <v>536870912</v>
    <v>Saxony</v>
    <v>db04ed86-d227-952f-dbae-2881e92d2d0a</v>
    <v>en-US</v>
    <v>Map</v>
  </rv>
  <rv s="0">
    <v>536870912</v>
    <v>Saxony-Anhalt</v>
    <v>6af91c75-020d-7d63-0e2d-ab73f9f73280</v>
    <v>en-US</v>
    <v>Map</v>
  </rv>
  <rv s="0">
    <v>536870912</v>
    <v>Schleswig-Holstein</v>
    <v>6dde426c-96c7-18bd-f4e1-b41b7575557a</v>
    <v>en-US</v>
    <v>Map</v>
  </rv>
  <rv s="0">
    <v>536870912</v>
    <v>Brandenburg</v>
    <v>c841173c-24ae-1249-8be1-c2ff2ec02111</v>
    <v>en-US</v>
    <v>Map</v>
  </rv>
  <rv s="0">
    <v>536870912</v>
    <v>Hesse</v>
    <v>90fbe078-3753-40db-ff12-40aa58e76c5f</v>
    <v>en-US</v>
    <v>Map</v>
  </rv>
  <rv s="3">
    <v>10</v>
  </rv>
  <rv s="1">
    <fb>0.11505903952014901</fb>
    <v>24</v>
  </rv>
  <rv s="3">
    <v>11</v>
  </rv>
  <rv s="1">
    <fb>0.48799999999999999</fb>
    <v>24</v>
  </rv>
  <rv s="1">
    <fb>3.0429999828338602E-2</fb>
    <v>32</v>
  </rv>
  <rv s="1">
    <fb>64324835</fb>
    <v>25</v>
  </rv>
  <rv s="5">
    <v>#VALUE!</v>
    <v>en-US</v>
    <v>75c62d8e-1449-4e4d-b188-d9e88f878dd9</v>
    <v>536870912</v>
    <v>1</v>
    <v>43</v>
    <v>18</v>
    <v>Germany</v>
    <v>20</v>
    <v>21</v>
    <v>Map</v>
    <v>22</v>
    <v>44</v>
    <v>DE</v>
    <v>192</v>
    <v>193</v>
    <v>194</v>
    <v>195</v>
    <v>196</v>
    <v>197</v>
    <v>198</v>
    <v>199</v>
    <v>200</v>
    <v>EUR</v>
    <v>Germany, officially the Federal Republic of Germany, is a country in Central Europe. It lies between the Baltic and North Sea to the north and the Alps to the south. Its sixteen constituent states have a total population of over 82 million in an ...</v>
    <v>201</v>
    <v>202</v>
    <v>203</v>
    <v>204</v>
    <v>205</v>
    <v>206</v>
    <v>207</v>
    <v>208</v>
    <v>209</v>
    <v>210</v>
    <v>197</v>
    <v>213</v>
    <v>214</v>
    <v>215</v>
    <v>216</v>
    <v>217</v>
    <v>218</v>
    <v>Germany</v>
    <v>National Anthem of Germany</v>
    <v>219</v>
    <v>Bundesrepublik Deutschland</v>
    <v>220</v>
    <v>221</v>
    <v>222</v>
    <v>223</v>
    <v>224</v>
    <v>225</v>
    <v>226</v>
    <v>227</v>
    <v>228</v>
    <v>229</v>
    <v>230</v>
    <v>245</v>
    <v>246</v>
    <v>247</v>
    <v>248</v>
    <v>249</v>
    <v>Germany</v>
    <v>250</v>
    <v>mdp/vdpid/94</v>
  </rv>
  <rv s="0">
    <v>536870912</v>
    <v>Bangladesh</v>
    <v>c5fa012f-7347-0857-872b-2a5efc180846</v>
    <v>en-US</v>
    <v>Map</v>
  </rv>
  <rv s="1">
    <fb>0.70632326656967803</fb>
    <v>24</v>
  </rv>
  <rv s="1">
    <fb>147570</fb>
    <v>25</v>
  </rv>
  <rv s="1">
    <fb>221000</fb>
    <v>25</v>
  </rv>
  <rv s="1">
    <fb>18.184000000000001</fb>
    <v>26</v>
  </rv>
  <rv s="1">
    <fb>880</fb>
    <v>27</v>
  </rv>
  <rv s="0">
    <v>536870912</v>
    <v>Dhaka</v>
    <v>1052f933-5988-4433-c3d9-2f3435647afa</v>
    <v>en-US</v>
    <v>Map</v>
  </rv>
  <rv s="1">
    <fb>84245.657999999996</fb>
    <v>25</v>
  </rv>
  <rv s="1">
    <fb>179.67982174704801</fb>
    <v>28</v>
  </rv>
  <rv s="1">
    <fb>5.5919963993063301E-2</fb>
    <v>24</v>
  </rv>
  <rv s="1">
    <fb>320.20415820544599</fb>
    <v>25</v>
  </rv>
  <rv s="1">
    <fb>2.036</fb>
    <v>26</v>
  </rv>
  <rv s="1">
    <fb>0.109579782162869</fb>
    <v>24</v>
  </rv>
  <rv s="1">
    <fb>73.768937945008602</fb>
    <v>29</v>
  </rv>
  <rv s="1">
    <fb>1.1200000000000001</fb>
    <v>30</v>
  </rv>
  <rv s="1">
    <fb>302571254131.13501</fb>
    <v>31</v>
  </rv>
  <rv s="1">
    <fb>1.1646634</fb>
    <v>24</v>
  </rv>
  <rv s="1">
    <fb>0.20565069999999999</fb>
    <v>24</v>
  </rv>
  <rv s="2">
    <v>3</v>
    <v>22</v>
    <v>46</v>
    <v>7</v>
    <v>0</v>
    <v>Image of Bangladesh</v>
  </rv>
  <rv s="1">
    <fb>25.1</fb>
    <v>29</v>
  </rv>
  <rv s="0">
    <v>805306368</v>
    <v>Mohammed Shahabuddin (President)</v>
    <v>81863085-8a84-bee4-9846-5f6416f69608</v>
    <v>en-US</v>
    <v>Generic</v>
  </rv>
  <rv s="0">
    <v>805306368</v>
    <v>Syed Refaat Ahmed (Chief justice)</v>
    <v>47596499-4372-eb81-1c57-855d1489d91c</v>
    <v>en-US</v>
    <v>Generic</v>
  </rv>
  <rv s="3">
    <v>12</v>
  </rv>
  <rv s="4">
    <v>https://www.bing.com/search?q=bangladesh&amp;form=skydnc</v>
    <v>Learn more on Bing</v>
  </rv>
  <rv s="1">
    <fb>72.319999999999993</fb>
    <v>29</v>
  </rv>
  <rv s="1">
    <fb>77390500000</fb>
    <v>31</v>
  </rv>
  <rv s="1">
    <fb>173</fb>
    <v>29</v>
  </rv>
  <rv s="1">
    <fb>0.51</fb>
    <v>30</v>
  </rv>
  <rv s="3">
    <v>13</v>
  </rv>
  <rv s="1">
    <fb>0.71816336719999996</fb>
    <v>24</v>
  </rv>
  <rv s="1">
    <fb>0.58089999999999997</fb>
    <v>26</v>
  </rv>
  <rv s="1">
    <fb>171186372</fb>
    <v>25</v>
  </rv>
  <rv s="1">
    <fb>0.214</fb>
    <v>24</v>
  </rv>
  <rv s="1">
    <fb>0.26800000000000002</fb>
    <v>24</v>
  </rv>
  <rv s="1">
    <fb>0.41399999999999998</fb>
    <v>24</v>
  </rv>
  <rv s="1">
    <fb>3.7000000000000005E-2</fb>
    <v>24</v>
  </rv>
  <rv s="1">
    <fb>8.5999999999999993E-2</fb>
    <v>24</v>
  </rv>
  <rv s="1">
    <fb>0.124</fb>
    <v>24</v>
  </rv>
  <rv s="1">
    <fb>0.161</fb>
    <v>24</v>
  </rv>
  <rv s="1">
    <fb>0.58993000030517595</fb>
    <v>24</v>
  </rv>
  <rv s="0">
    <v>536870912</v>
    <v>Barisal Division</v>
    <v>43584efe-2ddf-e5bc-52eb-b8751204a21f</v>
    <v>en-US</v>
    <v>Map</v>
  </rv>
  <rv s="0">
    <v>536870912</v>
    <v>Chittagong Division</v>
    <v>ab343ce3-a920-bd96-4d55-5e1805a83766</v>
    <v>en-US</v>
    <v>Map</v>
  </rv>
  <rv s="0">
    <v>536870912</v>
    <v>Dhaka Division</v>
    <v>31821045-9519-4206-56bc-2eb01fb6c71d</v>
    <v>en-US</v>
    <v>Map</v>
  </rv>
  <rv s="0">
    <v>536870912</v>
    <v>Khulna Division</v>
    <v>91466b95-10c0-e30b-bbf1-e01564c351b9</v>
    <v>en-US</v>
    <v>Map</v>
  </rv>
  <rv s="0">
    <v>536870912</v>
    <v>Rajshahi Division</v>
    <v>6f0455a3-b5ec-6b6f-0928-3986232961a4</v>
    <v>en-US</v>
    <v>Map</v>
  </rv>
  <rv s="0">
    <v>536870912</v>
    <v>Sylhet Division</v>
    <v>4a31f1b4-b678-5cbd-607c-39d79576b18d</v>
    <v>en-US</v>
    <v>Map</v>
  </rv>
  <rv s="0">
    <v>536870912</v>
    <v>Rangpur Division</v>
    <v>57cd882a-c5de-439c-3c97-9b97d81cfb7e</v>
    <v>en-US</v>
    <v>Map</v>
  </rv>
  <rv s="0">
    <v>536870912</v>
    <v>Mymensingh Division</v>
    <v>f1980674-ef33-451b-9ec0-a7b694dad827</v>
    <v>en-US</v>
    <v>Map</v>
  </rv>
  <rv s="3">
    <v>14</v>
  </rv>
  <rv s="1">
    <fb>8.7650276516234193E-2</fb>
    <v>24</v>
  </rv>
  <rv s="3">
    <v>15</v>
  </rv>
  <rv s="1">
    <fb>0.33399999999999996</fb>
    <v>24</v>
  </rv>
  <rv s="1">
    <fb>4.1900000572204596E-2</fb>
    <v>32</v>
  </rv>
  <rv s="1">
    <fb>60987417</fb>
    <v>25</v>
  </rv>
  <rv s="5">
    <v>#VALUE!</v>
    <v>en-US</v>
    <v>c5fa012f-7347-0857-872b-2a5efc180846</v>
    <v>536870912</v>
    <v>1</v>
    <v>49</v>
    <v>18</v>
    <v>Bangladesh</v>
    <v>20</v>
    <v>21</v>
    <v>Map</v>
    <v>22</v>
    <v>50</v>
    <v>BD</v>
    <v>253</v>
    <v>254</v>
    <v>255</v>
    <v>256</v>
    <v>257</v>
    <v>258</v>
    <v>259</v>
    <v>260</v>
    <v>261</v>
    <v>BDT</v>
    <v>Bangladesh, officially the People's Republic of Bangladesh, is a country in South Asia. It is the eighth-most populous country in the world and among the most densely populated with a population exceeding 170 million within an area of 147,570 ...</v>
    <v>262</v>
    <v>263</v>
    <v>264</v>
    <v>265</v>
    <v>266</v>
    <v>267</v>
    <v>268</v>
    <v>269</v>
    <v>270</v>
    <v>271</v>
    <v>258</v>
    <v>274</v>
    <v>275</v>
    <v>276</v>
    <v>277</v>
    <v>278</v>
    <v>279</v>
    <v>Bangladesh</v>
    <v>Amar Sonar Bangla</v>
    <v>280</v>
    <v>গণপ্রজাতন্ত্রী বাংলাদেশ</v>
    <v>281</v>
    <v>282</v>
    <v>283</v>
    <v>284</v>
    <v>285</v>
    <v>286</v>
    <v>287</v>
    <v>288</v>
    <v>289</v>
    <v>290</v>
    <v>291</v>
    <v>300</v>
    <v>301</v>
    <v>302</v>
    <v>303</v>
    <v>304</v>
    <v>Bangladesh</v>
    <v>305</v>
    <v>mdp/vdpid/23</v>
  </rv>
  <rv s="0">
    <v>536870912</v>
    <v>Turkey</v>
    <v>fbfb6418-e8cf-0d18-8b81-28d0fcccda7c</v>
    <v>en-US</v>
    <v>Map</v>
  </rv>
  <rv s="1">
    <fb>0.49799254187076897</fb>
    <v>24</v>
  </rv>
  <rv s="1">
    <fb>783562</fb>
    <v>25</v>
  </rv>
  <rv s="1">
    <fb>512000</fb>
    <v>25</v>
  </rv>
  <rv s="1">
    <fb>16.027000000000001</fb>
    <v>26</v>
  </rv>
  <rv s="1">
    <fb>90</fb>
    <v>27</v>
  </rv>
  <rv s="0">
    <v>536870912</v>
    <v>Ankara</v>
    <v>85c37289-d0cf-bf9c-89e0-a375b7d3c4e7</v>
    <v>en-US</v>
    <v>Map</v>
  </rv>
  <rv s="1">
    <fb>372724.88099999999</fb>
    <v>25</v>
  </rv>
  <rv s="1">
    <fb>234.437126307922</fb>
    <v>28</v>
  </rv>
  <rv s="1">
    <fb>0.151768215720023</fb>
    <v>24</v>
  </rv>
  <rv s="1">
    <fb>2847.1263826231798</fb>
    <v>25</v>
  </rv>
  <rv s="1">
    <fb>2.069</fb>
    <v>26</v>
  </rv>
  <rv s="1">
    <fb>0.15354651443713199</fb>
    <v>24</v>
  </rv>
  <rv s="1">
    <fb>86.843187660707997</fb>
    <v>29</v>
  </rv>
  <rv s="1">
    <fb>1.42</fb>
    <v>30</v>
  </rv>
  <rv s="1">
    <fb>754411708202.61597</fb>
    <v>31</v>
  </rv>
  <rv s="1">
    <fb>0.93154979999999998</fb>
    <v>24</v>
  </rv>
  <rv s="1">
    <fb>0.2386259</fb>
    <v>24</v>
  </rv>
  <rv s="2">
    <v>4</v>
    <v>22</v>
    <v>52</v>
    <v>7</v>
    <v>0</v>
    <v>Image of Turkey</v>
  </rv>
  <rv s="1">
    <fb>9.1</fb>
    <v>29</v>
  </rv>
  <rv s="0">
    <v>536870912</v>
    <v>Istanbul</v>
    <v>fda0585c-e197-df02-9869-433da5f8d140</v>
    <v>en-US</v>
    <v>Map</v>
  </rv>
  <rv s="0">
    <v>805306368</v>
    <v>Recep Tayyip Erdoğan (President)</v>
    <v>f21eb85d-34a7-cfce-c58a-9ef2caf64671</v>
    <v>en-US</v>
    <v>Generic</v>
  </rv>
  <rv s="0">
    <v>805306368</v>
    <v>Cevdet Yılmaz (Vice president)</v>
    <v>af91fb6e-6da4-9c52-90f9-0b6528a5ec03</v>
    <v>en-US</v>
    <v>Generic</v>
  </rv>
  <rv s="0">
    <v>805306368</v>
    <v>Kadir Özkaya (Chief justice)</v>
    <v>3a615135-4ad8-579e-206c-5d50e9aa366a</v>
    <v>en-US</v>
    <v>Generic</v>
  </rv>
  <rv s="3">
    <v>16</v>
  </rv>
  <rv s="4">
    <v>https://www.bing.com/search?q=turkey&amp;form=skydnc</v>
    <v>Learn more on Bing</v>
  </rv>
  <rv s="1">
    <fb>77.436999999999998</fb>
    <v>29</v>
  </rv>
  <rv s="1">
    <fb>184966060000</fb>
    <v>31</v>
  </rv>
  <rv s="1">
    <fb>17</fb>
    <v>29</v>
  </rv>
  <rv s="1">
    <fb>3.45</fb>
    <v>30</v>
  </rv>
  <rv s="3">
    <v>17</v>
  </rv>
  <rv s="1">
    <fb>0.16948329139999999</fb>
    <v>24</v>
  </rv>
  <rv s="1">
    <fb>1.8492</fb>
    <v>26</v>
  </rv>
  <rv s="1">
    <fb>85341241</fb>
    <v>25</v>
  </rv>
  <rv s="1">
    <fb>0.21100000000000002</fb>
    <v>24</v>
  </rv>
  <rv s="1">
    <fb>0.32600000000000001</fb>
    <v>24</v>
  </rv>
  <rv s="1">
    <fb>0.48499999999999999</fb>
    <v>24</v>
  </rv>
  <rv s="1">
    <fb>2.2000000000000002E-2</fb>
    <v>24</v>
  </rv>
  <rv s="1">
    <fb>5.7999999999999996E-2</fb>
    <v>24</v>
  </rv>
  <rv s="1">
    <fb>0.10099999999999999</fb>
    <v>24</v>
  </rv>
  <rv s="1">
    <fb>0.14499999999999999</fb>
    <v>24</v>
  </rv>
  <rv s="1">
    <fb>0.52828998565673801</fb>
    <v>24</v>
  </rv>
  <rv s="0">
    <v>536870912</v>
    <v>Adana Province</v>
    <v>165c9b43-6a79-db5c-7219-325686bd9700</v>
    <v>en-US</v>
    <v>Map</v>
  </rv>
  <rv s="0">
    <v>536870912</v>
    <v>Adıyaman Province</v>
    <v>855cf865-a95f-d57f-d14b-d8a01c0592a7</v>
    <v>en-US</v>
    <v>Map</v>
  </rv>
  <rv s="0">
    <v>536870912</v>
    <v>Afyonkarahisar Province</v>
    <v>084e2a26-12e8-4bc8-e44d-28ccfff05b42</v>
    <v>en-US</v>
    <v>Map</v>
  </rv>
  <rv s="0">
    <v>536870912</v>
    <v>Ağrı Province</v>
    <v>e02279d8-277c-c50b-1605-c56baca6063e</v>
    <v>en-US</v>
    <v>Map</v>
  </rv>
  <rv s="0">
    <v>536870912</v>
    <v>Amasya Province</v>
    <v>cc18e26e-109d-8f56-7a4f-c6274bf9b99c</v>
    <v>en-US</v>
    <v>Map</v>
  </rv>
  <rv s="0">
    <v>536870912</v>
    <v>Ankara Province</v>
    <v>4d2d62dd-3675-5693-ab16-c5f56814d654</v>
    <v>en-US</v>
    <v>Map</v>
  </rv>
  <rv s="0">
    <v>536870912</v>
    <v>Antalya Province</v>
    <v>587c167a-e948-0ae5-d37e-df27f8a66abc</v>
    <v>en-US</v>
    <v>Map</v>
  </rv>
  <rv s="0">
    <v>536870912</v>
    <v>Artvin Province</v>
    <v>98c6f465-c9e5-4892-6b40-65f91af6b631</v>
    <v>en-US</v>
    <v>Map</v>
  </rv>
  <rv s="0">
    <v>536870912</v>
    <v>Aydın Province</v>
    <v>cb3d0981-c59d-2d85-84fb-1ae261b238a7</v>
    <v>en-US</v>
    <v>Map</v>
  </rv>
  <rv s="0">
    <v>536870912</v>
    <v>Balıkesir Province</v>
    <v>b014e5e1-62ae-7b55-9609-fda4fe491964</v>
    <v>en-US</v>
    <v>Map</v>
  </rv>
  <rv s="0">
    <v>536870912</v>
    <v>Bilecik Province</v>
    <v>8ca0b002-5a15-15dd-5188-80ec8f8ed2d9</v>
    <v>en-US</v>
    <v>Map</v>
  </rv>
  <rv s="0">
    <v>536870912</v>
    <v>Bingöl Province</v>
    <v>10ff836a-bdbd-44b4-94e9-c8722cbd9fb8</v>
    <v>en-US</v>
    <v>Map</v>
  </rv>
  <rv s="0">
    <v>536870912</v>
    <v>Bitlis Province</v>
    <v>4f16e498-6063-4b1b-9ac1-bec6026acd6b</v>
    <v>en-US</v>
    <v>Map</v>
  </rv>
  <rv s="0">
    <v>536870912</v>
    <v>Bolu Province</v>
    <v>453d788e-f478-b00f-232c-b3c00555b863</v>
    <v>en-US</v>
    <v>Map</v>
  </rv>
  <rv s="0">
    <v>536870912</v>
    <v>Burdur Province</v>
    <v>70d559c6-b4b3-6141-5bc5-9ad815fa655a</v>
    <v>en-US</v>
    <v>Map</v>
  </rv>
  <rv s="0">
    <v>536870912</v>
    <v>Bursa Province</v>
    <v>c12c1d6b-e8f6-4eaf-ee4e-7958bdacfc7b</v>
    <v>en-US</v>
    <v>Map</v>
  </rv>
  <rv s="0">
    <v>536870912</v>
    <v>Çankırı Province</v>
    <v>1aed89ee-690d-e55a-1cd5-1a2c6683ea86</v>
    <v>en-US</v>
    <v>Map</v>
  </rv>
  <rv s="0">
    <v>536870912</v>
    <v>Çanakkale Province</v>
    <v>4db76560-ab4d-49c4-c8e7-4f73a0fa7ab9</v>
    <v>en-US</v>
    <v>Map</v>
  </rv>
  <rv s="0">
    <v>536870912</v>
    <v>Çorum Province</v>
    <v>1506a536-030f-6d72-9ee3-f59b2131734c</v>
    <v>en-US</v>
    <v>Map</v>
  </rv>
  <rv s="0">
    <v>536870912</v>
    <v>Denizli Province</v>
    <v>88d2965a-eef8-deca-0ec8-76cc543ab50d</v>
    <v>en-US</v>
    <v>Map</v>
  </rv>
  <rv s="0">
    <v>536870912</v>
    <v>Diyarbakır Province</v>
    <v>12b8cb72-be29-1cf6-de4d-60e448df036a</v>
    <v>en-US</v>
    <v>Map</v>
  </rv>
  <rv s="0">
    <v>536870912</v>
    <v>Düzce Province</v>
    <v>5d3dd9f1-8f88-4a6c-b065-c24ce552ef31</v>
    <v>en-US</v>
    <v>Map</v>
  </rv>
  <rv s="0">
    <v>536870912</v>
    <v>Edirne Province</v>
    <v>f0daead3-5c80-efbc-369f-d1ab3a6dc8b4</v>
    <v>en-US</v>
    <v>Map</v>
  </rv>
  <rv s="0">
    <v>536870912</v>
    <v>Elazığ Province</v>
    <v>2122aea0-b392-1445-ddaf-b278ba9f87ee</v>
    <v>en-US</v>
    <v>Map</v>
  </rv>
  <rv s="0">
    <v>536870912</v>
    <v>Erzincan Province</v>
    <v>2f6662bd-7e90-3693-c3c7-8a7c8807fb00</v>
    <v>en-US</v>
    <v>Map</v>
  </rv>
  <rv s="0">
    <v>536870912</v>
    <v>Erzurum Province</v>
    <v>01866a32-d9b1-dd86-228d-e56f4adf0cf1</v>
    <v>en-US</v>
    <v>Map</v>
  </rv>
  <rv s="0">
    <v>536870912</v>
    <v>Eskişehir Province</v>
    <v>47db0cad-86de-b13a-209a-10b6124cd564</v>
    <v>en-US</v>
    <v>Map</v>
  </rv>
  <rv s="0">
    <v>536870912</v>
    <v>Gaziantep Province</v>
    <v>f1482689-3585-0141-6070-b066119a08fb</v>
    <v>en-US</v>
    <v>Map</v>
  </rv>
  <rv s="0">
    <v>536870912</v>
    <v>Giresun Province</v>
    <v>2889cd47-4b36-37bb-04d4-df5b5184e171</v>
    <v>en-US</v>
    <v>Map</v>
  </rv>
  <rv s="0">
    <v>536870912</v>
    <v>Gümüşhane Province</v>
    <v>aed198db-94b5-ed02-7c09-9d96aadb3d6c</v>
    <v>en-US</v>
    <v>Map</v>
  </rv>
  <rv s="0">
    <v>536870912</v>
    <v>Hakkâri Province</v>
    <v>0cb801b8-2c6e-eb40-c17c-a1b963e86cde</v>
    <v>en-US</v>
    <v>Map</v>
  </rv>
  <rv s="0">
    <v>536870912</v>
    <v>Hatay Province</v>
    <v>fddcca0f-224b-914e-87d1-2883651173ce</v>
    <v>en-US</v>
    <v>Map</v>
  </rv>
  <rv s="0">
    <v>536870912</v>
    <v>Isparta Province</v>
    <v>71fa1532-0582-66aa-39bf-e3a06833cb3b</v>
    <v>en-US</v>
    <v>Map</v>
  </rv>
  <rv s="0">
    <v>536870912</v>
    <v>Mersin Province</v>
    <v>c341746a-b3c2-a92f-31b4-b17728f62a02</v>
    <v>en-US</v>
    <v>Map</v>
  </rv>
  <rv s="0">
    <v>536870912</v>
    <v>Istanbul Province</v>
    <v>aa3276af-e94f-620a-5fb3-4ee74dc3cf72</v>
    <v>en-US</v>
    <v>Map</v>
  </rv>
  <rv s="0">
    <v>536870912</v>
    <v>İzmir Province</v>
    <v>e1b979ad-2537-f1c3-fa25-d697064ad3b5</v>
    <v>en-US</v>
    <v>Map</v>
  </rv>
  <rv s="0">
    <v>536870912</v>
    <v>Kars Province</v>
    <v>836bc829-af6c-b635-a753-3f80169778f6</v>
    <v>en-US</v>
    <v>Map</v>
  </rv>
  <rv s="0">
    <v>536870912</v>
    <v>Kastamonu Province</v>
    <v>df94dcd0-c282-be5c-fabb-f025a16a5a42</v>
    <v>en-US</v>
    <v>Map</v>
  </rv>
  <rv s="0">
    <v>536870912</v>
    <v>Kayseri Province</v>
    <v>9fc99e5c-e6c0-9dbd-e980-989451b70f34</v>
    <v>en-US</v>
    <v>Map</v>
  </rv>
  <rv s="0">
    <v>536870912</v>
    <v>Kırklareli Province</v>
    <v>4da2d7c3-fbfe-176e-501d-855e2a122280</v>
    <v>en-US</v>
    <v>Map</v>
  </rv>
  <rv s="0">
    <v>536870912</v>
    <v>Kırşehir Province</v>
    <v>214c2df7-9c5e-adb8-024d-1cad8e4ccd37</v>
    <v>en-US</v>
    <v>Map</v>
  </rv>
  <rv s="0">
    <v>536870912</v>
    <v>Kocaeli Province</v>
    <v>d3bd1534-20dc-a0df-a2c9-36b0eb0912c1</v>
    <v>en-US</v>
    <v>Map</v>
  </rv>
  <rv s="0">
    <v>536870912</v>
    <v>Konya Province</v>
    <v>a01c56c9-d3fb-ac13-8a71-93db8c55474b</v>
    <v>en-US</v>
    <v>Map</v>
  </rv>
  <rv s="0">
    <v>536870912</v>
    <v>Kütahya Province</v>
    <v>8541ec9d-1054-7976-26d5-9eefdb011fee</v>
    <v>en-US</v>
    <v>Map</v>
  </rv>
  <rv s="0">
    <v>536870912</v>
    <v>Malatya Province</v>
    <v>5c83e762-87ba-c1e8-b224-83a3e16fdc65</v>
    <v>en-US</v>
    <v>Map</v>
  </rv>
  <rv s="0">
    <v>536870912</v>
    <v>Manisa Province</v>
    <v>10f37388-45f4-be0c-4ea8-4b86ce0be5a6</v>
    <v>en-US</v>
    <v>Map</v>
  </rv>
  <rv s="0">
    <v>536870912</v>
    <v>Kahramanmaraş Province</v>
    <v>f63d4a34-ee39-abc7-9291-01617eb0f4cc</v>
    <v>en-US</v>
    <v>Map</v>
  </rv>
  <rv s="0">
    <v>536870912</v>
    <v>Mardin Province</v>
    <v>fa6857dd-5d0d-43a8-667d-fb037dec8eca</v>
    <v>en-US</v>
    <v>Map</v>
  </rv>
  <rv s="0">
    <v>536870912</v>
    <v>Muğla Province</v>
    <v>ba66fd86-d4a9-22ac-57c0-778bd41da0ca</v>
    <v>en-US</v>
    <v>Map</v>
  </rv>
  <rv s="0">
    <v>536870912</v>
    <v>Muş Province</v>
    <v>4df7fbea-9f00-38fd-c8ca-6181747e0a17</v>
    <v>en-US</v>
    <v>Map</v>
  </rv>
  <rv s="0">
    <v>536870912</v>
    <v>Nevşehir Province</v>
    <v>65973d79-2f88-10d4-6e47-2a6fdc3f4eea</v>
    <v>en-US</v>
    <v>Map</v>
  </rv>
  <rv s="0">
    <v>536870912</v>
    <v>Niğde Province</v>
    <v>02801ccd-3926-32c4-1773-63f7a5c1044a</v>
    <v>en-US</v>
    <v>Map</v>
  </rv>
  <rv s="0">
    <v>536870912</v>
    <v>Ordu Province</v>
    <v>4d4a68fb-2fa4-4a92-7d4e-3837d34e9342</v>
    <v>en-US</v>
    <v>Map</v>
  </rv>
  <rv s="0">
    <v>536870912</v>
    <v>Rize Province</v>
    <v>72c2af94-7c88-720b-cb84-e74549314d0e</v>
    <v>en-US</v>
    <v>Map</v>
  </rv>
  <rv s="0">
    <v>536870912</v>
    <v>Sakarya Province</v>
    <v>7ebe894a-2b67-c535-acbb-2bdaa1184732</v>
    <v>en-US</v>
    <v>Map</v>
  </rv>
  <rv s="0">
    <v>536870912</v>
    <v>Samsun Province</v>
    <v>8c4e990a-62e7-1da2-28fa-bd0bf3fc397c</v>
    <v>en-US</v>
    <v>Map</v>
  </rv>
  <rv s="0">
    <v>536870912</v>
    <v>Siirt Province</v>
    <v>5490ed79-ab84-df78-c6f2-810d9bb2614b</v>
    <v>en-US</v>
    <v>Map</v>
  </rv>
  <rv s="0">
    <v>536870912</v>
    <v>Sinop Province</v>
    <v>b9e74088-f822-fd19-c8b8-e311ddda29a5</v>
    <v>en-US</v>
    <v>Map</v>
  </rv>
  <rv s="0">
    <v>536870912</v>
    <v>Sivas Province</v>
    <v>0aeac0b1-43d7-c278-de16-15b0fb9fd27a</v>
    <v>en-US</v>
    <v>Map</v>
  </rv>
  <rv s="0">
    <v>536870912</v>
    <v>Tekirdağ Province</v>
    <v>bd5368fb-d1b8-4a96-b634-985d3089515d</v>
    <v>en-US</v>
    <v>Map</v>
  </rv>
  <rv s="0">
    <v>536870912</v>
    <v>Tokat Province</v>
    <v>8d336435-bb4e-154b-2b3d-bc7c79381e19</v>
    <v>en-US</v>
    <v>Map</v>
  </rv>
  <rv s="0">
    <v>536870912</v>
    <v>Trabzon Province</v>
    <v>26d72493-e6e0-8391-d7eb-8b7032399dce</v>
    <v>en-US</v>
    <v>Map</v>
  </rv>
  <rv s="0">
    <v>536870912</v>
    <v>Tunceli Province</v>
    <v>116c4083-d7f5-5473-a24e-38ca9bbe6b02</v>
    <v>en-US</v>
    <v>Map</v>
  </rv>
  <rv s="0">
    <v>536870912</v>
    <v>Şanlıurfa Province</v>
    <v>8357d93c-256b-62a5-5bde-56fa0bc45f01</v>
    <v>en-US</v>
    <v>Map</v>
  </rv>
  <rv s="0">
    <v>536870912</v>
    <v>Uşak Province</v>
    <v>122cbd30-fc4b-cc92-4b05-8b9f07bd9a42</v>
    <v>en-US</v>
    <v>Map</v>
  </rv>
  <rv s="0">
    <v>536870912</v>
    <v>Van Province</v>
    <v>6189c8a3-7d17-4329-919d-ca71576f7001</v>
    <v>en-US</v>
    <v>Map</v>
  </rv>
  <rv s="0">
    <v>536870912</v>
    <v>Yozgat Province</v>
    <v>0c70abd6-4b3a-bafe-cca0-47c3c0b5207c</v>
    <v>en-US</v>
    <v>Map</v>
  </rv>
  <rv s="0">
    <v>536870912</v>
    <v>Zonguldak Province</v>
    <v>f15aed49-7932-e29c-3822-1cdd73b6309e</v>
    <v>en-US</v>
    <v>Map</v>
  </rv>
  <rv s="0">
    <v>536870912</v>
    <v>Aksaray Province</v>
    <v>81d2c9ee-3ec0-b0b7-611e-b5c639377d08</v>
    <v>en-US</v>
    <v>Map</v>
  </rv>
  <rv s="0">
    <v>536870912</v>
    <v>Bayburt Province</v>
    <v>78b7d282-727e-0596-becd-d71f66061a80</v>
    <v>en-US</v>
    <v>Map</v>
  </rv>
  <rv s="0">
    <v>536870912</v>
    <v>Karaman Province</v>
    <v>7d9ce050-bb20-8bbc-a1b4-1437c3553ebc</v>
    <v>en-US</v>
    <v>Map</v>
  </rv>
  <rv s="0">
    <v>536870912</v>
    <v>Kırıkkale Province</v>
    <v>a4c29c36-f0cd-5129-a03c-8859a5b31089</v>
    <v>en-US</v>
    <v>Map</v>
  </rv>
  <rv s="0">
    <v>536870912</v>
    <v>Batman Province</v>
    <v>62e638c6-38ee-e10e-0af1-d6579e7f08f6</v>
    <v>en-US</v>
    <v>Map</v>
  </rv>
  <rv s="0">
    <v>536870912</v>
    <v>Şırnak Province</v>
    <v>466847c5-4091-0032-b3df-5b8881f5e9bc</v>
    <v>en-US</v>
    <v>Map</v>
  </rv>
  <rv s="0">
    <v>536870912</v>
    <v>Bartın Province</v>
    <v>08decd5f-ab51-292a-67f0-6791470aaeca</v>
    <v>en-US</v>
    <v>Map</v>
  </rv>
  <rv s="0">
    <v>536870912</v>
    <v>Ardahan Province</v>
    <v>48344073-852b-85c4-c321-585f945a4ed9</v>
    <v>en-US</v>
    <v>Map</v>
  </rv>
  <rv s="0">
    <v>536870912</v>
    <v>Iğdır Province</v>
    <v>11552ebc-e31a-3666-c967-038d03236735</v>
    <v>en-US</v>
    <v>Map</v>
  </rv>
  <rv s="0">
    <v>536870912</v>
    <v>Yalova Province</v>
    <v>57683b96-e4ee-b046-126a-cfacf116feea</v>
    <v>en-US</v>
    <v>Map</v>
  </rv>
  <rv s="0">
    <v>536870912</v>
    <v>Karabük Province</v>
    <v>37c4dec2-a540-0bac-3662-01c63c2d9be4</v>
    <v>en-US</v>
    <v>Map</v>
  </rv>
  <rv s="0">
    <v>536870912</v>
    <v>Kilis Province</v>
    <v>61d19aee-be4d-6c41-e22d-e3aa79c91850</v>
    <v>en-US</v>
    <v>Map</v>
  </rv>
  <rv s="0">
    <v>536870912</v>
    <v>Osmaniye Province</v>
    <v>51d1cb5f-1f55-7a57-518f-80a94efdb5f7</v>
    <v>en-US</v>
    <v>Map</v>
  </rv>
  <rv s="3">
    <v>18</v>
  </rv>
  <rv s="1">
    <fb>0.178640331232954</fb>
    <v>24</v>
  </rv>
  <rv s="3">
    <v>19</v>
  </rv>
  <rv s="1">
    <fb>0.42299999999999999</fb>
    <v>24</v>
  </rv>
  <rv s="1">
    <fb>0.134899997711182</fb>
    <v>32</v>
  </rv>
  <rv s="1">
    <fb>63097818</fb>
    <v>25</v>
  </rv>
  <rv s="5">
    <v>#VALUE!</v>
    <v>en-US</v>
    <v>fbfb6418-e8cf-0d18-8b81-28d0fcccda7c</v>
    <v>536870912</v>
    <v>1</v>
    <v>55</v>
    <v>18</v>
    <v>Turkey</v>
    <v>20</v>
    <v>21</v>
    <v>Map</v>
    <v>22</v>
    <v>56</v>
    <v>TR</v>
    <v>308</v>
    <v>309</v>
    <v>310</v>
    <v>311</v>
    <v>312</v>
    <v>313</v>
    <v>314</v>
    <v>315</v>
    <v>316</v>
    <v>TRL</v>
    <v>Turkey, officially the Republic of Türkiye, is a country mainly located in Anatolia in West Asia, with a relatively small part called East Thrace in Southeast Europe. It borders the Black Sea to the north; Georgia, Armenia, Azerbaijan, and Iran ...</v>
    <v>317</v>
    <v>318</v>
    <v>319</v>
    <v>320</v>
    <v>321</v>
    <v>322</v>
    <v>323</v>
    <v>324</v>
    <v>325</v>
    <v>326</v>
    <v>327</v>
    <v>331</v>
    <v>332</v>
    <v>333</v>
    <v>334</v>
    <v>335</v>
    <v>336</v>
    <v>Turkey</v>
    <v>İstiklal Marşı</v>
    <v>337</v>
    <v>Türkiye Cumhuriyeti</v>
    <v>338</v>
    <v>339</v>
    <v>340</v>
    <v>341</v>
    <v>342</v>
    <v>343</v>
    <v>344</v>
    <v>345</v>
    <v>346</v>
    <v>347</v>
    <v>348</v>
    <v>430</v>
    <v>431</v>
    <v>432</v>
    <v>433</v>
    <v>434</v>
    <v>Turkey</v>
    <v>435</v>
    <v>mdp/vdpid/235</v>
  </rv>
  <rv s="0">
    <v>536870912</v>
    <v>El Salvador</v>
    <v>3e2414ae-fd79-22d5-9263-1d9dbcf212a5</v>
    <v>en-US</v>
    <v>Map</v>
  </rv>
  <rv s="1">
    <fb>0.76447876447876495</fb>
    <v>24</v>
  </rv>
  <rv s="1">
    <fb>20742</fb>
    <v>25</v>
  </rv>
  <rv s="1">
    <fb>42000</fb>
    <v>25</v>
  </rv>
  <rv s="1">
    <fb>18.253</fb>
    <v>26</v>
  </rv>
  <rv s="1">
    <fb>503</fb>
    <v>27</v>
  </rv>
  <rv s="0">
    <v>536870912</v>
    <v>San Salvador</v>
    <v>587a165c-9d84-6297-2dae-a72adf7d1941</v>
    <v>en-US</v>
    <v>Map</v>
  </rv>
  <rv s="1">
    <fb>7168.9849999999997</fb>
    <v>25</v>
  </rv>
  <rv s="1">
    <fb>111.228352310936</fb>
    <v>28</v>
  </rv>
  <rv s="1">
    <fb>7.5324135002432689E-4</fb>
    <v>24</v>
  </rv>
  <rv s="1">
    <fb>937.07387681394198</fb>
    <v>25</v>
  </rv>
  <rv s="1">
    <fb>2.0390000000000001</fb>
    <v>26</v>
  </rv>
  <rv s="1">
    <fb>0.12577220371791301</fb>
    <v>24</v>
  </rv>
  <rv s="1">
    <fb>48.4295873408768</fb>
    <v>29</v>
  </rv>
  <rv s="1">
    <fb>0.83</fb>
    <v>30</v>
  </rv>
  <rv s="1">
    <fb>27022640000</fb>
    <v>31</v>
  </rv>
  <rv s="1">
    <fb>0.94827110000000003</fb>
    <v>24</v>
  </rv>
  <rv s="1">
    <fb>0.29371930000000002</fb>
    <v>24</v>
  </rv>
  <rv s="2">
    <v>5</v>
    <v>22</v>
    <v>58</v>
    <v>7</v>
    <v>0</v>
    <v>Image of El Salvador</v>
  </rv>
  <rv s="1">
    <fb>11.8</fb>
    <v>29</v>
  </rv>
  <rv s="0">
    <v>805306368</v>
    <v>Nayib Bukele (President)</v>
    <v>cde0bf45-490d-602c-acd7-072e184ef4d8</v>
    <v>en-US</v>
    <v>Generic</v>
  </rv>
  <rv s="0">
    <v>805306368</v>
    <v>Félix Ulloa (Vice president)</v>
    <v>5ea8f1cc-3cc8-089e-03ff-07837f05efd2</v>
    <v>en-US</v>
    <v>Generic</v>
  </rv>
  <rv s="3">
    <v>20</v>
  </rv>
  <rv s="4">
    <v>https://www.bing.com/search?q=el+salvador&amp;form=skydnc</v>
    <v>Learn more on Bing</v>
  </rv>
  <rv s="1">
    <fb>73.096000000000004</fb>
    <v>29</v>
  </rv>
  <rv s="1">
    <fb>46</fb>
    <v>29</v>
  </rv>
  <rv s="1">
    <fb>0.5</fb>
    <v>30</v>
  </rv>
  <rv s="3">
    <v>21</v>
  </rv>
  <rv s="1">
    <fb>0.27861386799999999</fb>
    <v>24</v>
  </rv>
  <rv s="1">
    <fb>1.5662</fb>
    <v>26</v>
  </rv>
  <rv s="1">
    <fb>6336392</fb>
    <v>25</v>
  </rv>
  <rv s="1">
    <fb>0.221</fb>
    <v>24</v>
  </rv>
  <rv s="1">
    <fb>0.29399999999999998</fb>
    <v>24</v>
  </rv>
  <rv s="1">
    <fb>0.45299999999999996</fb>
    <v>24</v>
  </rv>
  <rv s="1">
    <fb>2.4E-2</fb>
    <v>24</v>
  </rv>
  <rv s="1">
    <fb>6.2E-2</fb>
    <v>24</v>
  </rv>
  <rv s="1">
    <fb>0.109</fb>
    <v>24</v>
  </rv>
  <rv s="1">
    <fb>0.155</fb>
    <v>24</v>
  </rv>
  <rv s="1">
    <fb>0.59097000122070298</fb>
    <v>24</v>
  </rv>
  <rv s="0">
    <v>536870912</v>
    <v>Ahuachapán Department</v>
    <v>c5faad1f-7633-691d-da13-a83792f91877</v>
    <v>en-US</v>
    <v>Map</v>
  </rv>
  <rv s="0">
    <v>536870912</v>
    <v>Cabañas Department</v>
    <v>a2fa64da-376c-cc0f-31a3-e7e06914caeb</v>
    <v>en-US</v>
    <v>Map</v>
  </rv>
  <rv s="0">
    <v>536870912</v>
    <v>Chalatenango Department</v>
    <v>72b5046c-2292-3938-9639-c2b77d44f65a</v>
    <v>en-US</v>
    <v>Map</v>
  </rv>
  <rv s="0">
    <v>536870912</v>
    <v>Cuscatlán Department</v>
    <v>cb39f195-3263-b868-8e71-561dc6cc6bc4</v>
    <v>en-US</v>
    <v>Map</v>
  </rv>
  <rv s="0">
    <v>536870912</v>
    <v>La Libertad Department</v>
    <v>0ab85b8c-3d24-352b-fc1f-b99eeb420981</v>
    <v>en-US</v>
    <v>Map</v>
  </rv>
  <rv s="0">
    <v>536870912</v>
    <v>La Paz Department</v>
    <v>f81604d1-2e57-99dd-6c0e-231c0949a2e5</v>
    <v>en-US</v>
    <v>Map</v>
  </rv>
  <rv s="0">
    <v>536870912</v>
    <v>La Unión Department</v>
    <v>69fcbc6d-77ce-0230-6892-b46c5ed4c678</v>
    <v>en-US</v>
    <v>Map</v>
  </rv>
  <rv s="0">
    <v>536870912</v>
    <v>Morazán Department</v>
    <v>eeef09c6-c55b-b062-f8d1-f908ad1e149c</v>
    <v>en-US</v>
    <v>Map</v>
  </rv>
  <rv s="0">
    <v>536870912</v>
    <v>San Miguel Department</v>
    <v>dc0de946-054c-e198-3573-4826e9cbfb04</v>
    <v>en-US</v>
    <v>Map</v>
  </rv>
  <rv s="0">
    <v>536870912</v>
    <v>San Salvador Department</v>
    <v>eb3a05c2-b1ee-ea78-fd1f-cff62f41f477</v>
    <v>en-US</v>
    <v>Map</v>
  </rv>
  <rv s="0">
    <v>536870912</v>
    <v>San Vicente Department</v>
    <v>3dcec651-472d-20f2-70d7-b9c6dcee52ec</v>
    <v>en-US</v>
    <v>Map</v>
  </rv>
  <rv s="0">
    <v>536870912</v>
    <v>Santa Ana Department</v>
    <v>70b3638a-ed76-2a70-1eb2-fbafbe4c08e8</v>
    <v>en-US</v>
    <v>Map</v>
  </rv>
  <rv s="0">
    <v>536870912</v>
    <v>Sonsonate Department</v>
    <v>d43c8199-be11-68e7-9336-634720044921</v>
    <v>en-US</v>
    <v>Map</v>
  </rv>
  <rv s="0">
    <v>536870912</v>
    <v>Usulután Department</v>
    <v>7dbf7503-456c-99de-131b-5479ae3461a7</v>
    <v>en-US</v>
    <v>Map</v>
  </rv>
  <rv s="3">
    <v>22</v>
  </rv>
  <rv s="1">
    <fb>0.18061905090093203</fb>
    <v>24</v>
  </rv>
  <rv s="3">
    <v>23</v>
  </rv>
  <rv s="1">
    <fb>0.36399999999999999</fb>
    <v>24</v>
  </rv>
  <rv s="1">
    <fb>4.1100001335144E-2</fb>
    <v>32</v>
  </rv>
  <rv s="1">
    <fb>4694702</fb>
    <v>25</v>
  </rv>
  <rv s="6">
    <v>#VALUE!</v>
    <v>en-US</v>
    <v>3e2414ae-fd79-22d5-9263-1d9dbcf212a5</v>
    <v>536870912</v>
    <v>1</v>
    <v>61</v>
    <v>62</v>
    <v>El Salvador</v>
    <v>20</v>
    <v>21</v>
    <v>Map</v>
    <v>22</v>
    <v>63</v>
    <v>SV</v>
    <v>438</v>
    <v>439</v>
    <v>440</v>
    <v>441</v>
    <v>442</v>
    <v>443</v>
    <v>444</v>
    <v>445</v>
    <v>446</v>
    <v>USD</v>
    <v>El Salvador, officially the Republic of El Salvador, is a country in Central America. It is bordered on the northeast by Honduras, on the northwest by Guatemala, and on the south by the Pacific Ocean. El Salvador's capital and largest city is ...</v>
    <v>447</v>
    <v>448</v>
    <v>449</v>
    <v>450</v>
    <v>451</v>
    <v>452</v>
    <v>453</v>
    <v>454</v>
    <v>455</v>
    <v>456</v>
    <v>443</v>
    <v>459</v>
    <v>460</v>
    <v>461</v>
    <v>462</v>
    <v>463</v>
    <v>El Salvador</v>
    <v>National Anthem of El Salvador</v>
    <v>464</v>
    <v>El Salvador</v>
    <v>465</v>
    <v>466</v>
    <v>467</v>
    <v>468</v>
    <v>469</v>
    <v>470</v>
    <v>471</v>
    <v>472</v>
    <v>473</v>
    <v>474</v>
    <v>475</v>
    <v>490</v>
    <v>491</v>
    <v>492</v>
    <v>493</v>
    <v>494</v>
    <v>El Salvador</v>
    <v>495</v>
    <v>mdp/vdpid/72</v>
  </rv>
  <rv s="0">
    <v>536870912</v>
    <v>Colombia</v>
    <v>c396e3d8-2a85-d230-f691-7850536d840e</v>
    <v>en-US</v>
    <v>Map</v>
  </rv>
  <rv s="1">
    <fb>0.40257414657503404</fb>
    <v>24</v>
  </rv>
  <rv s="1">
    <fb>1141748</fb>
    <v>25</v>
  </rv>
  <rv s="1">
    <fb>481000</fb>
    <v>25</v>
  </rv>
  <rv s="1">
    <fb>14.882</fb>
    <v>26</v>
  </rv>
  <rv s="1">
    <fb>57</fb>
    <v>27</v>
  </rv>
  <rv s="0">
    <v>536870912</v>
    <v>Bogotá</v>
    <v>66b24d5c-468c-2dd6-e6ce-34504b6f6cb4</v>
    <v>en-US</v>
    <v>Map</v>
  </rv>
  <rv s="1">
    <fb>97813.558000000005</fb>
    <v>25</v>
  </rv>
  <rv s="1">
    <fb>140.95037394202501</fb>
    <v>28</v>
  </rv>
  <rv s="1">
    <fb>3.52549273618952E-2</fb>
    <v>24</v>
  </rv>
  <rv s="1">
    <fb>1312.1575030143699</fb>
    <v>25</v>
  </rv>
  <rv s="1">
    <fb>1.8069999999999999</fb>
    <v>26</v>
  </rv>
  <rv s="1">
    <fb>0.52703938288643504</fb>
    <v>24</v>
  </rv>
  <rv s="1">
    <fb>76.685692626893996</fb>
    <v>29</v>
  </rv>
  <rv s="1">
    <fb>0.68</fb>
    <v>30</v>
  </rv>
  <rv s="1">
    <fb>323802808108.24597</fb>
    <v>31</v>
  </rv>
  <rv s="1">
    <fb>1.1452666</fb>
    <v>24</v>
  </rv>
  <rv s="1">
    <fb>0.55327490000000001</fb>
    <v>24</v>
  </rv>
  <rv s="2">
    <v>6</v>
    <v>22</v>
    <v>65</v>
    <v>7</v>
    <v>0</v>
    <v>Image of Colombia</v>
  </rv>
  <rv s="1">
    <fb>12.2</fb>
    <v>29</v>
  </rv>
  <rv s="0">
    <v>805306368</v>
    <v>Gustavo Petro (President)</v>
    <v>6d82a058-5246-ec8e-cc68-4ec9b7022623</v>
    <v>en-US</v>
    <v>Generic</v>
  </rv>
  <rv s="0">
    <v>805306368</v>
    <v>Francia Márquez (Vice president)</v>
    <v>31dbe672-1593-31cc-dd43-199002188cba</v>
    <v>en-US</v>
    <v>Generic</v>
  </rv>
  <rv s="3">
    <v>24</v>
  </rv>
  <rv s="4">
    <v>https://www.bing.com/search?q=colombia&amp;form=skydnc</v>
    <v>Learn more on Bing</v>
  </rv>
  <rv s="1">
    <fb>77.108999999999995</fb>
    <v>29</v>
  </rv>
  <rv s="1">
    <fb>132040280000</fb>
    <v>31</v>
  </rv>
  <rv s="1">
    <fb>83</fb>
    <v>29</v>
  </rv>
  <rv s="1">
    <fb>1.23</fb>
    <v>30</v>
  </rv>
  <rv s="3">
    <v>25</v>
  </rv>
  <rv s="1">
    <fb>0.1829434999</fb>
    <v>24</v>
  </rv>
  <rv s="1">
    <fb>2.1848000000000001</fb>
    <v>26</v>
  </rv>
  <rv s="1">
    <fb>51874024</fb>
    <v>25</v>
  </rv>
  <rv s="1">
    <fb>0.19899999999999998</fb>
    <v>24</v>
  </rv>
  <rv s="1">
    <fb>0.39700000000000002</fb>
    <v>24</v>
  </rv>
  <rv s="1">
    <fb>0.55399999999999994</fb>
    <v>24</v>
  </rv>
  <rv s="1">
    <fb>1.3999999999999999E-2</fb>
    <v>24</v>
  </rv>
  <rv s="1">
    <fb>0.04</fb>
    <v>24</v>
  </rv>
  <rv s="1">
    <fb>8.1000000000000003E-2</fb>
    <v>24</v>
  </rv>
  <rv s="1">
    <fb>0.126</fb>
    <v>24</v>
  </rv>
  <rv s="1">
    <fb>0.68771003723144508</fb>
    <v>24</v>
  </rv>
  <rv s="0">
    <v>536870912</v>
    <v>Amazonas</v>
    <v>b1142dfe-c0da-0b16-7b5b-40e1812fc5b5</v>
    <v>en-US</v>
    <v>Map</v>
  </rv>
  <rv s="0">
    <v>536870912</v>
    <v>Antioquia Department</v>
    <v>d3614470-a93c-5d64-a636-9da2dff33c3d</v>
    <v>en-US</v>
    <v>Map</v>
  </rv>
  <rv s="0">
    <v>536870912</v>
    <v>Arauca Department</v>
    <v>39038b52-0399-9385-24de-5d0c69b46eba</v>
    <v>en-US</v>
    <v>Map</v>
  </rv>
  <rv s="0">
    <v>536870912</v>
    <v>Atlántico Department</v>
    <v>060406d2-f65b-ee44-bba7-291bad263612</v>
    <v>en-US</v>
    <v>Map</v>
  </rv>
  <rv s="0">
    <v>536870912</v>
    <v>Bolívar Department</v>
    <v>38fa99f2-3e47-af72-2f25-81f620fe1128</v>
    <v>en-US</v>
    <v>Map</v>
  </rv>
  <rv s="0">
    <v>536870912</v>
    <v>Boyacá Department</v>
    <v>951b3076-f33d-486b-9b35-d6d83aad8b98</v>
    <v>en-US</v>
    <v>Map</v>
  </rv>
  <rv s="0">
    <v>536870912</v>
    <v>Caldas Department</v>
    <v>85871477-49bf-4c76-2b8d-3f2500f444d8</v>
    <v>en-US</v>
    <v>Map</v>
  </rv>
  <rv s="0">
    <v>536870912</v>
    <v>Caquetá Department</v>
    <v>52c6ce36-10f4-7316-b10a-41d0eb67ac75</v>
    <v>en-US</v>
    <v>Map</v>
  </rv>
  <rv s="0">
    <v>536870912</v>
    <v>Casanare Department</v>
    <v>e7b3ed4f-03e8-7516-f976-b525e8a0b565</v>
    <v>en-US</v>
    <v>Map</v>
  </rv>
  <rv s="0">
    <v>536870912</v>
    <v>Cauca Department</v>
    <v>7b3864e4-af68-447f-d9bc-075dd9085ef8</v>
    <v>en-US</v>
    <v>Map</v>
  </rv>
  <rv s="0">
    <v>536870912</v>
    <v>Cesar Department</v>
    <v>acf0353b-c9e7-bf27-fe4d-0e199bc80085</v>
    <v>en-US</v>
    <v>Map</v>
  </rv>
  <rv s="0">
    <v>536870912</v>
    <v>Chocó Department</v>
    <v>a03f5bb0-fdf4-7ba6-1aa2-98634d5ec680</v>
    <v>en-US</v>
    <v>Map</v>
  </rv>
  <rv s="0">
    <v>536870912</v>
    <v>Córdoba Department</v>
    <v>351fe87f-ca62-b128-b52c-3edd6fa6b80f</v>
    <v>en-US</v>
    <v>Map</v>
  </rv>
  <rv s="0">
    <v>536870912</v>
    <v>Cundinamarca Department</v>
    <v>26fc374f-923b-d32c-4651-e3e8c06fc3ed</v>
    <v>en-US</v>
    <v>Map</v>
  </rv>
  <rv s="0">
    <v>536870912</v>
    <v>Guainía Department</v>
    <v>8651c982-77dc-b5af-4197-627d13648685</v>
    <v>en-US</v>
    <v>Map</v>
  </rv>
  <rv s="0">
    <v>536870912</v>
    <v>Guaviare Department</v>
    <v>fe72a3d7-3b52-1552-6e5d-28dca99e051b</v>
    <v>en-US</v>
    <v>Map</v>
  </rv>
  <rv s="0">
    <v>536870912</v>
    <v>Huila Department</v>
    <v>2752ef70-1772-e264-2348-e4146224c108</v>
    <v>en-US</v>
    <v>Map</v>
  </rv>
  <rv s="0">
    <v>536870912</v>
    <v>La Guajira Department</v>
    <v>5dadb66e-c4f1-8556-c08f-671a606edf84</v>
    <v>en-US</v>
    <v>Map</v>
  </rv>
  <rv s="0">
    <v>536870912</v>
    <v>Magdalena Department</v>
    <v>dcdd93f1-b99c-7653-25fe-53654ad52fa2</v>
    <v>en-US</v>
    <v>Map</v>
  </rv>
  <rv s="0">
    <v>536870912</v>
    <v>Meta Department</v>
    <v>30c3c263-a281-f2d2-6787-511d37d41ddf</v>
    <v>en-US</v>
    <v>Map</v>
  </rv>
  <rv s="0">
    <v>536870912</v>
    <v>Nariño Department</v>
    <v>1b9faaa5-ba49-9e9a-6edd-39ceed297f8f</v>
    <v>en-US</v>
    <v>Map</v>
  </rv>
  <rv s="0">
    <v>536870912</v>
    <v>Norte de Santander Department</v>
    <v>d44c8def-e6be-c3f1-ab4e-e27af99a2e0b</v>
    <v>en-US</v>
    <v>Map</v>
  </rv>
  <rv s="0">
    <v>536870912</v>
    <v>Putumayo Department</v>
    <v>45f7bd51-6a99-6e2e-3095-604393add4b0</v>
    <v>en-US</v>
    <v>Map</v>
  </rv>
  <rv s="0">
    <v>536870912</v>
    <v>Quindío Department</v>
    <v>0bb62acd-b714-a5dd-dc49-6f69ddaba02c</v>
    <v>en-US</v>
    <v>Map</v>
  </rv>
  <rv s="0">
    <v>536870912</v>
    <v>Risaralda Department</v>
    <v>12859881-10e7-a44f-aa52-ed6ecbc80e7c</v>
    <v>en-US</v>
    <v>Map</v>
  </rv>
  <rv s="0">
    <v>536870912</v>
    <v>Archipelago of San Andrés, Providencia and Santa Catalina</v>
    <v>188ba911-2335-579f-505a-e6bde1ce992c</v>
    <v>en-US</v>
    <v>Map</v>
  </rv>
  <rv s="0">
    <v>536870912</v>
    <v>Santander Department</v>
    <v>98fbfaa3-063d-4261-a806-2b84a0339e05</v>
    <v>en-US</v>
    <v>Map</v>
  </rv>
  <rv s="0">
    <v>536870912</v>
    <v>Sucre Department</v>
    <v>771a5a65-ef7a-6112-a7e0-0a670038add2</v>
    <v>en-US</v>
    <v>Map</v>
  </rv>
  <rv s="0">
    <v>536870912</v>
    <v>Tolima Department</v>
    <v>9f5d3f6f-e4de-1042-2cb7-b84911d028d4</v>
    <v>en-US</v>
    <v>Map</v>
  </rv>
  <rv s="0">
    <v>536870912</v>
    <v>Valle del Cauca Department</v>
    <v>ce6e3742-88ee-970c-b7e9-de685afbebe8</v>
    <v>en-US</v>
    <v>Map</v>
  </rv>
  <rv s="0">
    <v>536870912</v>
    <v>Vaupés Department</v>
    <v>54afacd5-8118-0ece-5ab8-dbab67c52f56</v>
    <v>en-US</v>
    <v>Map</v>
  </rv>
  <rv s="0">
    <v>536870912</v>
    <v>Vichada Department</v>
    <v>17e2497e-dacc-256d-298c-9eb5d2977e40</v>
    <v>en-US</v>
    <v>Map</v>
  </rv>
  <rv s="3">
    <v>26</v>
  </rv>
  <rv s="1">
    <fb>0.144026436439844</fb>
    <v>24</v>
  </rv>
  <rv s="3">
    <v>27</v>
  </rv>
  <rv s="1">
    <fb>0.71200000000000008</fb>
    <v>24</v>
  </rv>
  <rv s="1">
    <fb>9.7069997787475604E-2</fb>
    <v>32</v>
  </rv>
  <rv s="1">
    <fb>40827302</fb>
    <v>25</v>
  </rv>
  <rv s="5">
    <v>#VALUE!</v>
    <v>en-US</v>
    <v>c396e3d8-2a85-d230-f691-7850536d840e</v>
    <v>536870912</v>
    <v>1</v>
    <v>68</v>
    <v>18</v>
    <v>Colombia</v>
    <v>20</v>
    <v>21</v>
    <v>Map</v>
    <v>22</v>
    <v>69</v>
    <v>CO</v>
    <v>498</v>
    <v>499</v>
    <v>500</v>
    <v>501</v>
    <v>502</v>
    <v>503</v>
    <v>504</v>
    <v>505</v>
    <v>506</v>
    <v>COP</v>
    <v>Colombia, officially the Republic of Colombia, is a country primarily located in South America with insular regions in North America. The Colombian mainland is bordered by the Caribbean Sea to the north, Venezuela to the east and northeast, ...</v>
    <v>507</v>
    <v>508</v>
    <v>509</v>
    <v>510</v>
    <v>511</v>
    <v>512</v>
    <v>513</v>
    <v>514</v>
    <v>515</v>
    <v>516</v>
    <v>503</v>
    <v>519</v>
    <v>520</v>
    <v>521</v>
    <v>522</v>
    <v>523</v>
    <v>524</v>
    <v>Colombia</v>
    <v>National Anthem of Colombia</v>
    <v>525</v>
    <v>República de Colombia</v>
    <v>526</v>
    <v>527</v>
    <v>528</v>
    <v>529</v>
    <v>530</v>
    <v>531</v>
    <v>532</v>
    <v>533</v>
    <v>534</v>
    <v>535</v>
    <v>536</v>
    <v>569</v>
    <v>570</v>
    <v>571</v>
    <v>572</v>
    <v>573</v>
    <v>Colombia</v>
    <v>574</v>
    <v>mdp/vdpid/51</v>
  </rv>
  <rv s="0">
    <v>536870912</v>
    <v>Cameroon</v>
    <v>8c7709c5-96e8-cb85-73ee-07b20a405a80</v>
    <v>en-US</v>
    <v>Map</v>
  </rv>
  <rv s="1">
    <fb>0.20625753633305799</fb>
    <v>24</v>
  </rv>
  <rv s="1">
    <fb>475442</fb>
    <v>25</v>
  </rv>
  <rv s="1">
    <fb>24000</fb>
    <v>25</v>
  </rv>
  <rv s="1">
    <fb>35.386000000000003</fb>
    <v>26</v>
  </rv>
  <rv s="1">
    <fb>237</fb>
    <v>27</v>
  </rv>
  <rv s="0">
    <v>536870912</v>
    <v>Yaoundé</v>
    <v>766b163a-0801-f2f1-c7e1-b1f176e69d79</v>
    <v>en-US</v>
    <v>Map</v>
  </rv>
  <rv s="1">
    <fb>8291.0869999999995</fb>
    <v>25</v>
  </rv>
  <rv s="1">
    <fb>118.64858829001101</fb>
    <v>28</v>
  </rv>
  <rv s="1">
    <fb>2.45280214062733E-2</fb>
    <v>24</v>
  </rv>
  <rv s="1">
    <fb>275.19791368061601</fb>
    <v>25</v>
  </rv>
  <rv s="1">
    <fb>4.5720000000000001</fb>
    <v>26</v>
  </rv>
  <rv s="1">
    <fb>0.39339129698969799</fb>
    <v>24</v>
  </rv>
  <rv s="1">
    <fb>38.3178571912403</fb>
    <v>29</v>
  </rv>
  <rv s="1">
    <fb>1.03</fb>
    <v>30</v>
  </rv>
  <rv s="1">
    <fb>38760467033.389</fb>
    <v>31</v>
  </rv>
  <rv s="1">
    <fb>1.0340212</fb>
    <v>24</v>
  </rv>
  <rv s="1">
    <fb>0.12760249999999998</fb>
    <v>24</v>
  </rv>
  <rv s="2">
    <v>7</v>
    <v>22</v>
    <v>71</v>
    <v>7</v>
    <v>0</v>
    <v>Image of Cameroon</v>
  </rv>
  <rv s="1">
    <fb>50.6</fb>
    <v>29</v>
  </rv>
  <rv s="0">
    <v>536870912</v>
    <v>Douala</v>
    <v>4b02786c-b458-b1b8-6627-9e69c000333d</v>
    <v>en-US</v>
    <v>Map</v>
  </rv>
  <rv s="0">
    <v>805306368</v>
    <v>Paul Biya (President)</v>
    <v>90655664-7810-a5db-72d4-8802c712cff5</v>
    <v>en-US</v>
    <v>Generic</v>
  </rv>
  <rv s="0">
    <v>805306368</v>
    <v>Joseph Ngute (Prime minister)</v>
    <v>545a180c-3827-5581-6ff9-77bb3944de01</v>
    <v>en-US</v>
    <v>Generic</v>
  </rv>
  <rv s="3">
    <v>28</v>
  </rv>
  <rv s="4">
    <v>https://www.bing.com/search?q=cameroon+africa&amp;form=skydnc</v>
    <v>Learn more on Bing</v>
  </rv>
  <rv s="1">
    <fb>58.920999999999999</fb>
    <v>29</v>
  </rv>
  <rv s="1">
    <fb>529</fb>
    <v>29</v>
  </rv>
  <rv s="1">
    <fb>0.35</fb>
    <v>30</v>
  </rv>
  <rv s="3">
    <v>29</v>
  </rv>
  <rv s="1">
    <fb>0.69744124340000002</fb>
    <v>24</v>
  </rv>
  <rv s="1">
    <fb>8.8099999999999998E-2</fb>
    <v>26</v>
  </rv>
  <rv s="1">
    <fb>27914536</fb>
    <v>25</v>
  </rv>
  <rv s="1">
    <fb>0.21600000000000003</fb>
    <v>24</v>
  </rv>
  <rv s="1">
    <fb>0.35</fb>
    <v>24</v>
  </rv>
  <rv s="1">
    <fb>0.51700000000000002</fb>
    <v>24</v>
  </rv>
  <rv s="1">
    <fb>1.7000000000000001E-2</fb>
    <v>24</v>
  </rv>
  <rv s="1">
    <fb>4.4999999999999998E-2</fb>
    <v>24</v>
  </rv>
  <rv s="1">
    <fb>8.5000000000000006E-2</fb>
    <v>24</v>
  </rv>
  <rv s="1">
    <fb>0.13699999999999998</fb>
    <v>24</v>
  </rv>
  <rv s="1">
    <fb>0.76072998046874996</fb>
    <v>24</v>
  </rv>
  <rv s="0">
    <v>536870912</v>
    <v>Adamawa Region</v>
    <v>ea364202-9cbb-0bd1-f425-3dfbd4b853be</v>
    <v>en-US</v>
    <v>Map</v>
  </rv>
  <rv s="0">
    <v>536870912</v>
    <v>Centre Region</v>
    <v>b8f30351-a99d-e04a-5eba-3ba1a8f67116</v>
    <v>en-US</v>
    <v>Map</v>
  </rv>
  <rv s="0">
    <v>536870912</v>
    <v>East Region</v>
    <v>75236def-8934-9120-e28c-13c0e7ef0f96</v>
    <v>en-US</v>
    <v>Map</v>
  </rv>
  <rv s="0">
    <v>536870912</v>
    <v>Far North Region</v>
    <v>4200cd79-d585-ac9f-bef8-e3a9db1d9e8d</v>
    <v>en-US</v>
    <v>Map</v>
  </rv>
  <rv s="0">
    <v>536870912</v>
    <v>Littoral Region</v>
    <v>46cf6575-2793-7c53-4df1-029690a6c3c2</v>
    <v>en-US</v>
    <v>Map</v>
  </rv>
  <rv s="0">
    <v>536870912</v>
    <v>North Region</v>
    <v>ff5986da-25f1-a034-f5e2-861db60caa3d</v>
    <v>en-US</v>
    <v>Map</v>
  </rv>
  <rv s="0">
    <v>536870912</v>
    <v>Northwest Region</v>
    <v>cffa6127-d862-9e4d-9c09-aae670da8103</v>
    <v>en-US</v>
    <v>Map</v>
  </rv>
  <rv s="0">
    <v>536870912</v>
    <v>South Region</v>
    <v>d4472d38-434b-3101-0f55-fe963d1b4f77</v>
    <v>en-US</v>
    <v>Map</v>
  </rv>
  <rv s="0">
    <v>536870912</v>
    <v>Southwest Region</v>
    <v>f751fac2-a399-3ce8-bb99-d8b873227bfe</v>
    <v>en-US</v>
    <v>Map</v>
  </rv>
  <rv s="0">
    <v>536870912</v>
    <v>West Region</v>
    <v>de1eb76f-3ea1-e0b5-c89c-6e2c4bdd12c9</v>
    <v>en-US</v>
    <v>Map</v>
  </rv>
  <rv s="3">
    <v>30</v>
  </rv>
  <rv s="1">
    <fb>0.12755300580402498</fb>
    <v>24</v>
  </rv>
  <rv s="3">
    <v>31</v>
  </rv>
  <rv s="1">
    <fb>0.57700000000000007</fb>
    <v>24</v>
  </rv>
  <rv s="1">
    <fb>3.3800001144409203E-2</fb>
    <v>32</v>
  </rv>
  <rv s="1">
    <fb>14741256</fb>
    <v>25</v>
  </rv>
  <rv s="6">
    <v>#VALUE!</v>
    <v>en-US</v>
    <v>8c7709c5-96e8-cb85-73ee-07b20a405a80</v>
    <v>536870912</v>
    <v>1</v>
    <v>74</v>
    <v>62</v>
    <v>Cameroon</v>
    <v>20</v>
    <v>21</v>
    <v>Map</v>
    <v>22</v>
    <v>75</v>
    <v>CM</v>
    <v>577</v>
    <v>578</v>
    <v>579</v>
    <v>580</v>
    <v>581</v>
    <v>582</v>
    <v>583</v>
    <v>584</v>
    <v>585</v>
    <v>XAF</v>
    <v>Cameroon, officially the Republic of Cameroon, is a country in Central Africa. It shares boundaries with Nigeria to the west and north, Chad to the northeast, the Central African Republic to the east, and Equatorial Guinea, Gabon, and the ...</v>
    <v>586</v>
    <v>587</v>
    <v>588</v>
    <v>589</v>
    <v>590</v>
    <v>591</v>
    <v>592</v>
    <v>593</v>
    <v>594</v>
    <v>595</v>
    <v>596</v>
    <v>599</v>
    <v>600</v>
    <v>601</v>
    <v>602</v>
    <v>603</v>
    <v>Cameroon</v>
    <v>O Cameroon, Cradle of Our Forefathers</v>
    <v>604</v>
    <v>Cameroun</v>
    <v>605</v>
    <v>606</v>
    <v>607</v>
    <v>608</v>
    <v>609</v>
    <v>610</v>
    <v>611</v>
    <v>612</v>
    <v>613</v>
    <v>614</v>
    <v>615</v>
    <v>626</v>
    <v>627</v>
    <v>628</v>
    <v>629</v>
    <v>630</v>
    <v>Cameroon</v>
    <v>631</v>
    <v>mdp/vdpid/49</v>
  </rv>
  <rv s="0">
    <v>536870912</v>
    <v>Pakistan</v>
    <v>69cd8ccc-adba-8eeb-a48e-3e7229e9666c</v>
    <v>en-US</v>
    <v>Map</v>
  </rv>
  <rv s="1">
    <fb>0.47794728102947304</fb>
    <v>24</v>
  </rv>
  <rv s="1">
    <fb>881913</fb>
    <v>25</v>
  </rv>
  <rv s="1">
    <fb>936000</fb>
    <v>25</v>
  </rv>
  <rv s="1">
    <fb>28.25</fb>
    <v>26</v>
  </rv>
  <rv s="1">
    <fb>92</fb>
    <v>27</v>
  </rv>
  <rv s="0">
    <v>536870912</v>
    <v>Islamabad</v>
    <v>7d6db4a7-d08a-aa85-d6ce-6cb15b346bdf</v>
    <v>en-US</v>
    <v>Map</v>
  </rv>
  <rv s="1">
    <fb>201149.61799999999</fb>
    <v>25</v>
  </rv>
  <rv s="1">
    <fb>182.32038637269201</fb>
    <v>28</v>
  </rv>
  <rv s="1">
    <fb>0.105780304680861</fb>
    <v>24</v>
  </rv>
  <rv s="1">
    <fb>447.50100258913102</fb>
    <v>25</v>
  </rv>
  <rv s="1">
    <fb>3.51</fb>
    <v>26</v>
  </rv>
  <rv s="1">
    <fb>1.8537256122872599E-2</fb>
    <v>24</v>
  </rv>
  <rv s="1">
    <fb>61.585361451111801</fb>
    <v>29</v>
  </rv>
  <rv s="1">
    <fb>0.79</fb>
    <v>30</v>
  </rv>
  <rv s="1">
    <fb>304400000000</fb>
    <v>31</v>
  </rv>
  <rv s="1">
    <fb>0.94328199999999995</fb>
    <v>24</v>
  </rv>
  <rv s="1">
    <fb>8.9584200000000003E-2</fb>
    <v>24</v>
  </rv>
  <rv s="2">
    <v>8</v>
    <v>22</v>
    <v>77</v>
    <v>7</v>
    <v>0</v>
    <v>Image of Pakistan</v>
  </rv>
  <rv s="1">
    <fb>57.2</fb>
    <v>29</v>
  </rv>
  <rv s="0">
    <v>536870912</v>
    <v>Karachi</v>
    <v>8868147b-7b38-6de8-cdbe-567b934b7f8f</v>
    <v>en-US</v>
    <v>Map</v>
  </rv>
  <rv s="0">
    <v>805306368</v>
    <v>Asif Ali Zardari (President)</v>
    <v>df329bc3-92e8-3cf5-5f08-1607a3fed39a</v>
    <v>en-US</v>
    <v>Generic</v>
  </rv>
  <rv s="0">
    <v>805306368</v>
    <v>Shehbaz Sharif (Prime minister)</v>
    <v>ff9ce646-2a0f-edb8-dc17-d145d13164e5</v>
    <v>en-US</v>
    <v>Generic</v>
  </rv>
  <rv s="0">
    <v>805306368</v>
    <v>Yahya Afridi (Chief justice)</v>
    <v>d5886313-5abd-18db-8e8a-44abf5b09ff5</v>
    <v>en-US</v>
    <v>Generic</v>
  </rv>
  <rv s="3">
    <v>32</v>
  </rv>
  <rv s="4">
    <v>https://www.bing.com/search?q=pakistan&amp;form=skydnc</v>
    <v>Learn more on Bing</v>
  </rv>
  <rv s="1">
    <fb>67.114000000000004</fb>
    <v>29</v>
  </rv>
  <rv s="1">
    <fb>91863740000</fb>
    <v>31</v>
  </rv>
  <rv s="1">
    <fb>140</fb>
    <v>29</v>
  </rv>
  <rv s="1">
    <fb>0.69</fb>
    <v>30</v>
  </rv>
  <rv s="3">
    <v>33</v>
  </rv>
  <rv s="1">
    <fb>0.66485154850000006</fb>
    <v>24</v>
  </rv>
  <rv s="1">
    <fb>0.98009999999999997</fb>
    <v>26</v>
  </rv>
  <rv s="1">
    <fb>235824862</fb>
    <v>25</v>
  </rv>
  <rv s="1">
    <fb>0.20499999999999999</fb>
    <v>24</v>
  </rv>
  <rv s="1">
    <fb>0.28899999999999998</fb>
    <v>24</v>
  </rv>
  <rv s="1">
    <fb>0.42799999999999999</fb>
    <v>24</v>
  </rv>
  <rv s="1">
    <fb>3.9E-2</fb>
    <v>24</v>
  </rv>
  <rv s="1">
    <fb>8.900000000000001E-2</fb>
    <v>24</v>
  </rv>
  <rv s="1">
    <fb>0.122</fb>
    <v>24</v>
  </rv>
  <rv s="1">
    <fb>0.156</fb>
    <v>24</v>
  </rv>
  <rv s="1">
    <fb>0.52573001861572299</fb>
    <v>24</v>
  </rv>
  <rv s="0">
    <v>536870912</v>
    <v>Balochistan, Pakistan</v>
    <v>733099a6-8f86-3bae-4e33-98665caeb458</v>
    <v>en-US</v>
    <v>Map</v>
  </rv>
  <rv s="0">
    <v>536870912</v>
    <v>Khyber Pakhtunkhwa</v>
    <v>2dd079f9-a4d7-b9c3-14aa-dabebc56c591</v>
    <v>en-US</v>
    <v>Map</v>
  </rv>
  <rv s="0">
    <v>536870912</v>
    <v>Punjab, Pakistan</v>
    <v>eaa769c5-d61b-fc82-0dfe-db1696c1a676</v>
    <v>en-US</v>
    <v>Map</v>
  </rv>
  <rv s="0">
    <v>536870912</v>
    <v>Sindh</v>
    <v>bf0a27ee-81c5-5e2b-6404-af7d886475be</v>
    <v>en-US</v>
    <v>Map</v>
  </rv>
  <rv s="0">
    <v>536870912</v>
    <v>Islamabad Capital Territory</v>
    <v>70c2750b-d15b-bbdc-9a7c-b361fbe14a63</v>
    <v>en-US</v>
    <v>Map</v>
  </rv>
  <rv s="0">
    <v>536870912</v>
    <v>Gilgit-Baltistan</v>
    <v>3eb3f6b8-31d3-1e23-5d0f-a767a6a8102a</v>
    <v>en-US</v>
    <v>Map</v>
  </rv>
  <rv s="0">
    <v>536870912</v>
    <v>Azad Kashmir</v>
    <v>5eb14a38-253f-8bea-4327-9023007fb366</v>
    <v>en-US</v>
    <v>Map</v>
  </rv>
  <rv s="3">
    <v>34</v>
  </rv>
  <rv s="1">
    <fb>9.1886767882585402E-2</fb>
    <v>24</v>
  </rv>
  <rv s="3">
    <v>35</v>
  </rv>
  <rv s="1">
    <fb>0.33899999999999997</fb>
    <v>24</v>
  </rv>
  <rv s="1">
    <fb>4.4530000686645498E-2</fb>
    <v>32</v>
  </rv>
  <rv s="1">
    <fb>79927762</fb>
    <v>25</v>
  </rv>
  <rv s="5">
    <v>#VALUE!</v>
    <v>en-US</v>
    <v>69cd8ccc-adba-8eeb-a48e-3e7229e9666c</v>
    <v>536870912</v>
    <v>1</v>
    <v>81</v>
    <v>18</v>
    <v>Pakistan</v>
    <v>20</v>
    <v>21</v>
    <v>Map</v>
    <v>22</v>
    <v>82</v>
    <v>PK</v>
    <v>634</v>
    <v>635</v>
    <v>636</v>
    <v>637</v>
    <v>638</v>
    <v>639</v>
    <v>640</v>
    <v>641</v>
    <v>642</v>
    <v>PKR</v>
    <v>Pakistan, officially the Islamic Republic of Pakistan, is a country in South Asia. It is the fifth-most populous country, with a population of over 241.5 million, having the second-largest Muslim population as of 2023. Islamabad is the nation's ...</v>
    <v>643</v>
    <v>644</v>
    <v>645</v>
    <v>646</v>
    <v>647</v>
    <v>648</v>
    <v>649</v>
    <v>650</v>
    <v>651</v>
    <v>652</v>
    <v>653</v>
    <v>657</v>
    <v>658</v>
    <v>659</v>
    <v>660</v>
    <v>661</v>
    <v>662</v>
    <v>Pakistan</v>
    <v>Qaumi Taranah</v>
    <v>663</v>
    <v>اسلامی جمہوریہ پاكستان</v>
    <v>664</v>
    <v>665</v>
    <v>666</v>
    <v>667</v>
    <v>668</v>
    <v>669</v>
    <v>670</v>
    <v>671</v>
    <v>672</v>
    <v>673</v>
    <v>674</v>
    <v>682</v>
    <v>683</v>
    <v>684</v>
    <v>685</v>
    <v>686</v>
    <v>Pakistan</v>
    <v>687</v>
    <v>mdp/vdpid/190</v>
  </rv>
  <rv s="0">
    <v>536870912</v>
    <v>Malaysia</v>
    <v>b3abad47-1313-e000-0d95-f77f69e2fcdd</v>
    <v>en-US</v>
    <v>Map</v>
  </rv>
  <rv s="1">
    <fb>0.262577994217014</fb>
    <v>24</v>
  </rv>
  <rv s="1">
    <fb>330803</fb>
    <v>25</v>
  </rv>
  <rv s="1">
    <fb>136000</fb>
    <v>25</v>
  </rv>
  <rv s="1">
    <fb>16.751999999999999</fb>
    <v>26</v>
  </rv>
  <rv s="1">
    <fb>60</fb>
    <v>27</v>
  </rv>
  <rv s="0">
    <v>536870912</v>
    <v>Kuala Lumpur</v>
    <v>22f00b26-6726-bd5c-180f-3ff38ae380f3</v>
    <v>en-US</v>
    <v>Map</v>
  </rv>
  <rv s="1">
    <fb>248288.90299999999</fb>
    <v>25</v>
  </rv>
  <rv s="1">
    <fb>121.463089485086</fb>
    <v>28</v>
  </rv>
  <rv s="1">
    <fb>6.6289186576437599E-3</fb>
    <v>24</v>
  </rv>
  <rv s="1">
    <fb>4651.9587341816004</fb>
    <v>25</v>
  </rv>
  <rv s="1">
    <fb>2.0009999999999999</fb>
    <v>26</v>
  </rv>
  <rv s="1">
    <fb>0.67597623554253505</fb>
    <v>24</v>
  </rv>
  <rv s="1">
    <fb>96.628198897808105</fb>
    <v>29</v>
  </rv>
  <rv s="1">
    <fb>0.45</fb>
    <v>30</v>
  </rv>
  <rv s="1">
    <fb>364701517787.84399</fb>
    <v>31</v>
  </rv>
  <rv s="1">
    <fb>1.052916</fb>
    <v>24</v>
  </rv>
  <rv s="1">
    <fb>0.45125390000000004</fb>
    <v>24</v>
  </rv>
  <rv s="2">
    <v>9</v>
    <v>22</v>
    <v>84</v>
    <v>7</v>
    <v>0</v>
    <v>Image of Malaysia</v>
  </rv>
  <rv s="1">
    <fb>6.7</fb>
    <v>29</v>
  </rv>
  <rv s="0">
    <v>805306368</v>
    <v>Ibrahim Iskandar of Johor (King)</v>
    <v>cf1473be-96e1-a155-b8da-dd2b83f222ad</v>
    <v>en-US</v>
    <v>Generic</v>
  </rv>
  <rv s="0">
    <v>805306368</v>
    <v>Anwar Ibrahim (Prime minister)</v>
    <v>f9e60a62-71ef-3f6b-17a3-8c09746c314e</v>
    <v>en-US</v>
    <v>Generic</v>
  </rv>
  <rv s="3">
    <v>36</v>
  </rv>
  <rv s="4">
    <v>https://www.bing.com/search?q=malaysia&amp;form=skydnc</v>
    <v>Learn more on Bing</v>
  </rv>
  <rv s="1">
    <fb>75.997</fb>
    <v>29</v>
  </rv>
  <rv s="1">
    <fb>403957380000</fb>
    <v>31</v>
  </rv>
  <rv s="1">
    <fb>29</fb>
    <v>29</v>
  </rv>
  <rv s="1">
    <fb>0.93</fb>
    <v>30</v>
  </rv>
  <rv s="3">
    <v>37</v>
  </rv>
  <rv s="1">
    <fb>0.36668219639999999</fb>
    <v>24</v>
  </rv>
  <rv s="1">
    <fb>1.5132000000000001</fb>
    <v>26</v>
  </rv>
  <rv s="1">
    <fb>33938221</fb>
    <v>25</v>
  </rv>
  <rv s="1">
    <fb>0.22</fb>
    <v>24</v>
  </rv>
  <rv s="1">
    <fb>0.313</fb>
    <v>24</v>
  </rv>
  <rv s="1">
    <fb>0.47299999999999998</fb>
    <v>24</v>
  </rv>
  <rv s="1">
    <fb>2.3E-2</fb>
    <v>24</v>
  </rv>
  <rv s="1">
    <fb>0.14800000000000002</fb>
    <v>24</v>
  </rv>
  <rv s="1">
    <fb>0.64289001464843809</fb>
    <v>24</v>
  </rv>
  <rv s="0">
    <v>536870912</v>
    <v>Johor</v>
    <v>592580f7-38da-e7c1-18ba-b603c80b3d69</v>
    <v>en-US</v>
    <v>Map</v>
  </rv>
  <rv s="0">
    <v>536870912</v>
    <v>Kedah</v>
    <v>1ad802ca-b889-4b0f-9d8c-d335fad09909</v>
    <v>en-US</v>
    <v>Map</v>
  </rv>
  <rv s="0">
    <v>536870912</v>
    <v>Kelantan</v>
    <v>4ce27f56-2eb0-d77a-ba8c-f8a03a225785</v>
    <v>en-US</v>
    <v>Map</v>
  </rv>
  <rv s="0">
    <v>536870912</v>
    <v>Malacca</v>
    <v>44a9355d-c135-72b5-fc60-4291a89e003e</v>
    <v>en-US</v>
    <v>Map</v>
  </rv>
  <rv s="0">
    <v>536870912</v>
    <v>Negeri Sembilan</v>
    <v>db3e30e6-d597-cb37-b5d7-d3dd4e8b5d00</v>
    <v>en-US</v>
    <v>Map</v>
  </rv>
  <rv s="0">
    <v>536870912</v>
    <v>Pahang</v>
    <v>829da6d6-c70a-85d9-8d5d-b70db574854d</v>
    <v>en-US</v>
    <v>Map</v>
  </rv>
  <rv s="0">
    <v>536870912</v>
    <v>Perak</v>
    <v>6ca4b1a2-6a13-0976-d0f4-e53c93091316</v>
    <v>en-US</v>
    <v>Map</v>
  </rv>
  <rv s="0">
    <v>536870912</v>
    <v>Perlis</v>
    <v>671c3535-7aad-076b-5860-99706390b32b</v>
    <v>en-US</v>
    <v>Map</v>
  </rv>
  <rv s="0">
    <v>536870912</v>
    <v>Penang</v>
    <v>bf464054-864b-9148-4d71-cc74f94e1588</v>
    <v>en-US</v>
    <v>Map</v>
  </rv>
  <rv s="0">
    <v>536870912</v>
    <v>Sabah</v>
    <v>6441d726-276d-e074-b446-2e6612c2e9e2</v>
    <v>en-US</v>
    <v>Map</v>
  </rv>
  <rv s="0">
    <v>536870912</v>
    <v>Sarawak</v>
    <v>dce6889b-8572-6739-b867-e448e9f0fc11</v>
    <v>en-US</v>
    <v>Map</v>
  </rv>
  <rv s="0">
    <v>536870912</v>
    <v>Selangor</v>
    <v>c58b8d2f-8526-6b7e-ae27-d302d98eb422</v>
    <v>en-US</v>
    <v>Map</v>
  </rv>
  <rv s="0">
    <v>536870912</v>
    <v>Terengganu</v>
    <v>4c426c92-33a4-e12c-382a-d84a8509dfa2</v>
    <v>en-US</v>
    <v>Map</v>
  </rv>
  <rv s="0">
    <v>536870912</v>
    <v>Labuan</v>
    <v>c205ca77-748f-befb-6130-2a7a0eb87dbc</v>
    <v>en-US</v>
    <v>Map</v>
  </rv>
  <rv s="0">
    <v>536870912</v>
    <v>Putrajaya</v>
    <v>703ccf1a-052c-03ee-0599-1ef25799d8dc</v>
    <v>en-US</v>
    <v>Map</v>
  </rv>
  <rv s="3">
    <v>38</v>
  </rv>
  <rv s="1">
    <fb>0.12029692391138701</fb>
    <v>24</v>
  </rv>
  <rv s="3">
    <v>39</v>
  </rv>
  <rv s="1">
    <fb>0.38700000000000001</fb>
    <v>24</v>
  </rv>
  <rv s="1">
    <fb>3.32399988174438E-2</fb>
    <v>32</v>
  </rv>
  <rv s="1">
    <fb>24475766</fb>
    <v>25</v>
  </rv>
  <rv s="5">
    <v>#VALUE!</v>
    <v>en-US</v>
    <v>b3abad47-1313-e000-0d95-f77f69e2fcdd</v>
    <v>536870912</v>
    <v>1</v>
    <v>87</v>
    <v>18</v>
    <v>Malaysia</v>
    <v>20</v>
    <v>21</v>
    <v>Map</v>
    <v>22</v>
    <v>88</v>
    <v>MY</v>
    <v>690</v>
    <v>691</v>
    <v>692</v>
    <v>693</v>
    <v>694</v>
    <v>695</v>
    <v>696</v>
    <v>697</v>
    <v>698</v>
    <v>MYR</v>
    <v>Malaysia is a country in Southeast Asia. A federal constitutional monarchy, it consists of 13 states and three federal territories, separated by the South China Sea into two regions: Peninsular Malaysia and Borneo's East Malaysia. Peninsular ...</v>
    <v>699</v>
    <v>700</v>
    <v>701</v>
    <v>702</v>
    <v>703</v>
    <v>704</v>
    <v>705</v>
    <v>706</v>
    <v>707</v>
    <v>708</v>
    <v>695</v>
    <v>711</v>
    <v>712</v>
    <v>713</v>
    <v>714</v>
    <v>715</v>
    <v>716</v>
    <v>Malaysia</v>
    <v>Negaraku</v>
    <v>717</v>
    <v>Malaysia</v>
    <v>718</v>
    <v>719</v>
    <v>720</v>
    <v>721</v>
    <v>722</v>
    <v>723</v>
    <v>724</v>
    <v>345</v>
    <v>346</v>
    <v>725</v>
    <v>726</v>
    <v>742</v>
    <v>743</v>
    <v>744</v>
    <v>745</v>
    <v>746</v>
    <v>Malaysia</v>
    <v>747</v>
    <v>mdp/vdpid/167</v>
  </rv>
  <rv s="0">
    <v>536870912</v>
    <v>Japan</v>
    <v>130d0438-fafb-cd2d-1a9e-1dd9c5aa87a9</v>
    <v>en-US</v>
    <v>Map</v>
  </rv>
  <rv s="1">
    <fb>0.122640991880623</fb>
    <v>24</v>
  </rv>
  <rv s="1">
    <fb>377972.28</fb>
    <v>25</v>
  </rv>
  <rv s="1">
    <fb>261000</fb>
    <v>25</v>
  </rv>
  <rv s="1">
    <fb>7.4</fb>
    <v>26</v>
  </rv>
  <rv s="1">
    <fb>81</fb>
    <v>27</v>
  </rv>
  <rv s="0">
    <v>536870912</v>
    <v>Tokyo</v>
    <v>cb44a92f-6c6f-99c4-2ae3-51601fdc919a</v>
    <v>en-US</v>
    <v>Map</v>
  </rv>
  <rv s="1">
    <fb>1135886.253</fb>
    <v>25</v>
  </rv>
  <rv s="1">
    <fb>105.482172148839</fb>
    <v>28</v>
  </rv>
  <rv s="1">
    <fb>4.7697368421052103E-3</fb>
    <v>24</v>
  </rv>
  <rv s="1">
    <fb>7819.7146359093604</fb>
    <v>25</v>
  </rv>
  <rv s="1">
    <fb>1.42</fb>
    <v>26</v>
  </rv>
  <rv s="1">
    <fb>0.68456222269653788</fb>
    <v>24</v>
  </rv>
  <rv s="1">
    <fb>93.026455107462894</fb>
    <v>29</v>
  </rv>
  <rv s="1">
    <fb>1.06</fb>
    <v>30</v>
  </rv>
  <rv s="1">
    <fb>5081769542379.7695</fb>
    <v>31</v>
  </rv>
  <rv s="1">
    <fb>0.98799942016601605</fb>
    <v>24</v>
  </rv>
  <rv s="1">
    <fb>0.63237579345703099</fb>
    <v>24</v>
  </rv>
  <rv s="2">
    <v>10</v>
    <v>22</v>
    <v>90</v>
    <v>7</v>
    <v>0</v>
    <v>Image of Japan</v>
  </rv>
  <rv s="1">
    <fb>1.8</fb>
    <v>29</v>
  </rv>
  <rv s="0">
    <v>805306368</v>
    <v>Naruhito (Emperor)</v>
    <v>35e4e13c-2b05-0c5c-8b77-bb62a3da4162</v>
    <v>en-US</v>
    <v>Generic</v>
  </rv>
  <rv s="0">
    <v>805306368</v>
    <v>Shigeru Ishiba (Prime minister)</v>
    <v>dddb9483-d8cc-cc64-0dc3-9b8261eb78ec</v>
    <v>en-US</v>
    <v>Generic</v>
  </rv>
  <rv s="3">
    <v>40</v>
  </rv>
  <rv s="4">
    <v>https://www.bing.com/search?q=japan&amp;form=skydnc</v>
    <v>Learn more on Bing</v>
  </rv>
  <rv s="1">
    <fb>84.210975609756105</fb>
    <v>29</v>
  </rv>
  <rv s="1">
    <fb>6191073290000</fb>
    <v>31</v>
  </rv>
  <rv s="1">
    <fb>5</fb>
    <v>29</v>
  </rv>
  <rv s="1">
    <fb>6.77</fb>
    <v>30</v>
  </rv>
  <rv s="3">
    <v>41</v>
  </rv>
  <rv s="1">
    <fb>0.13097521000000001</fb>
    <v>24</v>
  </rv>
  <rv s="1">
    <fb>2.4115000000000002</fb>
    <v>26</v>
  </rv>
  <rv s="1">
    <fb>125124989</fb>
    <v>25</v>
  </rv>
  <rv s="1">
    <fb>0.217</fb>
    <v>24</v>
  </rv>
  <rv s="1">
    <fb>0.26400000000000001</fb>
    <v>24</v>
  </rv>
  <rv s="1">
    <fb>0.41100000000000003</fb>
    <v>24</v>
  </rv>
  <rv s="1">
    <fb>0.16600000000000001</fb>
    <v>24</v>
  </rv>
  <rv s="1">
    <fb>0.61726001739502001</fb>
    <v>24</v>
  </rv>
  <rv s="0">
    <v>536870912</v>
    <v>Aichi Prefecture</v>
    <v>404b15c4-d9ae-5896-6d50-b1481f5dd5cd</v>
    <v>en-US</v>
    <v>Map</v>
  </rv>
  <rv s="0">
    <v>536870912</v>
    <v>Akita Prefecture</v>
    <v>23901f9e-0010-b10e-217f-76889688c150</v>
    <v>en-US</v>
    <v>Map</v>
  </rv>
  <rv s="0">
    <v>536870912</v>
    <v>Aomori Prefecture</v>
    <v>bdd4a43f-5a1f-1483-b74b-1c2e2d564a31</v>
    <v>en-US</v>
    <v>Map</v>
  </rv>
  <rv s="0">
    <v>536870912</v>
    <v>Chiba Prefecture</v>
    <v>0d6c59a9-daa8-57c7-3846-568b398d3c41</v>
    <v>en-US</v>
    <v>Map</v>
  </rv>
  <rv s="0">
    <v>536870912</v>
    <v>Fukui Prefecture</v>
    <v>e859104b-0d73-b8bf-c4f4-56888a2281cd</v>
    <v>en-US</v>
    <v>Map</v>
  </rv>
  <rv s="0">
    <v>536870912</v>
    <v>Fukushima Prefecture</v>
    <v>73791ec1-3b90-e21b-3cc7-0e8444934877</v>
    <v>en-US</v>
    <v>Map</v>
  </rv>
  <rv s="0">
    <v>536870912</v>
    <v>Gunma Prefecture</v>
    <v>b64077a0-378d-c23f-b45c-2b3a03cba119</v>
    <v>en-US</v>
    <v>Map</v>
  </rv>
  <rv s="0">
    <v>536870912</v>
    <v>Ibaraki Prefecture</v>
    <v>d16517c8-96b5-094f-f4ce-4aa391d6c7a2</v>
    <v>en-US</v>
    <v>Map</v>
  </rv>
  <rv s="0">
    <v>536870912</v>
    <v>Iwate Prefecture</v>
    <v>02eea5a7-6ae7-8bf6-a17a-c242b4162121</v>
    <v>en-US</v>
    <v>Map</v>
  </rv>
  <rv s="0">
    <v>536870912</v>
    <v>Miyagi Prefecture</v>
    <v>2df5e06d-7fb5-6da7-5d3b-29b4ff80395e</v>
    <v>en-US</v>
    <v>Map</v>
  </rv>
  <rv s="0">
    <v>536870912</v>
    <v>Saitama Prefecture</v>
    <v>03a81bc6-6fd0-fac9-0958-cd81fcf07a35</v>
    <v>en-US</v>
    <v>Map</v>
  </rv>
  <rv s="0">
    <v>536870912</v>
    <v>Tochigi Prefecture</v>
    <v>faae3362-0727-4ec5-6d01-3048e7e1526c</v>
    <v>en-US</v>
    <v>Map</v>
  </rv>
  <rv s="0">
    <v>536870912</v>
    <v>Kanagawa Prefecture</v>
    <v>d5976989-847c-bcca-3cb3-11bfacc55c5d</v>
    <v>en-US</v>
    <v>Map</v>
  </rv>
  <rv s="0">
    <v>536870912</v>
    <v>Niigata Prefecture</v>
    <v>d88c2b16-14cc-3861-9ddc-31ebd94b17d9</v>
    <v>en-US</v>
    <v>Map</v>
  </rv>
  <rv s="0">
    <v>536870912</v>
    <v>Toyama Prefecture</v>
    <v>3fd9a341-4706-cc8a-3953-779219c2cc10</v>
    <v>en-US</v>
    <v>Map</v>
  </rv>
  <rv s="0">
    <v>536870912</v>
    <v>Ishikawa Prefecture</v>
    <v>db2b14c2-e9db-32f7-5d44-025637689af0</v>
    <v>en-US</v>
    <v>Map</v>
  </rv>
  <rv s="0">
    <v>536870912</v>
    <v>Yamagata Prefecture</v>
    <v>74d18529-a623-a2f9-9e38-40891e57c7d8</v>
    <v>en-US</v>
    <v>Map</v>
  </rv>
  <rv s="0">
    <v>536870912</v>
    <v>Yamanashi Prefecture</v>
    <v>3e9e0d88-33e9-a04d-7fd7-a1679da279b5</v>
    <v>en-US</v>
    <v>Map</v>
  </rv>
  <rv s="0">
    <v>536870912</v>
    <v>Nagano Prefecture</v>
    <v>7afcd7d0-3729-6e2f-d60f-ace5cc191bd0</v>
    <v>en-US</v>
    <v>Map</v>
  </rv>
  <rv s="0">
    <v>536870912</v>
    <v>Gifu Prefecture</v>
    <v>2c82ed6b-33c4-4355-bd09-71939ba5ff4a</v>
    <v>en-US</v>
    <v>Map</v>
  </rv>
  <rv s="0">
    <v>536870912</v>
    <v>Shizuoka Prefecture</v>
    <v>ca8ec756-8a3c-20a2-7e11-d24e284b7258</v>
    <v>en-US</v>
    <v>Map</v>
  </rv>
  <rv s="0">
    <v>536870912</v>
    <v>Mie Prefecture</v>
    <v>36b5c190-9782-f717-071c-66ee3f0eab90</v>
    <v>en-US</v>
    <v>Map</v>
  </rv>
  <rv s="0">
    <v>536870912</v>
    <v>Shiga Prefecture</v>
    <v>a778bb7c-b03b-d571-1839-962c4dea2bb2</v>
    <v>en-US</v>
    <v>Map</v>
  </rv>
  <rv s="0">
    <v>536870912</v>
    <v>Kyoto Prefecture</v>
    <v>699d1960-1267-7c97-6c62-e139537430a0</v>
    <v>en-US</v>
    <v>Map</v>
  </rv>
  <rv s="0">
    <v>536870912</v>
    <v>Osaka Prefecture</v>
    <v>a583e9fe-2d16-b004-281e-4c6841471145</v>
    <v>en-US</v>
    <v>Map</v>
  </rv>
  <rv s="0">
    <v>536870912</v>
    <v>Hyōgo Prefecture</v>
    <v>018712db-aec7-3894-1042-cbf5df14fac5</v>
    <v>en-US</v>
    <v>Map</v>
  </rv>
  <rv s="0">
    <v>536870912</v>
    <v>Nara Prefecture</v>
    <v>99c4ba8c-9fb8-efe8-6368-0eb648372fb2</v>
    <v>en-US</v>
    <v>Map</v>
  </rv>
  <rv s="0">
    <v>536870912</v>
    <v>Wakayama Prefecture</v>
    <v>fa064941-15ba-eb91-63a1-7e13f0aaa879</v>
    <v>en-US</v>
    <v>Map</v>
  </rv>
  <rv s="0">
    <v>536870912</v>
    <v>Tottori Prefecture</v>
    <v>5bfbddb8-df0b-1d9c-3772-363d9be5878a</v>
    <v>en-US</v>
    <v>Map</v>
  </rv>
  <rv s="0">
    <v>536870912</v>
    <v>Shimane Prefecture</v>
    <v>580cd2e8-a550-7297-21b8-252fe27c1650</v>
    <v>en-US</v>
    <v>Map</v>
  </rv>
  <rv s="0">
    <v>536870912</v>
    <v>Okayama Prefecture</v>
    <v>e9792cdf-f004-a2bf-db55-28eabec2a7c0</v>
    <v>en-US</v>
    <v>Map</v>
  </rv>
  <rv s="0">
    <v>536870912</v>
    <v>Hiroshima Prefecture</v>
    <v>75de6a1b-763c-40ed-8e98-60dc318775fc</v>
    <v>en-US</v>
    <v>Map</v>
  </rv>
  <rv s="0">
    <v>536870912</v>
    <v>Yamaguchi Prefecture</v>
    <v>8a70f93f-b3cb-6430-8962-9b62c21575f3</v>
    <v>en-US</v>
    <v>Map</v>
  </rv>
  <rv s="0">
    <v>536870912</v>
    <v>Tokushima Prefecture</v>
    <v>90ca77f2-2c01-cf7e-fb1e-58a68f9fc0bf</v>
    <v>en-US</v>
    <v>Map</v>
  </rv>
  <rv s="0">
    <v>536870912</v>
    <v>Kagawa Prefecture</v>
    <v>bdd9ba22-f775-2984-6115-5438af268070</v>
    <v>en-US</v>
    <v>Map</v>
  </rv>
  <rv s="0">
    <v>536870912</v>
    <v>Ehime Prefecture</v>
    <v>0e0b1bbf-5926-d5dc-0e10-24f8c566ca8c</v>
    <v>en-US</v>
    <v>Map</v>
  </rv>
  <rv s="0">
    <v>536870912</v>
    <v>Kōchi Prefecture</v>
    <v>3fcb8073-d695-79de-cd11-91dc78fb0481</v>
    <v>en-US</v>
    <v>Map</v>
  </rv>
  <rv s="0">
    <v>536870912</v>
    <v>Fukuoka Prefecture</v>
    <v>a58bcb0e-97b3-0ac9-f0c0-e119441e5cba</v>
    <v>en-US</v>
    <v>Map</v>
  </rv>
  <rv s="0">
    <v>536870912</v>
    <v>Nagasaki Prefecture</v>
    <v>8caf62a2-006c-dde2-9c4d-e19d90ff2f0e</v>
    <v>en-US</v>
    <v>Map</v>
  </rv>
  <rv s="0">
    <v>536870912</v>
    <v>Kumamoto Prefecture</v>
    <v>52bcf337-792b-3880-8875-847fe25699df</v>
    <v>en-US</v>
    <v>Map</v>
  </rv>
  <rv s="0">
    <v>536870912</v>
    <v>Ōita Prefecture</v>
    <v>c81f03fa-05e5-d708-3db6-3b6d5ed92f67</v>
    <v>en-US</v>
    <v>Map</v>
  </rv>
  <rv s="0">
    <v>536870912</v>
    <v>Miyazaki Prefecture</v>
    <v>3bb91686-f345-53cf-6fb8-97d98890dc7d</v>
    <v>en-US</v>
    <v>Map</v>
  </rv>
  <rv s="0">
    <v>536870912</v>
    <v>Kagoshima Prefecture</v>
    <v>c3e1f2d9-0225-9e77-d77d-952bbf72ceb7</v>
    <v>en-US</v>
    <v>Map</v>
  </rv>
  <rv s="0">
    <v>536870912</v>
    <v>Okinawa Prefecture</v>
    <v>e26094bf-30f4-9d5e-ed21-f166be1cfad3</v>
    <v>en-US</v>
    <v>Map</v>
  </rv>
  <rv s="0">
    <v>536870912</v>
    <v>Saga Prefecture</v>
    <v>171c9320-6b1a-2ebc-2002-85b3d707f979</v>
    <v>en-US</v>
    <v>Map</v>
  </rv>
  <rv s="3">
    <v>42</v>
  </rv>
  <rv s="1">
    <fb>0.11905933830538</fb>
    <v>24</v>
  </rv>
  <rv s="3">
    <v>43</v>
  </rv>
  <rv s="1">
    <fb>0.46700000000000003</fb>
    <v>24</v>
  </rv>
  <rv s="1">
    <fb>2.2909998893737803E-2</fb>
    <v>32</v>
  </rv>
  <rv s="1">
    <fb>115782416</fb>
    <v>25</v>
  </rv>
  <rv s="5">
    <v>#VALUE!</v>
    <v>en-US</v>
    <v>130d0438-fafb-cd2d-1a9e-1dd9c5aa87a9</v>
    <v>536870912</v>
    <v>1</v>
    <v>93</v>
    <v>18</v>
    <v>Japan</v>
    <v>20</v>
    <v>21</v>
    <v>Map</v>
    <v>22</v>
    <v>94</v>
    <v>JP</v>
    <v>750</v>
    <v>751</v>
    <v>752</v>
    <v>753</v>
    <v>754</v>
    <v>755</v>
    <v>756</v>
    <v>757</v>
    <v>758</v>
    <v>JPY</v>
    <v>Japan is an island country in East Asia. Located in the Pacific Ocean off the northeast coast of the Asian mainland, it is bordered on the west by the Sea of Japan and extends from the Sea of Okhotsk in the north to the East China Sea in the ...</v>
    <v>759</v>
    <v>760</v>
    <v>761</v>
    <v>762</v>
    <v>763</v>
    <v>764</v>
    <v>765</v>
    <v>766</v>
    <v>767</v>
    <v>768</v>
    <v>755</v>
    <v>771</v>
    <v>772</v>
    <v>773</v>
    <v>774</v>
    <v>775</v>
    <v>776</v>
    <v>Japan</v>
    <v>Kimigayo</v>
    <v>777</v>
    <v>日本国</v>
    <v>778</v>
    <v>779</v>
    <v>780</v>
    <v>781</v>
    <v>782</v>
    <v>783</v>
    <v>226</v>
    <v>37</v>
    <v>228</v>
    <v>784</v>
    <v>785</v>
    <v>831</v>
    <v>832</v>
    <v>833</v>
    <v>834</v>
    <v>835</v>
    <v>Japan</v>
    <v>836</v>
    <v>mdp/vdpid/122</v>
  </rv>
  <rv s="0">
    <v>536870912</v>
    <v>China</v>
    <v>5fcc3d97-0cf2-94e5-6dad-cd70e387bd69</v>
    <v>en-US</v>
    <v>Map</v>
  </rv>
  <rv s="1">
    <fb>0.56212313103349798</fb>
    <v>24</v>
  </rv>
  <rv s="1">
    <fb>9596961</fb>
    <v>25</v>
  </rv>
  <rv s="1">
    <fb>2695000</fb>
    <v>25</v>
  </rv>
  <rv s="1">
    <fb>10.9</fb>
    <v>26</v>
  </rv>
  <rv s="1">
    <fb>86</fb>
    <v>27</v>
  </rv>
  <rv s="0">
    <v>536870912</v>
    <v>Beijing</v>
    <v>e43bc499-902a-5deb-aced-aa4a247e6822</v>
    <v>en-US</v>
    <v>Map</v>
  </rv>
  <rv s="1">
    <fb>9893037.9519999996</fb>
    <v>25</v>
  </rv>
  <rv s="1">
    <fb>125.083155733959</fb>
    <v>28</v>
  </rv>
  <rv s="1">
    <fb>2.8992357992594101E-2</fb>
    <v>24</v>
  </rv>
  <rv s="1">
    <fb>3927.0444999890101</fb>
    <v>25</v>
  </rv>
  <rv s="1">
    <fb>1.69</fb>
    <v>26</v>
  </rv>
  <rv s="1">
    <fb>0.22353941805732902</fb>
    <v>24</v>
  </rv>
  <rv s="1">
    <fb>87.670430768185398</fb>
    <v>29</v>
  </rv>
  <rv s="1">
    <fb>0.96</fb>
    <v>30</v>
  </rv>
  <rv s="1">
    <fb>19910000000000</fb>
    <v>31</v>
  </rv>
  <rv s="1">
    <fb>1.0022275</fb>
    <v>24</v>
  </rv>
  <rv s="1">
    <fb>0.50604439999999995</fb>
    <v>24</v>
  </rv>
  <rv s="2">
    <v>11</v>
    <v>22</v>
    <v>96</v>
    <v>7</v>
    <v>0</v>
    <v>Image of China</v>
  </rv>
  <rv s="1">
    <fb>7.4</fb>
    <v>29</v>
  </rv>
  <rv s="0">
    <v>536870912</v>
    <v>Chongqing</v>
    <v>69bf0da4-4c0f-d795-e3d4-f2087fc9101e</v>
    <v>en-US</v>
    <v>Map</v>
  </rv>
  <rv s="0">
    <v>805306368</v>
    <v>Xi Jinping (Secretary)</v>
    <v>cd954b68-481c-b388-8b3d-6c0081dc9adf</v>
    <v>en-US</v>
    <v>Generic</v>
  </rv>
  <rv s="0">
    <v>805306368</v>
    <v>Xi Jinping (President)</v>
    <v>cd954b68-481c-b388-8b3d-6c0081dc9adf</v>
    <v>en-US</v>
    <v>Generic</v>
  </rv>
  <rv s="0">
    <v>805306368</v>
    <v>Li Qiang (Premier)</v>
    <v>f0d727f0-3735-908f-e9a5-a6e2264d2e8e</v>
    <v>en-US</v>
    <v>Generic</v>
  </rv>
  <rv s="0">
    <v>805306368</v>
    <v>Han Zheng (Vice president)</v>
    <v>e9aab0c7-cc9c-fc04-646c-f65aabe8bd9a</v>
    <v>en-US</v>
    <v>Generic</v>
  </rv>
  <rv s="3">
    <v>44</v>
  </rv>
  <rv s="4">
    <v>https://www.bing.com/search?q=china&amp;form=skydnc</v>
    <v>Learn more on Bing</v>
  </rv>
  <rv s="1">
    <fb>76.959999999999994</fb>
    <v>29</v>
  </rv>
  <rv s="1">
    <fb>8515504380000</fb>
    <v>31</v>
  </rv>
  <rv s="1">
    <fb>0.87</fb>
    <v>30</v>
  </rv>
  <rv s="3">
    <v>45</v>
  </rv>
  <rv s="1">
    <fb>0.32386296240000001</fb>
    <v>24</v>
  </rv>
  <rv s="1">
    <fb>1.9798</fb>
    <v>26</v>
  </rv>
  <rv s="1">
    <fb>1412175000</fb>
    <v>25</v>
  </rv>
  <rv s="1">
    <fb>0.222</fb>
    <v>24</v>
  </rv>
  <rv s="1">
    <fb>0.29299999999999998</fb>
    <v>24</v>
  </rv>
  <rv s="1">
    <fb>2.7000000000000003E-2</fb>
    <v>24</v>
  </rv>
  <rv s="1">
    <fb>6.5000000000000002E-2</fb>
    <v>24</v>
  </rv>
  <rv s="1">
    <fb>0.107</fb>
    <v>24</v>
  </rv>
  <rv s="1">
    <fb>0.153</fb>
    <v>24</v>
  </rv>
  <rv s="1">
    <fb>0.67986999511718804</fb>
    <v>24</v>
  </rv>
  <rv s="0">
    <v>536870912</v>
    <v>Tianjin</v>
    <v>45fdbb85-8f7d-7f8b-dc59-7cb26189ef7d</v>
    <v>en-US</v>
    <v>Map</v>
  </rv>
  <rv s="0">
    <v>536870912</v>
    <v>Hebei</v>
    <v>268021ac-4731-f143-328a-f385a6b2f343</v>
    <v>en-US</v>
    <v>Map</v>
  </rv>
  <rv s="0">
    <v>536870912</v>
    <v>Shanxi</v>
    <v>075dd860-13e3-fb9e-dab0-6f2a22a59c5d</v>
    <v>en-US</v>
    <v>Map</v>
  </rv>
  <rv s="0">
    <v>536870912</v>
    <v>Inner Mongolia</v>
    <v>2c74fdb2-19bf-0f2d-f20d-13b21d6103e6</v>
    <v>en-US</v>
    <v>Map</v>
  </rv>
  <rv s="0">
    <v>536870912</v>
    <v>Liaoning</v>
    <v>50b9b45b-7555-8f4e-500a-81f90d66f392</v>
    <v>en-US</v>
    <v>Map</v>
  </rv>
  <rv s="0">
    <v>536870912</v>
    <v>Jilin</v>
    <v>20bba38c-89a4-7448-c64a-9ec85a4ba341</v>
    <v>en-US</v>
    <v>Map</v>
  </rv>
  <rv s="0">
    <v>536870912</v>
    <v>Heilongjiang</v>
    <v>a7c2e681-f80e-cae6-2ae7-fccb47f12008</v>
    <v>en-US</v>
    <v>Map</v>
  </rv>
  <rv s="0">
    <v>536870912</v>
    <v>Shanghai</v>
    <v>29ece984-463e-6074-60e1-83f8c012ef70</v>
    <v>en-US</v>
    <v>Map</v>
  </rv>
  <rv s="0">
    <v>536870912</v>
    <v>Jiangsu</v>
    <v>c979b1db-2e4e-7b88-511f-1cd5a525053c</v>
    <v>en-US</v>
    <v>Map</v>
  </rv>
  <rv s="0">
    <v>536870912</v>
    <v>Zhejiang</v>
    <v>5464490d-3361-4945-967e-d8879b9c8415</v>
    <v>en-US</v>
    <v>Map</v>
  </rv>
  <rv s="0">
    <v>536870912</v>
    <v>Anhui</v>
    <v>7a26b7d2-0ec9-86cd-351a-a9f347c4b9cd</v>
    <v>en-US</v>
    <v>Map</v>
  </rv>
  <rv s="0">
    <v>536870912</v>
    <v>Fujian</v>
    <v>f7e228b4-20f3-6c06-f9d2-0e381cb472db</v>
    <v>en-US</v>
    <v>Map</v>
  </rv>
  <rv s="0">
    <v>536870912</v>
    <v>Jiangxi</v>
    <v>60bbd587-912f-cf97-4a3b-4e9236f59153</v>
    <v>en-US</v>
    <v>Map</v>
  </rv>
  <rv s="0">
    <v>536870912</v>
    <v>Shandong</v>
    <v>311c787d-5f0d-3960-4647-a0b3ee6bb863</v>
    <v>en-US</v>
    <v>Map</v>
  </rv>
  <rv s="0">
    <v>536870912</v>
    <v>Henan</v>
    <v>e1b3708c-e5d8-671a-5b9c-e74cf7d11971</v>
    <v>en-US</v>
    <v>Map</v>
  </rv>
  <rv s="0">
    <v>536870912</v>
    <v>Hubei</v>
    <v>03c5c53c-6c11-7737-b58a-31b9b73bce20</v>
    <v>en-US</v>
    <v>Map</v>
  </rv>
  <rv s="0">
    <v>536870912</v>
    <v>Hunan</v>
    <v>84852e67-826c-7232-5aec-3bd5a776c21b</v>
    <v>en-US</v>
    <v>Map</v>
  </rv>
  <rv s="0">
    <v>536870912</v>
    <v>Guangdong</v>
    <v>533d187e-5296-4200-eed8-55f3257c948f</v>
    <v>en-US</v>
    <v>Map</v>
  </rv>
  <rv s="0">
    <v>536870912</v>
    <v>Guangxi</v>
    <v>b2e2f034-494c-f814-7555-fa5d56071d6f</v>
    <v>en-US</v>
    <v>Map</v>
  </rv>
  <rv s="0">
    <v>536870912</v>
    <v>Hainan</v>
    <v>85cb11dd-f8f0-f5e0-35d3-42ce64c34e9e</v>
    <v>en-US</v>
    <v>Map</v>
  </rv>
  <rv s="0">
    <v>536870912</v>
    <v>Sichuan</v>
    <v>49bf1471-e0d6-011f-bb5b-edd67fea0a6f</v>
    <v>en-US</v>
    <v>Map</v>
  </rv>
  <rv s="0">
    <v>536870912</v>
    <v>Guizhou</v>
    <v>3025ec8b-299d-6131-4293-401f8dd1701e</v>
    <v>en-US</v>
    <v>Map</v>
  </rv>
  <rv s="0">
    <v>536870912</v>
    <v>Yunnan</v>
    <v>62345ab8-b0e6-d4c5-87b4-0e7a5b39c7dc</v>
    <v>en-US</v>
    <v>Map</v>
  </rv>
  <rv s="0">
    <v>536870912</v>
    <v>Hong Kong</v>
    <v>304df1d5-38ee-e835-eb2a-554caba5c30e</v>
    <v>en-US</v>
    <v>Map</v>
  </rv>
  <rv s="0">
    <v>536870912</v>
    <v>Tibet Autonomous Region</v>
    <v>47172d29-ddc9-3139-5851-4a08c8219822</v>
    <v>en-US</v>
    <v>Map</v>
  </rv>
  <rv s="0">
    <v>536870912</v>
    <v>Shaanxi</v>
    <v>2c52cd90-c486-5a30-6fdf-b777d9331efd</v>
    <v>en-US</v>
    <v>Map</v>
  </rv>
  <rv s="0">
    <v>536870912</v>
    <v>Gansu</v>
    <v>2bf7e5b1-3ba4-5943-77aa-7ac1cb9a0535</v>
    <v>en-US</v>
    <v>Map</v>
  </rv>
  <rv s="0">
    <v>536870912</v>
    <v>Qinghai</v>
    <v>c8ddeac2-af7f-8ee9-dbac-33f9f697d88c</v>
    <v>en-US</v>
    <v>Map</v>
  </rv>
  <rv s="0">
    <v>536870912</v>
    <v>Ningxia</v>
    <v>b9d307c1-70f4-a27f-6800-d624b3030236</v>
    <v>en-US</v>
    <v>Map</v>
  </rv>
  <rv s="0">
    <v>536870912</v>
    <v>Xinjiang</v>
    <v>8e7874f1-5a52-a168-5737-ced81488dfca</v>
    <v>en-US</v>
    <v>Map</v>
  </rv>
  <rv s="0">
    <v>536870912</v>
    <v>Macau</v>
    <v>d7203e23-120a-c7fd-485a-3fbcf88a3288</v>
    <v>en-US</v>
    <v>Map</v>
  </rv>
  <rv s="3">
    <v>46</v>
  </rv>
  <rv s="1">
    <fb>9.4193182022714303E-2</fb>
    <v>24</v>
  </rv>
  <rv s="3">
    <v>47</v>
  </rv>
  <rv s="1">
    <fb>0.59200000000000008</fb>
    <v>24</v>
  </rv>
  <rv s="1">
    <fb>4.3200001716613798E-2</fb>
    <v>32</v>
  </rv>
  <rv s="1">
    <fb>842933962</fb>
    <v>25</v>
  </rv>
  <rv s="5">
    <v>#VALUE!</v>
    <v>en-US</v>
    <v>5fcc3d97-0cf2-94e5-6dad-cd70e387bd69</v>
    <v>536870912</v>
    <v>1</v>
    <v>100</v>
    <v>18</v>
    <v>China</v>
    <v>20</v>
    <v>21</v>
    <v>Map</v>
    <v>22</v>
    <v>101</v>
    <v>CN</v>
    <v>839</v>
    <v>840</v>
    <v>841</v>
    <v>842</v>
    <v>843</v>
    <v>844</v>
    <v>845</v>
    <v>846</v>
    <v>847</v>
    <v>CNY</v>
    <v>China, officially the People's Republic of China, is a country in East Asia. With a population exceeding 1.4 billion, it is the second-most populous country after India, representing 17.4% of the world population. China spans the equivalent of ...</v>
    <v>848</v>
    <v>849</v>
    <v>850</v>
    <v>851</v>
    <v>852</v>
    <v>853</v>
    <v>854</v>
    <v>855</v>
    <v>856</v>
    <v>857</v>
    <v>858</v>
    <v>863</v>
    <v>864</v>
    <v>865</v>
    <v>866</v>
    <v>715</v>
    <v>867</v>
    <v>China</v>
    <v>March of the Volunteers</v>
    <v>868</v>
    <v>中华人民共和国</v>
    <v>869</v>
    <v>870</v>
    <v>871</v>
    <v>872</v>
    <v>873</v>
    <v>470</v>
    <v>874</v>
    <v>875</v>
    <v>876</v>
    <v>877</v>
    <v>878</v>
    <v>910</v>
    <v>911</v>
    <v>912</v>
    <v>913</v>
    <v>914</v>
    <v>China</v>
    <v>915</v>
    <v>mdp/vdpid/45</v>
  </rv>
  <rv s="0">
    <v>536870912</v>
    <v>Nigeria</v>
    <v>f8afbbd6-9c3e-02be-7cb2-eac695e2da02</v>
    <v>en-US</v>
    <v>Map</v>
  </rv>
  <rv s="1">
    <fb>0.77736420830725605</fb>
    <v>24</v>
  </rv>
  <rv s="1">
    <fb>923768</fb>
    <v>25</v>
  </rv>
  <rv s="1">
    <fb>215000</fb>
    <v>25</v>
  </rv>
  <rv s="1">
    <fb>37.905000000000001</fb>
    <v>26</v>
  </rv>
  <rv s="1">
    <fb>234</fb>
    <v>27</v>
  </rv>
  <rv s="0">
    <v>536870912</v>
    <v>Abuja</v>
    <v>c82a7acc-0007-36fc-7343-e970618e072d</v>
    <v>en-US</v>
    <v>Map</v>
  </rv>
  <rv s="1">
    <fb>120369.27499999999</fb>
    <v>25</v>
  </rv>
  <rv s="1">
    <fb>267.51151513417602</fb>
    <v>28</v>
  </rv>
  <rv s="1">
    <fb>0.113967949687168</fb>
    <v>24</v>
  </rv>
  <rv s="1">
    <fb>144.525462223266</fb>
    <v>25</v>
  </rv>
  <rv s="1">
    <fb>5.3869999999999996</fb>
    <v>26</v>
  </rv>
  <rv s="1">
    <fb>7.2283890579880203E-2</fb>
    <v>24</v>
  </rv>
  <rv s="1">
    <fb>18.876766756620999</fb>
    <v>29</v>
  </rv>
  <rv s="1">
    <fb>0.46</fb>
    <v>30</v>
  </rv>
  <rv s="1">
    <fb>448120428858.76898</fb>
    <v>31</v>
  </rv>
  <rv s="1">
    <fb>0.84725640000000002</fb>
    <v>24</v>
  </rv>
  <rv s="1">
    <fb>0.1017443</fb>
    <v>24</v>
  </rv>
  <rv s="2">
    <v>12</v>
    <v>22</v>
    <v>103</v>
    <v>7</v>
    <v>0</v>
    <v>Image of Nigeria</v>
  </rv>
  <rv s="1">
    <fb>75.7</fb>
    <v>29</v>
  </rv>
  <rv s="0">
    <v>536870912</v>
    <v>Lagos</v>
    <v>f9b45ba3-39cb-62a0-eb5c-1209a05fb3da</v>
    <v>en-US</v>
    <v>Map</v>
  </rv>
  <rv s="0">
    <v>805306368</v>
    <v>Bola Tinubu (President)</v>
    <v>0bab946b-fc6e-b461-0758-014e137942c4</v>
    <v>en-US</v>
    <v>Generic</v>
  </rv>
  <rv s="0">
    <v>805306368</v>
    <v>Kashim Shettima (Vice president)</v>
    <v>c19ad62c-de0d-617d-28ae-10ab8db975f8</v>
    <v>en-US</v>
    <v>Generic</v>
  </rv>
  <rv s="0">
    <v>805306368</v>
    <v>Tajudeen Abbas (Speaker)</v>
    <v>d3886a52-f1ee-65f9-9ef4-fdfa53130483</v>
    <v>en-US</v>
    <v>Generic</v>
  </rv>
  <rv s="0">
    <v>805306368</v>
    <v>Kudirat Kekere-Ekun (Chief justice)</v>
    <v>e0b78dc3-1346-97f8-4f68-5604a3efde81</v>
    <v>en-US</v>
    <v>Generic</v>
  </rv>
  <rv s="3">
    <v>48</v>
  </rv>
  <rv s="4">
    <v>https://www.bing.com/search?q=nigeria&amp;form=skydnc</v>
    <v>Learn more on Bing</v>
  </rv>
  <rv s="1">
    <fb>54.332000000000001</fb>
    <v>29</v>
  </rv>
  <rv s="1">
    <fb>43921600000</fb>
    <v>31</v>
  </rv>
  <rv s="1">
    <fb>917</fb>
    <v>29</v>
  </rv>
  <rv s="1">
    <fb>0.54</fb>
    <v>30</v>
  </rv>
  <rv s="3">
    <v>49</v>
  </rv>
  <rv s="1">
    <fb>0.72238616980000003</fb>
    <v>24</v>
  </rv>
  <rv s="1">
    <fb>0.38059999999999999</fb>
    <v>26</v>
  </rv>
  <rv s="1">
    <fb>218541212</fb>
    <v>25</v>
  </rv>
  <rv s="1">
    <fb>0.32700000000000001</fb>
    <v>24</v>
  </rv>
  <rv s="1">
    <fb>0.49</fb>
    <v>24</v>
  </rv>
  <rv s="1">
    <fb>0.02</fb>
    <v>24</v>
  </rv>
  <rv s="1">
    <fb>5.4000000000000006E-2</fb>
    <v>24</v>
  </rv>
  <rv s="1">
    <fb>9.6999999999999989E-2</fb>
    <v>24</v>
  </rv>
  <rv s="1">
    <fb>0.14400000000000002</fb>
    <v>24</v>
  </rv>
  <rv s="1">
    <fb>0.52907001495361294</fb>
    <v>24</v>
  </rv>
  <rv s="0">
    <v>536870912</v>
    <v>Abia State</v>
    <v>69b8a646-2ce1-bbd4-2133-6a3e8ccd7216</v>
    <v>en-US</v>
    <v>Map</v>
  </rv>
  <rv s="0">
    <v>536870912</v>
    <v>Adamawa State</v>
    <v>89e5889b-a771-6d19-8318-bdbc1b461471</v>
    <v>en-US</v>
    <v>Map</v>
  </rv>
  <rv s="0">
    <v>536870912</v>
    <v>Akwa Ibom State</v>
    <v>db375712-d1b5-7800-f3bf-f5682e9c4b9f</v>
    <v>en-US</v>
    <v>Map</v>
  </rv>
  <rv s="0">
    <v>536870912</v>
    <v>Anambra State</v>
    <v>a4e8fb7a-e9a1-e893-4f70-23580f99b653</v>
    <v>en-US</v>
    <v>Map</v>
  </rv>
  <rv s="0">
    <v>536870912</v>
    <v>Bauchi State</v>
    <v>72aa6eb8-97d7-2620-c490-937972d163b7</v>
    <v>en-US</v>
    <v>Map</v>
  </rv>
  <rv s="0">
    <v>536870912</v>
    <v>Bayelsa State</v>
    <v>df2489d2-29f0-e5cd-4972-a1eae029e08e</v>
    <v>en-US</v>
    <v>Map</v>
  </rv>
  <rv s="0">
    <v>536870912</v>
    <v>Benue State</v>
    <v>da448603-05b5-1cc7-5b90-e2f74bcb7e4b</v>
    <v>en-US</v>
    <v>Map</v>
  </rv>
  <rv s="0">
    <v>536870912</v>
    <v>Borno State</v>
    <v>f2c07e45-570f-e47c-13ec-ca77b5c8fadc</v>
    <v>en-US</v>
    <v>Map</v>
  </rv>
  <rv s="0">
    <v>536870912</v>
    <v>Cross River State</v>
    <v>ae57951f-2c0a-25da-f239-0d304fb7957b</v>
    <v>en-US</v>
    <v>Map</v>
  </rv>
  <rv s="0">
    <v>536870912</v>
    <v>Delta State</v>
    <v>2bf2d4ef-c065-a0b4-022f-0e19dee39b09</v>
    <v>en-US</v>
    <v>Map</v>
  </rv>
  <rv s="0">
    <v>536870912</v>
    <v>Ebonyi State</v>
    <v>4c7ea440-73b2-dafe-8923-4db635cf8052</v>
    <v>en-US</v>
    <v>Map</v>
  </rv>
  <rv s="0">
    <v>536870912</v>
    <v>Edo State</v>
    <v>9746883b-174d-225c-3658-96453ede7f6d</v>
    <v>en-US</v>
    <v>Map</v>
  </rv>
  <rv s="0">
    <v>536870912</v>
    <v>Ekiti State</v>
    <v>0c095d44-2cfe-b1f5-cd64-79be6091a31b</v>
    <v>en-US</v>
    <v>Map</v>
  </rv>
  <rv s="0">
    <v>536870912</v>
    <v>Enugu State</v>
    <v>3b086e6a-3058-6d2a-de5f-baecb67e0cba</v>
    <v>en-US</v>
    <v>Map</v>
  </rv>
  <rv s="0">
    <v>536870912</v>
    <v>Gombe State</v>
    <v>c151d028-70dc-772d-4ea0-e039483e1792</v>
    <v>en-US</v>
    <v>Map</v>
  </rv>
  <rv s="0">
    <v>536870912</v>
    <v>Imo State</v>
    <v>f23675dc-04a2-53d5-4cf1-d0b7dbeb81f0</v>
    <v>en-US</v>
    <v>Map</v>
  </rv>
  <rv s="0">
    <v>536870912</v>
    <v>Jigawa State</v>
    <v>ad936f43-f8d5-695e-67fe-01235468d235</v>
    <v>en-US</v>
    <v>Map</v>
  </rv>
  <rv s="0">
    <v>536870912</v>
    <v>Kaduna State</v>
    <v>a7b69a0f-8fdd-f577-c080-676a34d982f5</v>
    <v>en-US</v>
    <v>Map</v>
  </rv>
  <rv s="0">
    <v>536870912</v>
    <v>Kano State</v>
    <v>2aa68b5e-36e3-9059-a512-620918fc1982</v>
    <v>en-US</v>
    <v>Map</v>
  </rv>
  <rv s="0">
    <v>536870912</v>
    <v>Katsina State</v>
    <v>1ba9a23e-5c1c-5d07-a6f9-d9dd468364e6</v>
    <v>en-US</v>
    <v>Map</v>
  </rv>
  <rv s="0">
    <v>536870912</v>
    <v>Kebbi State</v>
    <v>fd975f01-e997-df8c-4f64-1fee0565999f</v>
    <v>en-US</v>
    <v>Map</v>
  </rv>
  <rv s="0">
    <v>536870912</v>
    <v>Kogi State</v>
    <v>5d30659c-4b14-04f8-8ac5-87b90f387204</v>
    <v>en-US</v>
    <v>Map</v>
  </rv>
  <rv s="0">
    <v>536870912</v>
    <v>Kwara State</v>
    <v>90b9bd60-65cf-3dfc-cae9-f9b1c9144511</v>
    <v>en-US</v>
    <v>Map</v>
  </rv>
  <rv s="0">
    <v>536870912</v>
    <v>Lagos State</v>
    <v>6b2d76ff-8165-4482-0d57-dd54baace481</v>
    <v>en-US</v>
    <v>Map</v>
  </rv>
  <rv s="0">
    <v>536870912</v>
    <v>Nasarawa State</v>
    <v>54e320be-1f01-765f-270a-0e37cfc1e3d3</v>
    <v>en-US</v>
    <v>Map</v>
  </rv>
  <rv s="0">
    <v>536870912</v>
    <v>Niger State</v>
    <v>5aaa0ce5-04d0-4e26-26b1-0e9999d947b5</v>
    <v>en-US</v>
    <v>Map</v>
  </rv>
  <rv s="0">
    <v>536870912</v>
    <v>Ogun State</v>
    <v>89c68e8c-3fbe-ea3a-5b78-bbe7a4b8a425</v>
    <v>en-US</v>
    <v>Map</v>
  </rv>
  <rv s="0">
    <v>536870912</v>
    <v>Ondo State</v>
    <v>74a24d20-a917-b2f1-c213-f1e7d4e97b6b</v>
    <v>en-US</v>
    <v>Map</v>
  </rv>
  <rv s="0">
    <v>536870912</v>
    <v>Osun State</v>
    <v>2c145d0d-29b4-3b0c-65ca-7da5ed30592a</v>
    <v>en-US</v>
    <v>Map</v>
  </rv>
  <rv s="0">
    <v>536870912</v>
    <v>Oyo State</v>
    <v>712d990a-9716-897a-2f3f-75a7abe71338</v>
    <v>en-US</v>
    <v>Map</v>
  </rv>
  <rv s="0">
    <v>536870912</v>
    <v>Plateau State</v>
    <v>1553fa7c-b7d1-d2b8-d1fa-0d027642e02e</v>
    <v>en-US</v>
    <v>Map</v>
  </rv>
  <rv s="0">
    <v>536870912</v>
    <v>Rivers State</v>
    <v>89671e89-503e-c579-0555-aa21f65a113c</v>
    <v>en-US</v>
    <v>Map</v>
  </rv>
  <rv s="0">
    <v>536870912</v>
    <v>Sokoto State</v>
    <v>8cef5263-b25e-1f7a-dcc4-b85f5a2d81f4</v>
    <v>en-US</v>
    <v>Map</v>
  </rv>
  <rv s="0">
    <v>536870912</v>
    <v>Taraba State</v>
    <v>ab8e951e-d2de-b17d-556a-131a8a77c6e8</v>
    <v>en-US</v>
    <v>Map</v>
  </rv>
  <rv s="0">
    <v>536870912</v>
    <v>Yobe State</v>
    <v>2daeda9e-391e-81ce-fbc9-6f5a21e532eb</v>
    <v>en-US</v>
    <v>Map</v>
  </rv>
  <rv s="0">
    <v>536870912</v>
    <v>Zamfara State</v>
    <v>67d27c6a-27da-4f16-656d-b93176fee807</v>
    <v>en-US</v>
    <v>Map</v>
  </rv>
  <rv s="0">
    <v>536870912</v>
    <v>Federal Capital Territory</v>
    <v>58b26f4f-fe98-5f41-4126-771b8d675bec</v>
    <v>en-US</v>
    <v>Map</v>
  </rv>
  <rv s="3">
    <v>50</v>
  </rv>
  <rv s="1">
    <fb>1.4825336684568799E-2</fb>
    <v>24</v>
  </rv>
  <rv s="1">
    <fb>0.34799999999999998</fb>
    <v>24</v>
  </rv>
  <rv s="1">
    <fb>8.0959997177124002E-2</fb>
    <v>32</v>
  </rv>
  <rv s="1">
    <fb>102806948</fb>
    <v>25</v>
  </rv>
  <rv s="5">
    <v>#VALUE!</v>
    <v>en-US</v>
    <v>f8afbbd6-9c3e-02be-7cb2-eac695e2da02</v>
    <v>536870912</v>
    <v>1</v>
    <v>106</v>
    <v>18</v>
    <v>Nigeria</v>
    <v>20</v>
    <v>21</v>
    <v>Map</v>
    <v>22</v>
    <v>107</v>
    <v>NG</v>
    <v>918</v>
    <v>919</v>
    <v>920</v>
    <v>921</v>
    <v>922</v>
    <v>923</v>
    <v>924</v>
    <v>925</v>
    <v>926</v>
    <v>NGN</v>
    <v>Nigeria, officially the Federal Republic of Nigeria, is a country in West Africa. It is situated between the Sahel to the north and the Gulf of Guinea in the Atlantic Ocean to the south. It covers an area of 923,769 square kilometres. With a ...</v>
    <v>927</v>
    <v>928</v>
    <v>929</v>
    <v>930</v>
    <v>931</v>
    <v>932</v>
    <v>933</v>
    <v>934</v>
    <v>935</v>
    <v>936</v>
    <v>937</v>
    <v>942</v>
    <v>943</v>
    <v>944</v>
    <v>945</v>
    <v>946</v>
    <v>947</v>
    <v>Nigeria</v>
    <v>Nigeria, We Hail Thee</v>
    <v>948</v>
    <v>Federal Republic of Nigeria</v>
    <v>949</v>
    <v>950</v>
    <v>951</v>
    <v>608</v>
    <v>952</v>
    <v>953</v>
    <v>954</v>
    <v>955</v>
    <v>956</v>
    <v>957</v>
    <v>958</v>
    <v>996</v>
    <v>997</v>
    <v>628</v>
    <v>998</v>
    <v>999</v>
    <v>Nigeria</v>
    <v>1000</v>
    <v>mdp/vdpid/175</v>
  </rv>
  <rv s="0">
    <v>536870912</v>
    <v>Iran</v>
    <v>502b5268-992d-26c9-a0d8-6f206338406e</v>
    <v>en-US</v>
    <v>Map</v>
  </rv>
  <rv s="1">
    <fb>0.28214101525086599</fb>
    <v>24</v>
  </rv>
  <rv s="1">
    <fb>1648195</fb>
    <v>25</v>
  </rv>
  <rv s="1">
    <fb>563000</fb>
    <v>25</v>
  </rv>
  <rv s="1">
    <fb>18.783000000000001</fb>
    <v>26</v>
  </rv>
  <rv s="1">
    <fb>98</fb>
    <v>27</v>
  </rv>
  <rv s="0">
    <v>536870912</v>
    <v>Tehran</v>
    <v>08033170-d738-6401-e42a-fb99d1cdb464</v>
    <v>en-US</v>
    <v>Map</v>
  </rv>
  <rv s="1">
    <fb>661710.15</fb>
    <v>25</v>
  </rv>
  <rv s="1">
    <fb>550.92942529120603</fb>
    <v>28</v>
  </rv>
  <rv s="1">
    <fb>0.39907345569778302</fb>
    <v>24</v>
  </rv>
  <rv s="1">
    <fb>3022.12256298599</fb>
    <v>25</v>
  </rv>
  <rv s="1">
    <fb>2.137</fb>
    <v>26</v>
  </rv>
  <rv s="1">
    <fb>6.5644910660563896E-2</fb>
    <v>24</v>
  </rv>
  <rv s="1">
    <fb>99.022580545301807</fb>
    <v>29</v>
  </rv>
  <rv s="1">
    <fb>0.39900000000000002</fb>
    <v>30</v>
  </rv>
  <rv s="1">
    <fb>445345282122.68201</fb>
    <v>31</v>
  </rv>
  <rv s="1">
    <fb>1.1070754</fb>
    <v>24</v>
  </rv>
  <rv s="1">
    <fb>0.68116089999999996</fb>
    <v>24</v>
  </rv>
  <rv s="2">
    <v>13</v>
    <v>22</v>
    <v>109</v>
    <v>7</v>
    <v>0</v>
    <v>Image of Iran</v>
  </rv>
  <rv s="1">
    <fb>12.4</fb>
    <v>29</v>
  </rv>
  <rv s="0">
    <v>805306368</v>
    <v>Ali Khamenei (Supreme leader)</v>
    <v>1f928f25-2e0f-80cc-5768-c25fdbbddd37</v>
    <v>en-US</v>
    <v>Generic</v>
  </rv>
  <rv s="0">
    <v>805306368</v>
    <v>Masoud Pezeshkian (President)</v>
    <v>6daf2d70-545c-6c8e-e20e-be7f8c783e77</v>
    <v>en-US</v>
    <v>Generic</v>
  </rv>
  <rv s="0">
    <v>805306368</v>
    <v>Mohammad Reza Aref (Vice president)</v>
    <v>bd7afb91-3db5-dfcf-ec14-e18c55069cf9</v>
    <v>en-US</v>
    <v>Generic</v>
  </rv>
  <rv s="3">
    <v>51</v>
  </rv>
  <rv s="4">
    <v>https://www.bing.com/search?q=iran&amp;form=skydnc</v>
    <v>Learn more on Bing</v>
  </rv>
  <rv s="1">
    <fb>76.478999999999999</fb>
    <v>29</v>
  </rv>
  <rv s="1">
    <fb>320671170000</fb>
    <v>31</v>
  </rv>
  <rv s="1">
    <fb>16</fb>
    <v>29</v>
  </rv>
  <rv s="1">
    <fb>1.58</fb>
    <v>30</v>
  </rv>
  <rv s="3">
    <v>52</v>
  </rv>
  <rv s="1">
    <fb>0.39660448610000004</fb>
    <v>24</v>
  </rv>
  <rv s="1">
    <fb>1.5844</fb>
    <v>26</v>
  </rv>
  <rv s="1">
    <fb>88550570</fb>
    <v>25</v>
  </rv>
  <rv s="1">
    <fb>5.9000000000000004E-2</fb>
    <v>24</v>
  </rv>
  <rv s="1">
    <fb>0.10300000000000001</fb>
    <v>24</v>
  </rv>
  <rv s="1">
    <fb>0.44665000915527303</fb>
    <v>24</v>
  </rv>
  <rv s="0">
    <v>536870912</v>
    <v>Alborz province</v>
    <v>66c9eac0-c4e8-2333-d1be-f21b1098d79a</v>
    <v>en-US</v>
    <v>Map</v>
  </rv>
  <rv s="0">
    <v>536870912</v>
    <v>Ardabil province</v>
    <v>994b085d-87cd-a2cf-655d-3738c811cdd2</v>
    <v>en-US</v>
    <v>Map</v>
  </rv>
  <rv s="0">
    <v>536870912</v>
    <v>East Azerbaijan province</v>
    <v>531fd7c6-750a-b737-95aa-2f1ab091cc91</v>
    <v>en-US</v>
    <v>Map</v>
  </rv>
  <rv s="0">
    <v>536870912</v>
    <v>West Azerbaijan province</v>
    <v>89116434-a768-1a92-cdbc-74079e682993</v>
    <v>en-US</v>
    <v>Map</v>
  </rv>
  <rv s="0">
    <v>536870912</v>
    <v>Bushehr province</v>
    <v>62953c64-d6d7-2073-9308-f8ed0bfe146e</v>
    <v>en-US</v>
    <v>Map</v>
  </rv>
  <rv s="0">
    <v>536870912</v>
    <v>Chaharmahal and Bakhtiari province</v>
    <v>0bfd0257-fe88-a6c8-5367-46d1631721d8</v>
    <v>en-US</v>
    <v>Map</v>
  </rv>
  <rv s="0">
    <v>536870912</v>
    <v>Gilan province</v>
    <v>db0914ff-df15-1063-7595-74dbd12c3aae</v>
    <v>en-US</v>
    <v>Map</v>
  </rv>
  <rv s="0">
    <v>536870912</v>
    <v>Golestan province</v>
    <v>a23c0ea9-01b2-8118-a5e4-2a53d7fb4626</v>
    <v>en-US</v>
    <v>Map</v>
  </rv>
  <rv s="0">
    <v>536870912</v>
    <v>Hamadan province</v>
    <v>d5f615e9-bf2f-266e-64f4-c28377525be4</v>
    <v>en-US</v>
    <v>Map</v>
  </rv>
  <rv s="0">
    <v>536870912</v>
    <v>Hormozgan province</v>
    <v>0160b099-16ad-74c7-1a20-339387a370ed</v>
    <v>en-US</v>
    <v>Map</v>
  </rv>
  <rv s="0">
    <v>536870912</v>
    <v>Ilam province</v>
    <v>a9e1faab-baf5-137d-ad56-03f736246062</v>
    <v>en-US</v>
    <v>Map</v>
  </rv>
  <rv s="0">
    <v>536870912</v>
    <v>Isfahan province</v>
    <v>4022a6c3-7bcc-4676-5024-429ab1ecc696</v>
    <v>en-US</v>
    <v>Map</v>
  </rv>
  <rv s="0">
    <v>536870912</v>
    <v>Kerman province</v>
    <v>bd0ecca5-c067-2866-df85-6561772a5047</v>
    <v>en-US</v>
    <v>Map</v>
  </rv>
  <rv s="0">
    <v>536870912</v>
    <v>Fars province</v>
    <v>fd111ba5-7619-faa5-73e2-a796aea35ee7</v>
    <v>en-US</v>
    <v>Map</v>
  </rv>
  <rv s="0">
    <v>536870912</v>
    <v>Kermanshah province</v>
    <v>41f82821-fc42-f7e6-82d5-1b1d67d46918</v>
    <v>en-US</v>
    <v>Map</v>
  </rv>
  <rv s="0">
    <v>536870912</v>
    <v>North Khorasan province</v>
    <v>ededbb54-c42e-94d6-dcb7-7f0c95b4b2f6</v>
    <v>en-US</v>
    <v>Map</v>
  </rv>
  <rv s="0">
    <v>536870912</v>
    <v>Razavi Khorasan province</v>
    <v>d91481fe-1948-7d21-b73a-ef76cfe6cc2f</v>
    <v>en-US</v>
    <v>Map</v>
  </rv>
  <rv s="0">
    <v>536870912</v>
    <v>South Khorasan province</v>
    <v>57351c6f-537e-a60d-dc3e-42f26ceb5beb</v>
    <v>en-US</v>
    <v>Map</v>
  </rv>
  <rv s="0">
    <v>536870912</v>
    <v>Khuzestan province</v>
    <v>d4da6f11-b626-7462-2eb6-92ccbaefd598</v>
    <v>en-US</v>
    <v>Map</v>
  </rv>
  <rv s="0">
    <v>536870912</v>
    <v>Kohgiluyeh and Boyer-Ahmad province</v>
    <v>77fd77e4-d88b-c618-90dc-8b94a0153762</v>
    <v>en-US</v>
    <v>Map</v>
  </rv>
  <rv s="0">
    <v>536870912</v>
    <v>Kurdistan province</v>
    <v>1f375948-64b3-9284-de6f-2ff234646411</v>
    <v>en-US</v>
    <v>Map</v>
  </rv>
  <rv s="0">
    <v>536870912</v>
    <v>Lorestan province</v>
    <v>bc07ad7f-7d4d-0ce3-bf40-0f3110ee347e</v>
    <v>en-US</v>
    <v>Map</v>
  </rv>
  <rv s="0">
    <v>536870912</v>
    <v>Markazi province</v>
    <v>74a98de5-f513-05de-e393-2ee9b6bde5f3</v>
    <v>en-US</v>
    <v>Map</v>
  </rv>
  <rv s="0">
    <v>536870912</v>
    <v>Mazandaran province</v>
    <v>8a159f70-e646-4c49-58c1-d5a659067e70</v>
    <v>en-US</v>
    <v>Map</v>
  </rv>
  <rv s="0">
    <v>536870912</v>
    <v>Qazvin province</v>
    <v>be611459-bea4-d0b9-8a01-5f9f60dece66</v>
    <v>en-US</v>
    <v>Map</v>
  </rv>
  <rv s="0">
    <v>536870912</v>
    <v>Qom province</v>
    <v>4c07dffd-2448-48c4-f5ce-19194133e4e2</v>
    <v>en-US</v>
    <v>Map</v>
  </rv>
  <rv s="0">
    <v>536870912</v>
    <v>Semnan province</v>
    <v>8d837b29-00f5-cab1-18ee-1b1fd9ca63f2</v>
    <v>en-US</v>
    <v>Map</v>
  </rv>
  <rv s="0">
    <v>536870912</v>
    <v>Sistan and Baluchestan province</v>
    <v>2d95c855-b0e0-2466-ad69-a9f6f6331b7c</v>
    <v>en-US</v>
    <v>Map</v>
  </rv>
  <rv s="0">
    <v>536870912</v>
    <v>Tehran province</v>
    <v>81d792e6-ee52-813f-a6d7-fc8cd5e36603</v>
    <v>en-US</v>
    <v>Map</v>
  </rv>
  <rv s="0">
    <v>536870912</v>
    <v>Yazd province</v>
    <v>9b83fcd2-dae0-a8b0-ab71-00b4783202db</v>
    <v>en-US</v>
    <v>Map</v>
  </rv>
  <rv s="0">
    <v>536870912</v>
    <v>Zanjan province</v>
    <v>9d382a3e-0bd0-f81e-753b-d5d66aa64a99</v>
    <v>en-US</v>
    <v>Map</v>
  </rv>
  <rv s="3">
    <v>53</v>
  </rv>
  <rv s="1">
    <fb>7.3584780414963205E-2</fb>
    <v>24</v>
  </rv>
  <rv s="3">
    <v>54</v>
  </rv>
  <rv s="1">
    <fb>0.44700000000000001</fb>
    <v>24</v>
  </rv>
  <rv s="1">
    <fb>0.11381999969482401</fb>
    <v>32</v>
  </rv>
  <rv s="1">
    <fb>62509623</fb>
    <v>25</v>
  </rv>
  <rv s="5">
    <v>#VALUE!</v>
    <v>en-US</v>
    <v>502b5268-992d-26c9-a0d8-6f206338406e</v>
    <v>536870912</v>
    <v>1</v>
    <v>112</v>
    <v>18</v>
    <v>Iran</v>
    <v>20</v>
    <v>21</v>
    <v>Map</v>
    <v>22</v>
    <v>113</v>
    <v>IR</v>
    <v>1003</v>
    <v>1004</v>
    <v>1005</v>
    <v>1006</v>
    <v>1007</v>
    <v>1008</v>
    <v>1009</v>
    <v>1010</v>
    <v>1011</v>
    <v>IRR</v>
    <v>Iran, officially the Islamic Republic of Iran and also known as Persia, is a country in West Asia. It borders Turkey to the northwest and Iraq to the west, Azerbaijan, Armenia, the Caspian Sea, and Turkmenistan to the north, Afghanistan to the ...</v>
    <v>1012</v>
    <v>1013</v>
    <v>1014</v>
    <v>1015</v>
    <v>1016</v>
    <v>1017</v>
    <v>1018</v>
    <v>1019</v>
    <v>1020</v>
    <v>1021</v>
    <v>1008</v>
    <v>1025</v>
    <v>1026</v>
    <v>1027</v>
    <v>1028</v>
    <v>1029</v>
    <v>1030</v>
    <v>Iran</v>
    <v>National Anthem of the Islamic Republic of Iran</v>
    <v>1031</v>
    <v>جمهوری اسلامی ایران</v>
    <v>1032</v>
    <v>1033</v>
    <v>1034</v>
    <v>781</v>
    <v>722</v>
    <v>723</v>
    <v>724</v>
    <v>1035</v>
    <v>1036</v>
    <v>725</v>
    <v>1037</v>
    <v>1069</v>
    <v>1070</v>
    <v>1071</v>
    <v>1072</v>
    <v>1073</v>
    <v>Iran</v>
    <v>1074</v>
    <v>mdp/vdpid/116</v>
  </rv>
  <rv s="0">
    <v>536870912</v>
    <v>Mexico</v>
    <v>8e475659-4bdc-d912-6494-affce0096bc1</v>
    <v>en-US</v>
    <v>Map</v>
  </rv>
  <rv s="1">
    <fb>0.54649553743666202</fb>
    <v>24</v>
  </rv>
  <rv s="1">
    <fb>1972550</fb>
    <v>25</v>
  </rv>
  <rv s="1">
    <fb>336000</fb>
    <v>25</v>
  </rv>
  <rv s="1">
    <fb>17.602</fb>
    <v>26</v>
  </rv>
  <rv s="1">
    <fb>52</fb>
    <v>27</v>
  </rv>
  <rv s="0">
    <v>536870912</v>
    <v>Mexico City</v>
    <v>f1281260-8340-e258-c8ec-3522504400e5</v>
    <v>en-US</v>
    <v>Map</v>
  </rv>
  <rv s="1">
    <fb>486405.54800000001</fb>
    <v>25</v>
  </rv>
  <rv s="1">
    <fb>141.54252296997399</fb>
    <v>28</v>
  </rv>
  <rv s="1">
    <fb>3.6359614212704998E-2</fb>
    <v>24</v>
  </rv>
  <rv s="1">
    <fb>2157.32394883914</fb>
    <v>25</v>
  </rv>
  <rv s="1">
    <fb>2.129</fb>
    <v>26</v>
  </rv>
  <rv s="1">
    <fb>0.339249458255099</fb>
    <v>24</v>
  </rv>
  <rv s="1">
    <fb>90.426207910940704</fb>
    <v>29</v>
  </rv>
  <rv s="1">
    <fb>1258286717124.53</fb>
    <v>31</v>
  </rv>
  <rv s="1">
    <fb>1.0577000999999999</fb>
    <v>24</v>
  </rv>
  <rv s="1">
    <fb>0.40228960000000002</fb>
    <v>24</v>
  </rv>
  <rv s="2">
    <v>14</v>
    <v>22</v>
    <v>115</v>
    <v>7</v>
    <v>0</v>
    <v>Image of Mexico</v>
  </rv>
  <rv s="1">
    <fb>11</fb>
    <v>29</v>
  </rv>
  <rv s="0">
    <v>805306368</v>
    <v>Claudia Sheinbaum (President)</v>
    <v>d0490c30-2b7a-cbfd-f6ed-dffdff40aeb0</v>
    <v>en-US</v>
    <v>Generic</v>
  </rv>
  <rv s="0">
    <v>805306368</v>
    <v>Norma Lucía Piña Hernández (Chief justice)</v>
    <v>c6ded009-db4d-d436-ada5-514c16278dd4</v>
    <v>en-US</v>
    <v>Generic</v>
  </rv>
  <rv s="3">
    <v>55</v>
  </rv>
  <rv s="4">
    <v>https://www.bing.com/search?q=mexico&amp;form=skydnc</v>
    <v>Learn more on Bing</v>
  </rv>
  <rv s="1">
    <fb>74.992000000000004</fb>
    <v>29</v>
  </rv>
  <rv s="1">
    <fb>413618820000</fb>
    <v>31</v>
  </rv>
  <rv s="1">
    <fb>33</fb>
    <v>29</v>
  </rv>
  <rv s="1">
    <fb>0.49</fb>
    <v>30</v>
  </rv>
  <rv s="3">
    <v>56</v>
  </rv>
  <rv s="1">
    <fb>0.41370018680000004</fb>
    <v>24</v>
  </rv>
  <rv s="1">
    <fb>2.3826999999999998</fb>
    <v>26</v>
  </rv>
  <rv s="1">
    <fb>127504125</fb>
    <v>25</v>
  </rv>
  <rv s="1">
    <fb>0.2</fb>
    <v>24</v>
  </rv>
  <rv s="1">
    <fb>9.5000000000000001E-2</fb>
    <v>24</v>
  </rv>
  <rv s="1">
    <fb>0.13500000000000001</fb>
    <v>24</v>
  </rv>
  <rv s="1">
    <fb>0.60680000305175807</fb>
    <v>24</v>
  </rv>
  <rv s="0">
    <v>536870912</v>
    <v>Aguascalientes</v>
    <v>7f39db16-d0e9-f4ba-b929-2a69336bbcb0</v>
    <v>en-US</v>
    <v>Map</v>
  </rv>
  <rv s="0">
    <v>536870912</v>
    <v>Baja California</v>
    <v>6b504587-24aa-0512-9ca8-180f7fa0f586</v>
    <v>en-US</v>
    <v>Map</v>
  </rv>
  <rv s="0">
    <v>536870912</v>
    <v>Baja California Sur</v>
    <v>72f2373c-402d-1899-776e-ebde71dada5d</v>
    <v>en-US</v>
    <v>Map</v>
  </rv>
  <rv s="0">
    <v>536870912</v>
    <v>Campeche</v>
    <v>7c67b06b-20b4-3244-d633-4a6255df7395</v>
    <v>en-US</v>
    <v>Map</v>
  </rv>
  <rv s="0">
    <v>536870912</v>
    <v>Chiapas</v>
    <v>f0d5e228-a3c3-8699-7df3-32ab85b078b3</v>
    <v>en-US</v>
    <v>Map</v>
  </rv>
  <rv s="0">
    <v>536870912</v>
    <v>Chihuahua</v>
    <v>ce5a5e29-7bae-05e8-fec7-e028f5c1e139</v>
    <v>en-US</v>
    <v>Map</v>
  </rv>
  <rv s="0">
    <v>536870912</v>
    <v>Coahuila</v>
    <v>b1fb0720-5dff-3cd3-aa9b-e91c0988b9f4</v>
    <v>en-US</v>
    <v>Map</v>
  </rv>
  <rv s="0">
    <v>536870912</v>
    <v>Colima</v>
    <v>c5187e51-1440-155f-505d-5c7804e1489f</v>
    <v>en-US</v>
    <v>Map</v>
  </rv>
  <rv s="0">
    <v>536870912</v>
    <v>Durango</v>
    <v>d5a4a060-173a-aa5a-3023-abf4cbc2f03d</v>
    <v>en-US</v>
    <v>Map</v>
  </rv>
  <rv s="0">
    <v>536870912</v>
    <v>Guanajuato</v>
    <v>9eaf00cd-2b5c-3655-adbc-dc91f1f0fca3</v>
    <v>en-US</v>
    <v>Map</v>
  </rv>
  <rv s="0">
    <v>536870912</v>
    <v>Guerrero</v>
    <v>86638283-e8d0-0d69-1241-dc688f82149b</v>
    <v>en-US</v>
    <v>Map</v>
  </rv>
  <rv s="0">
    <v>536870912</v>
    <v>Hidalgo</v>
    <v>76baa939-e01a-077d-0c83-522220d05a5b</v>
    <v>en-US</v>
    <v>Map</v>
  </rv>
  <rv s="0">
    <v>536870912</v>
    <v>Jalisco</v>
    <v>18c29bf9-bbf0-e90f-10f3-c48c9791339b</v>
    <v>en-US</v>
    <v>Map</v>
  </rv>
  <rv s="0">
    <v>536870912</v>
    <v>State of Mexico</v>
    <v>884c2c6c-6f06-85ee-aa8d-65b8980f2231</v>
    <v>en-US</v>
    <v>Map</v>
  </rv>
  <rv s="0">
    <v>536870912</v>
    <v>Michoacán</v>
    <v>33ec3160-5b7b-5fef-defd-4574b6b819d6</v>
    <v>en-US</v>
    <v>Map</v>
  </rv>
  <rv s="0">
    <v>536870912</v>
    <v>Morelos</v>
    <v>457cd12b-12ce-71c2-81d5-f60ba9645b36</v>
    <v>en-US</v>
    <v>Map</v>
  </rv>
  <rv s="0">
    <v>536870912</v>
    <v>Nayarit</v>
    <v>d5ab8703-9922-20b7-03c7-acb17f76b03e</v>
    <v>en-US</v>
    <v>Map</v>
  </rv>
  <rv s="0">
    <v>536870912</v>
    <v>Nuevo León</v>
    <v>1696b325-bf35-b9aa-28db-3304c1996498</v>
    <v>en-US</v>
    <v>Map</v>
  </rv>
  <rv s="0">
    <v>536870912</v>
    <v>Oaxaca</v>
    <v>2a651e2b-4cd2-6315-971b-6bddb30dfb4d</v>
    <v>en-US</v>
    <v>Map</v>
  </rv>
  <rv s="0">
    <v>536870912</v>
    <v>Puebla</v>
    <v>e266f3f0-af5e-7537-36e1-118cfcc783a3</v>
    <v>en-US</v>
    <v>Map</v>
  </rv>
  <rv s="0">
    <v>536870912</v>
    <v>Querétaro</v>
    <v>4a2d4179-0f55-70d5-99e7-165b2289a273</v>
    <v>en-US</v>
    <v>Map</v>
  </rv>
  <rv s="0">
    <v>536870912</v>
    <v>Quintana Roo</v>
    <v>96bcffec-8d1c-5e86-ab0e-e31d5b9a157c</v>
    <v>en-US</v>
    <v>Map</v>
  </rv>
  <rv s="0">
    <v>536870912</v>
    <v>San Luis Potosí</v>
    <v>c228dff2-2024-525b-1b90-fe82a2f5ccfc</v>
    <v>en-US</v>
    <v>Map</v>
  </rv>
  <rv s="0">
    <v>536870912</v>
    <v>Sinaloa</v>
    <v>ef7dcafc-cca2-39b2-e063-e2bbf5b2022e</v>
    <v>en-US</v>
    <v>Map</v>
  </rv>
  <rv s="0">
    <v>536870912</v>
    <v>Sonora</v>
    <v>e59e4f16-5e42-af6e-b970-e0ae59046077</v>
    <v>en-US</v>
    <v>Map</v>
  </rv>
  <rv s="0">
    <v>536870912</v>
    <v>Tabasco</v>
    <v>f96880d9-0a36-58d3-7351-a4c7070c642d</v>
    <v>en-US</v>
    <v>Map</v>
  </rv>
  <rv s="0">
    <v>536870912</v>
    <v>Tamaulipas</v>
    <v>6f2fce2f-2090-8583-dbf3-dd9d6fc3cab3</v>
    <v>en-US</v>
    <v>Map</v>
  </rv>
  <rv s="0">
    <v>536870912</v>
    <v>Tlaxcala</v>
    <v>77063c53-3a0e-fbf0-30d8-68218fbc38fa</v>
    <v>en-US</v>
    <v>Map</v>
  </rv>
  <rv s="0">
    <v>536870912</v>
    <v>Veracruz</v>
    <v>10381f79-264a-f2fd-08f8-cc5377683832</v>
    <v>en-US</v>
    <v>Map</v>
  </rv>
  <rv s="0">
    <v>536870912</v>
    <v>Yucatán</v>
    <v>f096e19b-5b56-f73a-3e33-e3f03e33fffc</v>
    <v>en-US</v>
    <v>Map</v>
  </rv>
  <rv s="0">
    <v>536870912</v>
    <v>Zacatecas</v>
    <v>135a47e4-6f2c-2112-febf-50c21b485bd3</v>
    <v>en-US</v>
    <v>Map</v>
  </rv>
  <rv s="3">
    <v>57</v>
  </rv>
  <rv s="1">
    <fb>0.130829255322402</fb>
    <v>24</v>
  </rv>
  <rv s="3">
    <v>58</v>
  </rv>
  <rv s="1">
    <fb>0.55100000000000005</fb>
    <v>24</v>
  </rv>
  <rv s="1">
    <fb>3.4249999523162801E-2</fb>
    <v>32</v>
  </rv>
  <rv s="1">
    <fb>102626859</fb>
    <v>25</v>
  </rv>
  <rv s="5">
    <v>#VALUE!</v>
    <v>en-US</v>
    <v>8e475659-4bdc-d912-6494-affce0096bc1</v>
    <v>536870912</v>
    <v>1</v>
    <v>118</v>
    <v>18</v>
    <v>Mexico</v>
    <v>20</v>
    <v>21</v>
    <v>Map</v>
    <v>22</v>
    <v>119</v>
    <v>MX</v>
    <v>1077</v>
    <v>1078</v>
    <v>1079</v>
    <v>1080</v>
    <v>1081</v>
    <v>1082</v>
    <v>1083</v>
    <v>1084</v>
    <v>1085</v>
    <v>MXN</v>
    <v>Mexico, officially the United Mexican States, is a country in North America. It borders the United States to the north, and Guatemala and Belize to the southeast; while having maritime boundaries with the Pacific Ocean to the west, the Caribbean ...</v>
    <v>1086</v>
    <v>1087</v>
    <v>1088</v>
    <v>1089</v>
    <v>111</v>
    <v>1090</v>
    <v>1091</v>
    <v>1092</v>
    <v>1093</v>
    <v>1094</v>
    <v>1082</v>
    <v>1097</v>
    <v>1098</v>
    <v>1099</v>
    <v>1100</v>
    <v>1101</v>
    <v>1102</v>
    <v>Mexico</v>
    <v>Himno Nacional Mexicano</v>
    <v>1103</v>
    <v>Estaos Xuníos Mexicanos</v>
    <v>1104</v>
    <v>1105</v>
    <v>1106</v>
    <v>1107</v>
    <v>493</v>
    <v>610</v>
    <v>954</v>
    <v>955</v>
    <v>1108</v>
    <v>1109</v>
    <v>1110</v>
    <v>1142</v>
    <v>1143</v>
    <v>1144</v>
    <v>1145</v>
    <v>1146</v>
    <v>Mexico</v>
    <v>1147</v>
    <v>mdp/vdpid/166</v>
  </rv>
  <rv s="0">
    <v>536870912</v>
    <v>Argentina</v>
    <v>87153d87-9bb0-166a-3d56-613bdc274e1b</v>
    <v>en-US</v>
    <v>Map</v>
  </rv>
  <rv s="1">
    <fb>0.54335712119385104</fb>
    <v>24</v>
  </rv>
  <rv s="1">
    <fb>2780400</fb>
    <v>25</v>
  </rv>
  <rv s="1">
    <fb>105000</fb>
    <v>25</v>
  </rv>
  <rv s="1">
    <fb>17.021000000000001</fb>
    <v>26</v>
  </rv>
  <rv s="1">
    <fb>54</fb>
    <v>27</v>
  </rv>
  <rv s="0">
    <v>536870912</v>
    <v>Buenos Aires</v>
    <v>857a6814-3fe8-c414-84da-24018be87fce</v>
    <v>en-US</v>
    <v>Map</v>
  </rv>
  <rv s="1">
    <fb>201347.636</fb>
    <v>25</v>
  </rv>
  <rv s="1">
    <fb>232.75109166666701</fb>
    <v>28</v>
  </rv>
  <rv s="1">
    <fb>0.53548304349234199</fb>
    <v>24</v>
  </rv>
  <rv s="1">
    <fb>3074.70207056563</fb>
    <v>25</v>
  </rv>
  <rv s="1">
    <fb>2.2610000000000001</fb>
    <v>26</v>
  </rv>
  <rv s="1">
    <fb>9.7984058182512504E-2</fb>
    <v>24</v>
  </rv>
  <rv s="1">
    <fb>87.722407479689195</fb>
    <v>29</v>
  </rv>
  <rv s="1">
    <fb>1.1000000000000001</fb>
    <v>30</v>
  </rv>
  <rv s="1">
    <fb>449663446954.073</fb>
    <v>31</v>
  </rv>
  <rv s="1">
    <fb>1.0974146</fb>
    <v>24</v>
  </rv>
  <rv s="1">
    <fb>0.89958519999999997</fb>
    <v>24</v>
  </rv>
  <rv s="2">
    <v>15</v>
    <v>22</v>
    <v>121</v>
    <v>7</v>
    <v>0</v>
    <v>Image of Argentina</v>
  </rv>
  <rv s="1">
    <fb>8.8000000000000007</fb>
    <v>29</v>
  </rv>
  <rv s="0">
    <v>805306368</v>
    <v>Javier Milei (President)</v>
    <v>9e292152-d659-8459-891a-e2e34df73a4f</v>
    <v>en-US</v>
    <v>Generic</v>
  </rv>
  <rv s="0">
    <v>805306368</v>
    <v>Victoria Villarruel (Vice president)</v>
    <v>c9d496be-e912-ca9e-b72e-cd37e371c69a</v>
    <v>en-US</v>
    <v>Generic</v>
  </rv>
  <rv s="3">
    <v>59</v>
  </rv>
  <rv s="4">
    <v>https://www.bing.com/search?q=argentina&amp;form=skydnc</v>
    <v>Learn more on Bing</v>
  </rv>
  <rv s="1">
    <fb>76.52</fb>
    <v>29</v>
  </rv>
  <rv s="1">
    <fb>39393540000</fb>
    <v>31</v>
  </rv>
  <rv s="1">
    <fb>39</fb>
    <v>29</v>
  </rv>
  <rv s="1">
    <fb>3.35</fb>
    <v>30</v>
  </rv>
  <rv s="3">
    <v>60</v>
  </rv>
  <rv s="1">
    <fb>0.17628076140000001</fb>
    <v>24</v>
  </rv>
  <rv s="1">
    <fb>3.96</fb>
    <v>26</v>
  </rv>
  <rv s="1">
    <fb>46234830</fb>
    <v>25</v>
  </rv>
  <rv s="1">
    <fb>0.23199999999999998</fb>
    <v>24</v>
  </rv>
  <rv s="1">
    <fb>0.29899999999999999</fb>
    <v>24</v>
  </rv>
  <rv s="1">
    <fb>0.46500000000000002</fb>
    <v>24</v>
  </rv>
  <rv s="1">
    <fb>1.8000000000000002E-2</fb>
    <v>24</v>
  </rv>
  <rv s="1">
    <fb>0.05</fb>
    <v>24</v>
  </rv>
  <rv s="1">
    <fb>9.9000000000000005E-2</fb>
    <v>24</v>
  </rv>
  <rv s="1">
    <fb>0.154</fb>
    <v>24</v>
  </rv>
  <rv s="1">
    <fb>0.61301998138427694</fb>
    <v>24</v>
  </rv>
  <rv s="0">
    <v>536870912</v>
    <v>Buenos Aires Province</v>
    <v>83e02b50-6d03-7c2c-eadf-7346066b2dea</v>
    <v>en-US</v>
    <v>Map</v>
  </rv>
  <rv s="0">
    <v>536870912</v>
    <v>Catamarca Province</v>
    <v>3c1c44fb-1be4-0807-a41a-389b53882281</v>
    <v>en-US</v>
    <v>Map</v>
  </rv>
  <rv s="0">
    <v>536870912</v>
    <v>Chaco Province</v>
    <v>7ba7eceb-7d6e-ca38-3de8-8edff91abe6c</v>
    <v>en-US</v>
    <v>Map</v>
  </rv>
  <rv s="0">
    <v>536870912</v>
    <v>Córdoba Province, Argentina</v>
    <v>ee360e95-eb6e-6500-1854-d0ba2979c8c5</v>
    <v>en-US</v>
    <v>Map</v>
  </rv>
  <rv s="0">
    <v>536870912</v>
    <v>Corrientes Province</v>
    <v>370306e6-e553-7210-5bdd-cba530b5bb5e</v>
    <v>en-US</v>
    <v>Map</v>
  </rv>
  <rv s="0">
    <v>536870912</v>
    <v>Entre Ríos Province</v>
    <v>8f271891-a2e7-4452-b33a-32b209204098</v>
    <v>en-US</v>
    <v>Map</v>
  </rv>
  <rv s="0">
    <v>536870912</v>
    <v>Formosa Province</v>
    <v>2c10e13d-832d-d54f-08b1-364c9870d186</v>
    <v>en-US</v>
    <v>Map</v>
  </rv>
  <rv s="0">
    <v>536870912</v>
    <v>Jujuy Province</v>
    <v>4336eba8-fc73-200e-9d91-4273dd01d498</v>
    <v>en-US</v>
    <v>Map</v>
  </rv>
  <rv s="0">
    <v>536870912</v>
    <v>La Pampa Province</v>
    <v>44de277d-e840-a824-59d9-b6a9740aba03</v>
    <v>en-US</v>
    <v>Map</v>
  </rv>
  <rv s="0">
    <v>536870912</v>
    <v>La Rioja Province, Argentina</v>
    <v>dac821c4-934d-98a0-3515-ecf294d05f34</v>
    <v>en-US</v>
    <v>Map</v>
  </rv>
  <rv s="0">
    <v>536870912</v>
    <v>Mendoza Province</v>
    <v>67d55d79-bbf5-f1ea-b2b6-9eaf7f8cbf5c</v>
    <v>en-US</v>
    <v>Map</v>
  </rv>
  <rv s="0">
    <v>536870912</v>
    <v>Misiones Province</v>
    <v>b5dd089e-a58d-3344-220d-67d53fbe2b62</v>
    <v>en-US</v>
    <v>Map</v>
  </rv>
  <rv s="0">
    <v>536870912</v>
    <v>Neuquén Province</v>
    <v>bf5efd04-a076-eedb-ad38-b133bbf30276</v>
    <v>en-US</v>
    <v>Map</v>
  </rv>
  <rv s="0">
    <v>536870912</v>
    <v>Río Negro Province</v>
    <v>d2c8f222-11b8-dd86-e0ab-8d14cb406edc</v>
    <v>en-US</v>
    <v>Map</v>
  </rv>
  <rv s="0">
    <v>536870912</v>
    <v>Salta Province</v>
    <v>f6ae2fbd-0520-148c-3526-8bf23d36cb82</v>
    <v>en-US</v>
    <v>Map</v>
  </rv>
  <rv s="0">
    <v>536870912</v>
    <v>San Juan Province, Argentina</v>
    <v>17fa2e93-239c-11e6-f03e-d1c2f5cce2fe</v>
    <v>en-US</v>
    <v>Map</v>
  </rv>
  <rv s="0">
    <v>536870912</v>
    <v>San Luis Province</v>
    <v>5bdf188c-b213-ac45-dd24-12759c1ef35f</v>
    <v>en-US</v>
    <v>Map</v>
  </rv>
  <rv s="0">
    <v>536870912</v>
    <v>Santa Cruz Province, Argentina</v>
    <v>33b38460-8bb6-75dd-5a16-ccfffb6378dc</v>
    <v>en-US</v>
    <v>Map</v>
  </rv>
  <rv s="0">
    <v>536870912</v>
    <v>Santa Fe Province</v>
    <v>7e0bc671-7ee3-bfe7-3fbf-0780b251b2f6</v>
    <v>en-US</v>
    <v>Map</v>
  </rv>
  <rv s="0">
    <v>536870912</v>
    <v>Santiago del Estero Province</v>
    <v>ec88ec56-2be0-4304-ab71-391ce9c013de</v>
    <v>en-US</v>
    <v>Map</v>
  </rv>
  <rv s="0">
    <v>536870912</v>
    <v>Tierra del Fuego Province, Argentina</v>
    <v>3bb8cbb1-ced9-fc53-1bf4-d1685a3435ea</v>
    <v>en-US</v>
    <v>Map</v>
  </rv>
  <rv s="0">
    <v>536870912</v>
    <v>Tucumán Province</v>
    <v>4f81112c-c69e-b6cc-2acc-73c36fc9a0aa</v>
    <v>en-US</v>
    <v>Map</v>
  </rv>
  <rv s="0">
    <v>536870912</v>
    <v>Chubut Province</v>
    <v>893cfb2e-6128-06e8-d927-6cdee06773f8</v>
    <v>en-US</v>
    <v>Map</v>
  </rv>
  <rv s="3">
    <v>61</v>
  </rv>
  <rv s="1">
    <fb>0.10087499305375699</fb>
    <v>24</v>
  </rv>
  <rv s="3">
    <v>62</v>
  </rv>
  <rv s="1">
    <fb>1.0629999999999999</fb>
    <v>24</v>
  </rv>
  <rv s="1">
    <fb>9.7889995574951205E-2</fb>
    <v>32</v>
  </rv>
  <rv s="1">
    <fb>41339571</fb>
    <v>25</v>
  </rv>
  <rv s="5">
    <v>#VALUE!</v>
    <v>en-US</v>
    <v>87153d87-9bb0-166a-3d56-613bdc274e1b</v>
    <v>536870912</v>
    <v>1</v>
    <v>124</v>
    <v>18</v>
    <v>Argentina</v>
    <v>20</v>
    <v>21</v>
    <v>Map</v>
    <v>22</v>
    <v>125</v>
    <v>AR</v>
    <v>1150</v>
    <v>1151</v>
    <v>1152</v>
    <v>1153</v>
    <v>1154</v>
    <v>1155</v>
    <v>1156</v>
    <v>1157</v>
    <v>1158</v>
    <v>ARS</v>
    <v>Argentina, officially the Argentine Republic, is a country in the southern half of South America. It covers an area of 2,780,085 km², making it the second-largest country in South America after Brazil, the fourth-largest country in the Americas, ...</v>
    <v>1159</v>
    <v>1160</v>
    <v>1161</v>
    <v>1162</v>
    <v>1163</v>
    <v>1164</v>
    <v>1165</v>
    <v>1166</v>
    <v>1167</v>
    <v>1168</v>
    <v>1155</v>
    <v>1171</v>
    <v>1172</v>
    <v>1173</v>
    <v>1174</v>
    <v>1175</v>
    <v>1176</v>
    <v>Argentina</v>
    <v>Argentine National Anthem</v>
    <v>1177</v>
    <v>República Argentina</v>
    <v>1178</v>
    <v>1179</v>
    <v>1180</v>
    <v>1181</v>
    <v>1182</v>
    <v>1183</v>
    <v>1184</v>
    <v>1185</v>
    <v>1186</v>
    <v>1187</v>
    <v>1188</v>
    <v>1212</v>
    <v>1213</v>
    <v>1214</v>
    <v>1215</v>
    <v>1216</v>
    <v>Argentina</v>
    <v>1217</v>
    <v>mdp/vdpid/11</v>
  </rv>
  <rv s="0">
    <v>536870912</v>
    <v>France</v>
    <v>c7bfe2de-4f82-e23c-ae42-8544b5b5c0ea</v>
    <v>en-US</v>
    <v>Map</v>
  </rv>
  <rv s="1">
    <fb>0.524475441661716</fb>
    <v>24</v>
  </rv>
  <rv s="1">
    <fb>643801</fb>
    <v>25</v>
  </rv>
  <rv s="1">
    <fb>307000</fb>
    <v>25</v>
  </rv>
  <rv s="1">
    <fb>11.3</fb>
    <v>26</v>
  </rv>
  <rv s="1">
    <fb>33</fb>
    <v>27</v>
  </rv>
  <rv s="0">
    <v>536870912</v>
    <v>Paris</v>
    <v>85584d24-2116-5b98-89f9-5714db931ac6</v>
    <v>en-US</v>
    <v>Map</v>
  </rv>
  <rv s="1">
    <fb>303275.56800000003</fb>
    <v>25</v>
  </rv>
  <rv s="1">
    <fb>110.04856675289</fb>
    <v>28</v>
  </rv>
  <rv s="1">
    <fb>1.1082549228829199E-2</fb>
    <v>24</v>
  </rv>
  <rv s="1">
    <fb>6939.5214736692897</fb>
    <v>25</v>
  </rv>
  <rv s="1">
    <fb>1.88</fb>
    <v>26</v>
  </rv>
  <rv s="1">
    <fb>0.31233278442262596</fb>
    <v>24</v>
  </rv>
  <rv s="1">
    <fb>46.487970872236403</fb>
    <v>29</v>
  </rv>
  <rv s="1">
    <fb>2715518274227.4502</fb>
    <v>31</v>
  </rv>
  <rv s="1">
    <fb>1.0251076000000001</fb>
    <v>24</v>
  </rv>
  <rv s="1">
    <fb>0.65629000000000004</fb>
    <v>24</v>
  </rv>
  <rv s="2">
    <v>16</v>
    <v>22</v>
    <v>127</v>
    <v>7</v>
    <v>0</v>
    <v>Image of France</v>
  </rv>
  <rv s="1">
    <fb>3.4</fb>
    <v>29</v>
  </rv>
  <rv s="0">
    <v>805306368</v>
    <v>Emmanuel Macron (President)</v>
    <v>35be5a56-7a78-6352-b158-60da8f84c858</v>
    <v>en-US</v>
    <v>Generic</v>
  </rv>
  <rv s="0">
    <v>805306368</v>
    <v>François Bayrou (Prime minister)</v>
    <v>901a2dc7-aad0-c6da-f219-c2d7def8acba</v>
    <v>en-US</v>
    <v>Generic</v>
  </rv>
  <rv s="3">
    <v>63</v>
  </rv>
  <rv s="4">
    <v>https://www.bing.com/search?q=france&amp;form=skydnc</v>
    <v>Learn more on Bing</v>
  </rv>
  <rv s="1">
    <fb>82.526829268292701</fb>
    <v>29</v>
  </rv>
  <rv s="1">
    <fb>2365950236659.3599</fb>
    <v>31</v>
  </rv>
  <rv s="1">
    <fb>8</fb>
    <v>29</v>
  </rv>
  <rv s="1">
    <fb>11.16</fb>
    <v>30</v>
  </rv>
  <rv s="3">
    <v>64</v>
  </rv>
  <rv s="1">
    <fb>6.7968269799999995E-2</fb>
    <v>24</v>
  </rv>
  <rv s="1">
    <fb>3.2671999999999999</fb>
    <v>26</v>
  </rv>
  <rv s="1">
    <fb>67749632</fb>
    <v>25</v>
  </rv>
  <rv s="1">
    <fb>0.21899999999999997</fb>
    <v>24</v>
  </rv>
  <rv s="1">
    <fb>0.25800000000000001</fb>
    <v>24</v>
  </rv>
  <rv s="1">
    <fb>0.4</fb>
    <v>24</v>
  </rv>
  <rv s="1">
    <fb>3.2000000000000001E-2</fb>
    <v>24</v>
  </rv>
  <rv s="1">
    <fb>0.13</fb>
    <v>24</v>
  </rv>
  <rv s="1">
    <fb>0.16899999999999998</fb>
    <v>24</v>
  </rv>
  <rv s="1">
    <fb>0.55125999450683605</fb>
    <v>24</v>
  </rv>
  <rv s="0">
    <v>536870912</v>
    <v>Brittany</v>
    <v>809fb739-638d-2499-95bd-c8e5b10153ee</v>
    <v>en-US</v>
    <v>Map</v>
  </rv>
  <rv s="0">
    <v>536870912</v>
    <v>Centre-Val de Loire</v>
    <v>6aafd8c4-aba3-0388-62a3-d302e77f40c4</v>
    <v>en-US</v>
    <v>Map</v>
  </rv>
  <rv s="0">
    <v>536870912</v>
    <v>Corsica</v>
    <v>7dae6ff4-03ba-2162-da4b-d4cf544ad43f</v>
    <v>en-US</v>
    <v>Map</v>
  </rv>
  <rv s="0">
    <v>536870912</v>
    <v>Île-de-France</v>
    <v>ba200862-fc37-6d22-3434-c6e709faa507</v>
    <v>en-US</v>
    <v>Map</v>
  </rv>
  <rv s="0">
    <v>536870912</v>
    <v>Pays de la Loire</v>
    <v>a6129a88-a4cd-2b75-1a35-f5d0639f17ae</v>
    <v>en-US</v>
    <v>Map</v>
  </rv>
  <rv s="0">
    <v>536870912</v>
    <v>Provence-Alpes-Côte d'Azur</v>
    <v>66cd1ae3-f633-45f9-93bd-73ca67bffb25</v>
    <v>en-US</v>
    <v>Map</v>
  </rv>
  <rv s="0">
    <v>536870912</v>
    <v>Guadeloupe</v>
    <v>56b80aaa-d840-1a73-13ba-70eb9b61a642</v>
    <v>en-US</v>
    <v>Map</v>
  </rv>
  <rv s="0">
    <v>536870912</v>
    <v>French Guiana</v>
    <v>328feb88-20d1-8674-1574-3ce8cc0bc9e9</v>
    <v>en-US</v>
    <v>Map</v>
  </rv>
  <rv s="0">
    <v>536870912</v>
    <v>Martinique</v>
    <v>f245adef-ee09-9352-e265-2a287e5eadbe</v>
    <v>en-US</v>
    <v>Map</v>
  </rv>
  <rv s="0">
    <v>536870912</v>
    <v>Mayotte</v>
    <v>545cc8bc-c211-076d-ee26-d2ff955eb394</v>
    <v>en-US</v>
    <v>Map</v>
  </rv>
  <rv s="0">
    <v>536870912</v>
    <v>Réunion</v>
    <v>7d1fa0b0-e3d7-d903-d64d-489c03fd0a75</v>
    <v>en-US</v>
    <v>Map</v>
  </rv>
  <rv s="0">
    <v>536870912</v>
    <v>French Polynesia</v>
    <v>340e15d5-6b74-8497-bbfa-4c1f323f5483</v>
    <v>en-US</v>
    <v>Map</v>
  </rv>
  <rv s="0">
    <v>536870912</v>
    <v>French Southern and Antarctic Lands</v>
    <v>b9d52319-44ee-bf16-d95f-72397f26ce4a</v>
    <v>en-US</v>
    <v>Map</v>
  </rv>
  <rv s="0">
    <v>536870912</v>
    <v>New Caledonia</v>
    <v>25b2aeab-b390-d01e-1f7f-90be767bd899</v>
    <v>en-US</v>
    <v>Map</v>
  </rv>
  <rv s="0">
    <v>536870912</v>
    <v>Saint Barthélemy</v>
    <v>5c5081a9-306e-4f05-73a2-32b95a4b8600</v>
    <v>en-US</v>
    <v>Map</v>
  </rv>
  <rv s="0">
    <v>536870912</v>
    <v>Collectivity of Saint Martin</v>
    <v>281a8fb2-1b63-4320-5d31-8f0fb46c4f1a</v>
    <v>en-US</v>
    <v>Map</v>
  </rv>
  <rv s="0">
    <v>536870912</v>
    <v>Saint Pierre and Miquelon</v>
    <v>aa096cf4-a54e-cd44-7204-c28310ca40f4</v>
    <v>en-US</v>
    <v>Map</v>
  </rv>
  <rv s="0">
    <v>536870912</v>
    <v>Wallis and Futuna</v>
    <v>db8aa235-58e4-9e3d-8799-6839f3d35025</v>
    <v>en-US</v>
    <v>Map</v>
  </rv>
  <rv s="0">
    <v>536870912</v>
    <v>Grand Est</v>
    <v>e2f60e84-1701-6d84-e960-ba87138e3631</v>
    <v>en-US</v>
    <v>Map</v>
  </rv>
  <rv s="0">
    <v>536870912</v>
    <v>Nouvelle-Aquitaine</v>
    <v>7955f423-af31-d2e0-f045-b14668178865</v>
    <v>en-US</v>
    <v>Map</v>
  </rv>
  <rv s="0">
    <v>536870912</v>
    <v>Auvergne-Rhône-Alpes</v>
    <v>b53940d0-b739-faf5-78d1-93f189f878c9</v>
    <v>en-US</v>
    <v>Map</v>
  </rv>
  <rv s="0">
    <v>536870912</v>
    <v>Bourgogne-Franche-Comté</v>
    <v>4bc8dff1-8d72-5341-f405-63c7be8c6672</v>
    <v>en-US</v>
    <v>Map</v>
  </rv>
  <rv s="0">
    <v>536870912</v>
    <v>Occitania</v>
    <v>5105d172-dc70-689f-09ab-4163a747508a</v>
    <v>en-US</v>
    <v>Map</v>
  </rv>
  <rv s="0">
    <v>536870912</v>
    <v>Hauts-de-France</v>
    <v>4eb2d0b0-8845-48d0-9343-9ba3e7fe81a0</v>
    <v>en-US</v>
    <v>Map</v>
  </rv>
  <rv s="0">
    <v>536870912</v>
    <v>Clipperton Island</v>
    <v>15fb63fc-f501-7360-7d44-f26d1501209e</v>
    <v>en-US</v>
    <v>Map</v>
  </rv>
  <rv s="3">
    <v>65</v>
  </rv>
  <rv s="1">
    <fb>0.24229980509910898</fb>
    <v>24</v>
  </rv>
  <rv s="3">
    <v>66</v>
  </rv>
  <rv s="1">
    <fb>0.60699999999999998</fb>
    <v>24</v>
  </rv>
  <rv s="1">
    <fb>8.4270000457763714E-2</fb>
    <v>32</v>
  </rv>
  <rv s="1">
    <fb>54123364</fb>
    <v>25</v>
  </rv>
  <rv s="5">
    <v>#VALUE!</v>
    <v>en-US</v>
    <v>c7bfe2de-4f82-e23c-ae42-8544b5b5c0ea</v>
    <v>536870912</v>
    <v>1</v>
    <v>130</v>
    <v>18</v>
    <v>France</v>
    <v>20</v>
    <v>21</v>
    <v>Map</v>
    <v>22</v>
    <v>131</v>
    <v>FR</v>
    <v>1220</v>
    <v>1221</v>
    <v>1222</v>
    <v>1223</v>
    <v>1224</v>
    <v>1225</v>
    <v>1226</v>
    <v>1227</v>
    <v>1228</v>
    <v>EUR</v>
    <v>France, officially the French Republic, is a country located primarily in Western Europe. Its overseas regions and territories include French Guiana in South America, Saint Pierre and Miquelon in the North Atlantic, the French West Indies, and ...</v>
    <v>1229</v>
    <v>1230</v>
    <v>1231</v>
    <v>1232</v>
    <v>205</v>
    <v>1233</v>
    <v>1234</v>
    <v>1235</v>
    <v>1236</v>
    <v>1237</v>
    <v>1225</v>
    <v>1240</v>
    <v>1241</v>
    <v>1242</v>
    <v>1243</v>
    <v>1244</v>
    <v>1245</v>
    <v>France</v>
    <v>La Marseillaise</v>
    <v>1246</v>
    <v>République française</v>
    <v>1247</v>
    <v>1248</v>
    <v>1249</v>
    <v>1250</v>
    <v>1251</v>
    <v>1252</v>
    <v>1253</v>
    <v>534</v>
    <v>1254</v>
    <v>1255</v>
    <v>1256</v>
    <v>1282</v>
    <v>1283</v>
    <v>1284</v>
    <v>1285</v>
    <v>1286</v>
    <v>France</v>
    <v>1287</v>
    <v>mdp/vdpid/84</v>
  </rv>
  <rv s="1">
    <fb>1628</fb>
    <v>25</v>
  </rv>
  <rv s="1">
    <fb>590</fb>
    <v>27</v>
  </rv>
  <rv s="0">
    <v>536870912</v>
    <v>Basse-Terre</v>
    <v>136c0086-30b2-1304-b8a9-f5eed0ff7854</v>
    <v>en-US</v>
    <v>Map</v>
  </rv>
  <rv s="2">
    <v>17</v>
    <v>22</v>
    <v>132</v>
    <v>7</v>
    <v>0</v>
    <v>Image of Guadeloupe</v>
  </rv>
  <rv s="4">
    <v>https://www.bing.com/search?q=guadeloupe&amp;form=skydnc</v>
    <v>Learn more on Bing</v>
  </rv>
  <rv s="3">
    <v>67</v>
  </rv>
  <rv s="1">
    <fb>378561</fb>
    <v>25</v>
  </rv>
  <rv s="0">
    <v>536870912</v>
    <v>Les Abymes</v>
    <v>678bc384-bb09-abe9-5021-19914ac3f53a</v>
    <v>en-US</v>
    <v>Map</v>
  </rv>
  <rv s="0">
    <v>536870912</v>
    <v>Pointe-à-Pitre</v>
    <v>88bbcb5a-2053-e550-523d-710916f74301</v>
    <v>en-US</v>
    <v>Map</v>
  </rv>
  <rv s="0">
    <v>536870912</v>
    <v>Sainte-Anne, Guadeloupe</v>
    <v>45c8837d-9782-50fc-1a99-3356fbc34e47</v>
    <v>en-US</v>
    <v>Map</v>
  </rv>
  <rv s="0">
    <v>536870912</v>
    <v>Trois-Rivières, Guadeloupe</v>
    <v>9c8f45d4-3942-284e-9d0f-978bbaaf9ae5</v>
    <v>en-US</v>
    <v>Map</v>
  </rv>
  <rv s="0">
    <v>536870912</v>
    <v>Anse-Bertrand</v>
    <v>c2f507ea-bd4a-eb9d-edab-39ac75db725c</v>
    <v>en-US</v>
    <v>Map</v>
  </rv>
  <rv s="0">
    <v>536870912</v>
    <v>Saint-François, Guadeloupe</v>
    <v>804b8219-f174-a4ef-9817-4010afaaaff6</v>
    <v>en-US</v>
    <v>Map</v>
  </rv>
  <rv s="0">
    <v>536870912</v>
    <v>Grand-Bourg</v>
    <v>0e5cc3a3-2a32-4f52-6588-d2bb561524df</v>
    <v>en-US</v>
    <v>Map</v>
  </rv>
  <rv s="0">
    <v>536870912</v>
    <v>Baie-Mahault</v>
    <v>4b498715-b368-f799-8959-1ec9be13d2ba</v>
    <v>en-US</v>
    <v>Map</v>
  </rv>
  <rv s="0">
    <v>536870912</v>
    <v>Petit-Canal</v>
    <v>24192a3b-e5c6-cb12-8c55-79c2c7421a35</v>
    <v>en-US</v>
    <v>Map</v>
  </rv>
  <rv s="0">
    <v>536870912</v>
    <v>Baillif</v>
    <v>15a0d904-973d-2e51-ae0f-dd7fabb27c13</v>
    <v>en-US</v>
    <v>Map</v>
  </rv>
  <rv s="0">
    <v>536870912</v>
    <v>Petit-Bourg</v>
    <v>d6b13032-ad34-5d99-ae13-4fd7bcd65d69</v>
    <v>en-US</v>
    <v>Map</v>
  </rv>
  <rv s="0">
    <v>536870912</v>
    <v>Le Moule</v>
    <v>2947f68c-aa27-c71e-0483-5a9a483fb2fa</v>
    <v>en-US</v>
    <v>Map</v>
  </rv>
  <rv s="0">
    <v>536870912</v>
    <v>Bouillante</v>
    <v>704da1f8-d8f9-41e7-9fff-e755152a3dd5</v>
    <v>en-US</v>
    <v>Map</v>
  </rv>
  <rv s="0">
    <v>536870912</v>
    <v>Le Gosier</v>
    <v>484d88d0-7910-f94d-77f1-7452e36acc59</v>
    <v>en-US</v>
    <v>Map</v>
  </rv>
  <rv s="0">
    <v>536870912</v>
    <v>Capesterre-de-Marie-Galante</v>
    <v>aa676135-4282-9054-a02c-82149f6e9397</v>
    <v>en-US</v>
    <v>Map</v>
  </rv>
  <rv s="0">
    <v>536870912</v>
    <v>Port-Louis, Guadeloupe</v>
    <v>f490689e-5692-d94d-c8ac-9c5fb2d8097c</v>
    <v>en-US</v>
    <v>Map</v>
  </rv>
  <rv s="0">
    <v>536870912</v>
    <v>Vieux-Fort, Guadeloupe</v>
    <v>59b02a38-04ac-83fa-8da5-93b1cc5b3cd5</v>
    <v>en-US</v>
    <v>Map</v>
  </rv>
  <rv s="0">
    <v>536870912</v>
    <v>Terre-de-Haut</v>
    <v>415b18f9-4268-8766-5312-e797e25cdd68</v>
    <v>en-US</v>
    <v>Map</v>
  </rv>
  <rv s="0">
    <v>536870912</v>
    <v>Gourbeyre</v>
    <v>d5707cc6-d5eb-2902-4b7c-0b662528deaf</v>
    <v>en-US</v>
    <v>Map</v>
  </rv>
  <rv s="0">
    <v>536870912</v>
    <v>Deshaies</v>
    <v>8cbad7d1-70a2-1989-8b72-359909d7e814</v>
    <v>en-US</v>
    <v>Map</v>
  </rv>
  <rv s="0">
    <v>536870912</v>
    <v>Morne-à-l'Eau</v>
    <v>232b8c10-71b6-7bd9-a1af-de5813c863f2</v>
    <v>en-US</v>
    <v>Map</v>
  </rv>
  <rv s="0">
    <v>536870912</v>
    <v>Vieux-Habitants</v>
    <v>53d447b2-2849-5c61-1918-c27aaf0699a4</v>
    <v>en-US</v>
    <v>Map</v>
  </rv>
  <rv s="0">
    <v>536870912</v>
    <v>Sainte-Rose, Guadeloupe</v>
    <v>c30c5ebc-15e9-8316-9a71-719003da28a2</v>
    <v>en-US</v>
    <v>Map</v>
  </rv>
  <rv s="0">
    <v>536870912</v>
    <v>Saint-Claude, Guadeloupe</v>
    <v>40f4e4b9-ffc8-c83d-5b2c-b10b8040efb7</v>
    <v>en-US</v>
    <v>Map</v>
  </rv>
  <rv s="0">
    <v>536870912</v>
    <v>Saint-Louis, Guadeloupe</v>
    <v>87e0ef11-a38e-0eda-d189-d1856bbbde03</v>
    <v>en-US</v>
    <v>Map</v>
  </rv>
  <rv s="0">
    <v>536870912</v>
    <v>Goyave</v>
    <v>be3d77a6-9371-3883-633b-688db7939da2</v>
    <v>en-US</v>
    <v>Map</v>
  </rv>
  <rv s="0">
    <v>536870912</v>
    <v>Pointe-Noire, Guadeloupe</v>
    <v>6d0c0919-8a52-7ba0-bd8f-765f7f87ba41</v>
    <v>en-US</v>
    <v>Map</v>
  </rv>
  <rv s="0">
    <v>536870912</v>
    <v>Lamentin</v>
    <v>fc1f125c-ff31-2770-8c36-ec5314208393</v>
    <v>en-US</v>
    <v>Map</v>
  </rv>
  <rv s="0">
    <v>536870912</v>
    <v>Capesterre-Belle-Eau</v>
    <v>7c86582c-fff8-46cc-edcc-0cfb6224cba2</v>
    <v>en-US</v>
    <v>Map</v>
  </rv>
  <rv s="0">
    <v>536870912</v>
    <v>Terre-de-Bas</v>
    <v>4db6d713-862c-e35b-6188-e73201b981f9</v>
    <v>en-US</v>
    <v>Map</v>
  </rv>
  <rv s="0">
    <v>536870912</v>
    <v>La Désirade</v>
    <v>4d9b9663-b089-525a-3d49-e8d92cf76ad7</v>
    <v>en-US</v>
    <v>Map</v>
  </rv>
  <rv s="3">
    <v>68</v>
  </rv>
  <rv s="3">
    <v>69</v>
  </rv>
  <rv s="7">
    <v>#VALUE!</v>
    <v>en-US</v>
    <v>56b80aaa-d840-1a73-13ba-70eb9b61a642</v>
    <v>536870912</v>
    <v>1</v>
    <v>134</v>
    <v>135</v>
    <v>Guadeloupe</v>
    <v>20</v>
    <v>21</v>
    <v>Map</v>
    <v>22</v>
    <v>136</v>
    <v>GP</v>
    <v>1289</v>
    <v>1290</v>
    <v>1291</v>
    <v>EUR</v>
    <v>Guadeloupe is an overseas department and region of France in the Caribbean. It consists of six inhabited islands—Basse-Terre, Grande-Terre, Marie-Galante, La Désirade, and two Îles des Saintes—as well as many uninhabited islands and ...</v>
    <v>1292</v>
    <v>1291</v>
    <v>1293</v>
    <v>Guadeloupe</v>
    <v>1294</v>
    <v>Guadeloupe</v>
    <v>1295</v>
    <v>1327</v>
    <v>1328</v>
    <v>Guadeloupe</v>
    <v>mdp/vdpid/96</v>
  </rv>
  <rv s="1">
    <fb>83534</fb>
    <v>25</v>
  </rv>
  <rv s="1">
    <fb>594</fb>
    <v>27</v>
  </rv>
  <rv s="0">
    <v>536870912</v>
    <v>Cayenne</v>
    <v>9208b0fd-ef32-60c8-7c35-167952518622</v>
    <v>en-US</v>
    <v>Map</v>
  </rv>
  <rv s="2">
    <v>18</v>
    <v>22</v>
    <v>137</v>
    <v>7</v>
    <v>0</v>
    <v>Image of French Guiana</v>
  </rv>
  <rv s="4">
    <v>https://www.bing.com/search?q=french+guiana&amp;form=skydnc</v>
    <v>Learn more on Bing</v>
  </rv>
  <rv s="3">
    <v>70</v>
  </rv>
  <rv s="1">
    <fb>292354</fb>
    <v>25</v>
  </rv>
  <rv s="3">
    <v>71</v>
  </rv>
  <rv s="8">
    <v>#VALUE!</v>
    <v>en-US</v>
    <v>328feb88-20d1-8674-1574-3ce8cc0bc9e9</v>
    <v>536870912</v>
    <v>1</v>
    <v>139</v>
    <v>140</v>
    <v>French Guiana</v>
    <v>20</v>
    <v>21</v>
    <v>Map</v>
    <v>22</v>
    <v>141</v>
    <v>GF</v>
    <v>1330</v>
    <v>1331</v>
    <v>1332</v>
    <v>EUR</v>
    <v>French Guiana is an overseas department and region of France located on the northern coast of South America in the Guianas and the West Indies. Bordered by Suriname to the west and Brazil to the east and south, French Guiana covers a total area ...</v>
    <v>1333</v>
    <v>1332</v>
    <v>1334</v>
    <v>French Guiana</v>
    <v>1335</v>
    <v>Guyane</v>
    <v>1336</v>
    <v>1337</v>
    <v>French Guiana</v>
    <v>mdp/vdpid/76</v>
  </rv>
  <rv s="1">
    <fb>1128</fb>
    <v>25</v>
  </rv>
  <rv s="1">
    <fb>596</fb>
    <v>27</v>
  </rv>
  <rv s="0">
    <v>536870912</v>
    <v>Fort-de-France</v>
    <v>fbe7c88c-0a51-09a7-8196-f3c6833e324e</v>
    <v>en-US</v>
    <v>Map</v>
  </rv>
  <rv s="2">
    <v>19</v>
    <v>22</v>
    <v>142</v>
    <v>7</v>
    <v>0</v>
    <v>Image of Martinique</v>
  </rv>
  <rv s="4">
    <v>https://www.bing.com/search?q=martinique&amp;form=skydnc</v>
    <v>Learn more on Bing</v>
  </rv>
  <rv s="1">
    <fb>349925</fb>
    <v>25</v>
  </rv>
  <rv s="0">
    <v>536870912</v>
    <v>Le Marin</v>
    <v>9d740eb2-b67b-e20e-e208-a0301c103f84</v>
    <v>en-US</v>
    <v>Map</v>
  </rv>
  <rv s="0">
    <v>536870912</v>
    <v>Le François</v>
    <v>2f397371-e1c6-fa98-a8af-96df41d029bd</v>
    <v>en-US</v>
    <v>Map</v>
  </rv>
  <rv s="0">
    <v>536870912</v>
    <v>Macouba</v>
    <v>1845888c-32da-def7-7594-b694dfe3b86e</v>
    <v>en-US</v>
    <v>Map</v>
  </rv>
  <rv s="0">
    <v>536870912</v>
    <v>Saint-Pierre, Martinique</v>
    <v>776904aa-ac9b-2e42-2d12-72c71b74a5db</v>
    <v>en-US</v>
    <v>Map</v>
  </rv>
  <rv s="0">
    <v>536870912</v>
    <v>Le Lorrain</v>
    <v>85db9835-44f6-669e-46bc-553ed3be97f2</v>
    <v>en-US</v>
    <v>Map</v>
  </rv>
  <rv s="0">
    <v>536870912</v>
    <v>Schœlcher</v>
    <v>5f4d709b-6782-0087-c7c3-67d226773ea6</v>
    <v>en-US</v>
    <v>Map</v>
  </rv>
  <rv s="0">
    <v>536870912</v>
    <v>Sainte-Anne, Martinique</v>
    <v>a30132c6-7e4a-a67a-54f0-68e125f5bbac</v>
    <v>en-US</v>
    <v>Map</v>
  </rv>
  <rv s="0">
    <v>536870912</v>
    <v>La Trinité, Martinique</v>
    <v>543931b3-bd3a-afcd-7251-7c2b63604c11</v>
    <v>en-US</v>
    <v>Map</v>
  </rv>
  <rv s="0">
    <v>536870912</v>
    <v>Le Carbet</v>
    <v>b8f1fba9-0d99-d640-b47e-635c7d8092f5</v>
    <v>en-US</v>
    <v>Map</v>
  </rv>
  <rv s="0">
    <v>536870912</v>
    <v>Saint-Joseph, Martinique</v>
    <v>5d4b6778-be2b-aff9-0d9e-39f0d1d68c44</v>
    <v>en-US</v>
    <v>Map</v>
  </rv>
  <rv s="0">
    <v>536870912</v>
    <v>Le Morne-Vert</v>
    <v>ea4050b8-ad86-f23a-3fa3-74f19d834594</v>
    <v>en-US</v>
    <v>Map</v>
  </rv>
  <rv s="0">
    <v>536870912</v>
    <v>Le Lamentin</v>
    <v>cf825bf9-abbf-cfcd-0d03-230e80dc5845</v>
    <v>en-US</v>
    <v>Map</v>
  </rv>
  <rv s="0">
    <v>536870912</v>
    <v>Le Morne-Rouge</v>
    <v>a881f5e4-1b17-0f04-fc13-e8e3916ee5cb</v>
    <v>en-US</v>
    <v>Map</v>
  </rv>
  <rv s="0">
    <v>536870912</v>
    <v>L'Ajoupa-Bouillon</v>
    <v>f3565faf-c9d9-2cf7-ac43-0e42c23086cb</v>
    <v>en-US</v>
    <v>Map</v>
  </rv>
  <rv s="0">
    <v>536870912</v>
    <v>Le Robert</v>
    <v>f44dedd9-ddd5-2ef1-209d-23eefc339dcf</v>
    <v>en-US</v>
    <v>Map</v>
  </rv>
  <rv s="0">
    <v>536870912</v>
    <v>Basse-Pointe</v>
    <v>dbe84117-4af0-6153-3669-80fc97b0cfc4</v>
    <v>en-US</v>
    <v>Map</v>
  </rv>
  <rv s="0">
    <v>536870912</v>
    <v>Grand'Rivière</v>
    <v>8a514d82-edd1-d702-bdd1-7fb44bdeeafb</v>
    <v>en-US</v>
    <v>Map</v>
  </rv>
  <rv s="0">
    <v>536870912</v>
    <v>Les Trois-Îlets</v>
    <v>5ad00974-ea2a-719d-4e3a-fd944c804694</v>
    <v>en-US</v>
    <v>Map</v>
  </rv>
  <rv s="0">
    <v>536870912</v>
    <v>Sainte-Marie, Martinique</v>
    <v>5472ea2e-08cd-9e20-9611-71e48d2ace89</v>
    <v>en-US</v>
    <v>Map</v>
  </rv>
  <rv s="0">
    <v>536870912</v>
    <v>Sainte-Luce, Martinique</v>
    <v>7f62bad9-a5b7-ce77-8f07-af1e2eaf2fe3</v>
    <v>en-US</v>
    <v>Map</v>
  </rv>
  <rv s="0">
    <v>536870912</v>
    <v>Le Prêcheur</v>
    <v>a31ab62f-717c-7ac0-840e-4b3b609d1ae9</v>
    <v>en-US</v>
    <v>Map</v>
  </rv>
  <rv s="0">
    <v>536870912</v>
    <v>Bellefontaine, Martinique</v>
    <v>120a1913-2c02-d407-f0ac-6662ef61b74b</v>
    <v>en-US</v>
    <v>Map</v>
  </rv>
  <rv s="0">
    <v>536870912</v>
    <v>Gros-Morne, Martinique</v>
    <v>13624f85-4bf8-5c68-63b4-1c137d7c52a7</v>
    <v>en-US</v>
    <v>Map</v>
  </rv>
  <rv s="0">
    <v>536870912</v>
    <v>Le Marigot</v>
    <v>4c9ac505-1074-1a46-dc0d-98082bcf8b74</v>
    <v>en-US</v>
    <v>Map</v>
  </rv>
  <rv s="0">
    <v>536870912</v>
    <v>Le Vauclin</v>
    <v>29559e3b-8461-79c1-292d-f94a11515dc9</v>
    <v>en-US</v>
    <v>Map</v>
  </rv>
  <rv s="0">
    <v>536870912</v>
    <v>Rivière-Pilote</v>
    <v>c9669559-d846-b562-10eb-9f9c89ee16a2</v>
    <v>en-US</v>
    <v>Map</v>
  </rv>
  <rv s="0">
    <v>536870912</v>
    <v>Saint-Esprit, Martinique</v>
    <v>89a2aa5d-a1fd-d1df-da0c-9ad9e3db7daa</v>
    <v>en-US</v>
    <v>Map</v>
  </rv>
  <rv s="0">
    <v>536870912</v>
    <v>Case-Pilote</v>
    <v>a46feacc-da8d-bbda-ddc5-e1cae24295c3</v>
    <v>en-US</v>
    <v>Map</v>
  </rv>
  <rv s="0">
    <v>536870912</v>
    <v>Fonds-Saint-Denis</v>
    <v>9f7b37d1-6f7b-497d-7890-740bc44785c6</v>
    <v>en-US</v>
    <v>Map</v>
  </rv>
  <rv s="0">
    <v>536870912</v>
    <v>Le Diamant</v>
    <v>bae22cc0-1faa-2093-798b-3db6698f7cfe</v>
    <v>en-US</v>
    <v>Map</v>
  </rv>
  <rv s="0">
    <v>536870912</v>
    <v>Rivière-Salée</v>
    <v>97d892c3-3268-dc4d-e5ed-4edcfd7d748c</v>
    <v>en-US</v>
    <v>Map</v>
  </rv>
  <rv s="0">
    <v>536870912</v>
    <v>Les Anses-d'Arlet</v>
    <v>ba19db44-9911-11ee-a967-bf0e701b4e53</v>
    <v>en-US</v>
    <v>Map</v>
  </rv>
  <rv s="3">
    <v>72</v>
  </rv>
  <rv s="9">
    <v>#VALUE!</v>
    <v>en-US</v>
    <v>f245adef-ee09-9352-e265-2a287e5eadbe</v>
    <v>536870912</v>
    <v>1</v>
    <v>144</v>
    <v>145</v>
    <v>Martinique</v>
    <v>20</v>
    <v>21</v>
    <v>Map</v>
    <v>22</v>
    <v>136</v>
    <v>MQ</v>
    <v>1339</v>
    <v>1340</v>
    <v>1341</v>
    <v>EUR</v>
    <v>Martinique is an island in the Lesser Antilles of the West Indies, in the eastern Caribbean Sea. A part of the French West Indies, Martinique is an overseas department and region and a single territorial collectivity of the French Republic. It ...</v>
    <v>1342</v>
    <v>1341</v>
    <v>1343</v>
    <v>Martinique</v>
    <v>La Marseillaise</v>
    <v>1246</v>
    <v>Martinique</v>
    <v>1344</v>
    <v>1377</v>
    <v>1328</v>
    <v>Martinique</v>
    <v>mdp/vdpid/150</v>
  </rv>
  <rv s="1">
    <fb>374</fb>
    <v>25</v>
  </rv>
  <rv s="1">
    <fb>262</fb>
    <v>27</v>
  </rv>
  <rv s="0">
    <v>536870912</v>
    <v>Mamoudzou</v>
    <v>94088d28-60b3-af0d-461a-b76aad73b84d</v>
    <v>en-US</v>
    <v>Map</v>
  </rv>
  <rv s="2">
    <v>20</v>
    <v>22</v>
    <v>146</v>
    <v>7</v>
    <v>0</v>
    <v>Image of Mayotte</v>
  </rv>
  <rv s="4">
    <v>https://www.bing.com/search?q=mayotte&amp;form=skydnc</v>
    <v>Learn more on Bing</v>
  </rv>
  <rv s="3">
    <v>73</v>
  </rv>
  <rv s="1">
    <fb>256518</fb>
    <v>25</v>
  </rv>
  <rv s="0">
    <v>536870912</v>
    <v>Ouangani</v>
    <v>b162c8db-591b-20f1-d861-5c872b594efe</v>
    <v>en-US</v>
    <v>Map</v>
  </rv>
  <rv s="0">
    <v>536870912</v>
    <v>Bandraboua</v>
    <v>c90ca221-cc5b-d479-f997-b166669bb306</v>
    <v>en-US</v>
    <v>Map</v>
  </rv>
  <rv s="0">
    <v>536870912</v>
    <v>Mtsamboro</v>
    <v>ec4b9827-c7b4-d413-01e0-401dc60f91b8</v>
    <v>en-US</v>
    <v>Map</v>
  </rv>
  <rv s="0">
    <v>536870912</v>
    <v>Koungou</v>
    <v>da61013f-7893-1c83-0415-d3acdecc9a48</v>
    <v>en-US</v>
    <v>Map</v>
  </rv>
  <rv s="0">
    <v>536870912</v>
    <v>Dzaoudzi</v>
    <v>d002311e-5f75-1cb3-1fdc-1d802bd1a5e7</v>
    <v>en-US</v>
    <v>Map</v>
  </rv>
  <rv s="0">
    <v>536870912</v>
    <v>M'Tsangamouji</v>
    <v>ef3713cf-4e2f-c2d0-39f0-95e6b8a4cfac</v>
    <v>en-US</v>
    <v>Map</v>
  </rv>
  <rv s="0">
    <v>536870912</v>
    <v>Pamandzi</v>
    <v>a7259cc7-7621-96b2-8532-6685c60ff36e</v>
    <v>en-US</v>
    <v>Map</v>
  </rv>
  <rv s="0">
    <v>536870912</v>
    <v>Sada</v>
    <v>bb4a6581-0446-5b9e-826c-5d5d7fef9ce7</v>
    <v>en-US</v>
    <v>Map</v>
  </rv>
  <rv s="0">
    <v>536870912</v>
    <v>Acoua</v>
    <v>8ded832b-c5a1-b5af-c701-1c32aadc0e65</v>
    <v>en-US</v>
    <v>Map</v>
  </rv>
  <rv s="0">
    <v>536870912</v>
    <v>Chirongui</v>
    <v>9f6940dc-a835-93f6-9ed9-3c0b97a621cb</v>
    <v>en-US</v>
    <v>Map</v>
  </rv>
  <rv s="0">
    <v>536870912</v>
    <v>Chiconi</v>
    <v>85b1765d-8d01-7137-8afb-7aa57517a1e4</v>
    <v>en-US</v>
    <v>Map</v>
  </rv>
  <rv s="0">
    <v>536870912</v>
    <v>Tsingoni</v>
    <v>f795117e-e413-31d9-718d-6203554762df</v>
    <v>en-US</v>
    <v>Map</v>
  </rv>
  <rv s="0">
    <v>536870912</v>
    <v>Dembeni</v>
    <v>c2c45874-8730-5860-0a95-2817d17fea40</v>
    <v>en-US</v>
    <v>Map</v>
  </rv>
  <rv s="0">
    <v>536870912</v>
    <v>Bouéni</v>
    <v>26ca2d5e-f982-400e-349c-b68c543b86df</v>
    <v>en-US</v>
    <v>Map</v>
  </rv>
  <rv s="0">
    <v>536870912</v>
    <v>Kani-Kéli</v>
    <v>54f9466a-18a4-dc8e-426b-97e646f020cc</v>
    <v>en-US</v>
    <v>Map</v>
  </rv>
  <rv s="0">
    <v>536870912</v>
    <v>Bandrele</v>
    <v>a49ab052-e08f-be51-9d60-f0ad8bb3e89c</v>
    <v>en-US</v>
    <v>Map</v>
  </rv>
  <rv s="3">
    <v>74</v>
  </rv>
  <rv s="10">
    <v>#VALUE!</v>
    <v>en-US</v>
    <v>545cc8bc-c211-076d-ee26-d2ff955eb394</v>
    <v>536870912</v>
    <v>1</v>
    <v>148</v>
    <v>149</v>
    <v>Mayotte</v>
    <v>20</v>
    <v>21</v>
    <v>Map</v>
    <v>22</v>
    <v>150</v>
    <v>YT</v>
    <v>1379</v>
    <v>1380</v>
    <v>1381</v>
    <v>EUR</v>
    <v>Mayotte, officially the Department of Mayotte, is an overseas department and region and single territorial collectivity of France. It is located in the northern part of the Mozambique Channel in the Indian Ocean off the coast of Southeastern ...</v>
    <v>1382</v>
    <v>1381</v>
    <v>1383</v>
    <v>Mayotte</v>
    <v>1384</v>
    <v>Mayotte</v>
    <v>1385</v>
    <v>1402</v>
    <v>Mayotte</v>
    <v>mdp/vdpid/153</v>
  </rv>
  <rv s="1">
    <fb>2512</fb>
    <v>25</v>
  </rv>
  <rv s="0">
    <v>536870912</v>
    <v>Saint-Denis, Réunion</v>
    <v>d9797a21-6aa1-03ed-7bfe-09a2c74701de</v>
    <v>en-US</v>
    <v>Map</v>
  </rv>
  <rv s="2">
    <v>21</v>
    <v>22</v>
    <v>151</v>
    <v>7</v>
    <v>0</v>
    <v>Image of Réunion</v>
  </rv>
  <rv s="4">
    <v>https://www.bing.com/search?q=la+r%c3%a9union&amp;form=skydnc</v>
    <v>Learn more on Bing</v>
  </rv>
  <rv s="1">
    <fb>896175</fb>
    <v>25</v>
  </rv>
  <rv s="3">
    <v>75</v>
  </rv>
  <rv s="11">
    <v>#VALUE!</v>
    <v>en-US</v>
    <v>7d1fa0b0-e3d7-d903-d64d-489c03fd0a75</v>
    <v>536870912</v>
    <v>1</v>
    <v>153</v>
    <v>154</v>
    <v>Réunion</v>
    <v>20</v>
    <v>21</v>
    <v>Map</v>
    <v>22</v>
    <v>141</v>
    <v>RE</v>
    <v>1404</v>
    <v>1380</v>
    <v>1405</v>
    <v>EUR</v>
    <v>Réunion is an island in the Indian Ocean that is an overseas department and region of France. Part of the Mascarene Islands, it is located approximately 679 km east of the island of Madagascar and 175 km southwest of the island of Mauritius. As ...</v>
    <v>1406</v>
    <v>1407</v>
    <v>Réunion</v>
    <v>1246</v>
    <v>Bourbon</v>
    <v>1408</v>
    <v>1409</v>
    <v>Réunion</v>
    <v>mdp/vdpid/198</v>
  </rv>
  <rv s="1">
    <fb>0.12431693989071001</fb>
    <v>24</v>
  </rv>
  <rv s="1">
    <fb>4167</fb>
    <v>25</v>
  </rv>
  <rv s="1">
    <fb>14.683999999999999</fb>
    <v>26</v>
  </rv>
  <rv s="1">
    <fb>689</fb>
    <v>27</v>
  </rv>
  <rv s="0">
    <v>536870912</v>
    <v>Papeete</v>
    <v>b010a62b-ffe8-47a6-8680-a985c18a46c9</v>
    <v>en-US</v>
    <v>Map</v>
  </rv>
  <rv s="1">
    <fb>770.07</fb>
    <v>25</v>
  </rv>
  <rv s="1">
    <fb>1.9410000000000001</fb>
    <v>26</v>
  </rv>
  <rv s="1">
    <fb>0.42349726775956298</fb>
    <v>24</v>
  </rv>
  <rv s="1">
    <fb>1.7</fb>
    <v>30</v>
  </rv>
  <rv s="1">
    <fb>3447543137.9415002</fb>
    <v>31</v>
  </rv>
  <rv s="1">
    <fb>1.1337444999999999</fb>
    <v>24</v>
  </rv>
  <rv s="2">
    <v>22</v>
    <v>22</v>
    <v>156</v>
    <v>7</v>
    <v>0</v>
    <v>Image of French Polynesia</v>
  </rv>
  <rv s="0">
    <v>536870912</v>
    <v>Faʻaʻā</v>
    <v>abc81d72-fad5-15af-8305-06adea0aecb0</v>
    <v>en-US</v>
    <v>Map</v>
  </rv>
  <rv s="0">
    <v>805306368</v>
    <v>Édouard Fritch (President)</v>
    <v>62ffd7f5-4f58-e691-2c6f-1378d4b7ea8f</v>
    <v>en-US</v>
    <v>Generic</v>
  </rv>
  <rv s="3">
    <v>76</v>
  </rv>
  <rv s="4">
    <v>https://www.bing.com/search?q=french+polynesia&amp;form=skydnc</v>
    <v>Learn more on Bing</v>
  </rv>
  <rv s="1">
    <fb>77.462000000000003</fb>
    <v>29</v>
  </rv>
  <rv s="1">
    <fb>1.6970000000000001</fb>
    <v>26</v>
  </rv>
  <rv s="1">
    <fb>306279</fb>
    <v>25</v>
  </rv>
  <rv s="1">
    <fb>0.54174999237060495</fb>
    <v>24</v>
  </rv>
  <rv s="0">
    <v>536870912</v>
    <v>Rurutu</v>
    <v>c6337fa7-5ccc-1610-8eb4-46c866453b14</v>
    <v>en-US</v>
    <v>Map</v>
  </rv>
  <rv s="0">
    <v>536870912</v>
    <v>Arutua</v>
    <v>77cffbc8-28fc-0ac3-de9c-9a69992f0fc5</v>
    <v>en-US</v>
    <v>Map</v>
  </rv>
  <rv s="0">
    <v>536870912</v>
    <v>Anaa</v>
    <v>f760d0fb-8fc5-46d3-891e-530c93745eef</v>
    <v>en-US</v>
    <v>Map</v>
  </rv>
  <rv s="0">
    <v>536870912</v>
    <v>Tubuai</v>
    <v>87202c8e-b2c0-de9c-d2fb-7338bf5850e9</v>
    <v>en-US</v>
    <v>Map</v>
  </rv>
  <rv s="0">
    <v>536870912</v>
    <v>Huahine</v>
    <v>003151ae-d7be-f3dd-00d5-c7b35e887281</v>
    <v>en-US</v>
    <v>Map</v>
  </rv>
  <rv s="0">
    <v>536870912</v>
    <v>Māhina</v>
    <v>21656c36-51c7-d36d-874e-c81488fe3364</v>
    <v>en-US</v>
    <v>Map</v>
  </rv>
  <rv s="0">
    <v>536870912</v>
    <v>Makemo</v>
    <v>50abbc37-2563-fa7a-8af2-e65b86ae622e</v>
    <v>en-US</v>
    <v>Map</v>
  </rv>
  <rv s="0">
    <v>536870912</v>
    <v>Moʻorea-Maiʻao</v>
    <v>2f6e6d2f-ec84-3400-ff8c-3592d9284cd5</v>
    <v>en-US</v>
    <v>Map</v>
  </rv>
  <rv s="0">
    <v>536870912</v>
    <v>Fatu-Hiva</v>
    <v>f6137c37-5389-b9c0-20f6-5e662a9d3294</v>
    <v>en-US</v>
    <v>Map</v>
  </rv>
  <rv s="0">
    <v>536870912</v>
    <v>Rangiroa</v>
    <v>8e12d735-895f-18a5-5750-24f2f5aa7bb9</v>
    <v>en-US</v>
    <v>Map</v>
  </rv>
  <rv s="0">
    <v>536870912</v>
    <v>Arue, French Polynesia</v>
    <v>6fb5cde1-ded5-d84f-51f7-3008be6a3849</v>
    <v>en-US</v>
    <v>Map</v>
  </rv>
  <rv s="0">
    <v>536870912</v>
    <v>Hiva-Oa</v>
    <v>8994dff9-8f94-93a7-481c-32d0048cace1</v>
    <v>en-US</v>
    <v>Map</v>
  </rv>
  <rv s="0">
    <v>536870912</v>
    <v>Tahaʻa</v>
    <v>e8dcd1ea-586e-01c0-e5e9-3c7839edda92</v>
    <v>en-US</v>
    <v>Map</v>
  </rv>
  <rv s="0">
    <v>536870912</v>
    <v>Nuku-Hiva</v>
    <v>37eed1ed-011d-5156-6596-a0aec98cef28</v>
    <v>en-US</v>
    <v>Map</v>
  </rv>
  <rv s="0">
    <v>536870912</v>
    <v>Tatakoto</v>
    <v>90e16cb7-4744-382c-1770-dabcc253f204</v>
    <v>en-US</v>
    <v>Map</v>
  </rv>
  <rv s="0">
    <v>536870912</v>
    <v>Nukutavake</v>
    <v>93e3f842-64be-07bd-22db-ffd32ac8ad17</v>
    <v>en-US</v>
    <v>Map</v>
  </rv>
  <rv s="0">
    <v>536870912</v>
    <v>Fangatau</v>
    <v>c0b3c3d0-f015-0dc2-20b6-c72bf01afcca</v>
    <v>en-US</v>
    <v>Map</v>
  </rv>
  <rv s="0">
    <v>536870912</v>
    <v>Puka-Puka</v>
    <v>3342ce9a-ebab-2120-10c5-2fd378afa2ad</v>
    <v>en-US</v>
    <v>Map</v>
  </rv>
  <rv s="0">
    <v>536870912</v>
    <v>Rimatara</v>
    <v>d9edf482-83ae-b729-815c-69bb13090849</v>
    <v>en-US</v>
    <v>Map</v>
  </rv>
  <rv s="0">
    <v>536870912</v>
    <v>Tumaraa</v>
    <v>11ed8217-1026-f07e-d327-fef849e6ae58</v>
    <v>en-US</v>
    <v>Map</v>
  </rv>
  <rv s="0">
    <v>536870912</v>
    <v>Hitiaʻa O Te Ra</v>
    <v>72fd0174-7cdc-f1ab-4c16-f12e891d0cc4</v>
    <v>en-US</v>
    <v>Map</v>
  </rv>
  <rv s="0">
    <v>536870912</v>
    <v>Taputapuatea</v>
    <v>72969495-90a7-4297-10c7-1623839115d4</v>
    <v>en-US</v>
    <v>Map</v>
  </rv>
  <rv s="0">
    <v>536870912</v>
    <v>Pīraʻe</v>
    <v>13bed2d2-5d4a-a3f5-251b-05d1aeda2e2a</v>
    <v>en-US</v>
    <v>Map</v>
  </rv>
  <rv s="0">
    <v>536870912</v>
    <v>Pāʻea</v>
    <v>e7dc4c8d-5167-e236-d9d9-b433f52f992d</v>
    <v>en-US</v>
    <v>Map</v>
  </rv>
  <rv s="0">
    <v>536870912</v>
    <v>Reao</v>
    <v>ee161612-2247-4e98-71dd-d6be9e603bdf</v>
    <v>en-US</v>
    <v>Map</v>
  </rv>
  <rv s="0">
    <v>536870912</v>
    <v>Maupiti</v>
    <v>7e97bcfa-df87-6bef-1935-1ad63575420f</v>
    <v>en-US</v>
    <v>Map</v>
  </rv>
  <rv s="0">
    <v>536870912</v>
    <v>Punaʻauia</v>
    <v>122340f3-1a18-e0d5-5e84-a9dfd3e5b3c2</v>
    <v>en-US</v>
    <v>Map</v>
  </rv>
  <rv s="0">
    <v>536870912</v>
    <v>Paparā</v>
    <v>7388ef36-2c34-239e-ba6d-29cb9c743ca8</v>
    <v>en-US</v>
    <v>Map</v>
  </rv>
  <rv s="0">
    <v>536870912</v>
    <v>Uturoa</v>
    <v>7d2cbfcb-3315-8c14-fdcf-40aa74fe9383</v>
    <v>en-US</v>
    <v>Map</v>
  </rv>
  <rv s="0">
    <v>536870912</v>
    <v>Taiʻarapu-Ouest</v>
    <v>da698b79-0534-84d1-4f67-803c7aba68f3</v>
    <v>en-US</v>
    <v>Map</v>
  </rv>
  <rv s="0">
    <v>536870912</v>
    <v>Teva I Uta</v>
    <v>8a7dab86-18c4-9e35-6a5c-d85f325cc619</v>
    <v>en-US</v>
    <v>Map</v>
  </rv>
  <rv s="0">
    <v>536870912</v>
    <v>Taiʻarapu-Est</v>
    <v>25dd1524-e6f4-aa0a-97cb-d9317f57dfe3</v>
    <v>en-US</v>
    <v>Map</v>
  </rv>
  <rv s="0">
    <v>536870912</v>
    <v>Afaʻahiti</v>
    <v>efe98791-d838-582c-3140-a7ba12bff6b9</v>
    <v>en-US</v>
    <v>Map</v>
  </rv>
  <rv s="0">
    <v>536870912</v>
    <v>Îles Tuamotu-Gambier</v>
    <v>0cc31456-bbbf-f539-2a77-531449f295e4</v>
    <v>en-US</v>
    <v>Map</v>
  </rv>
  <rv s="3">
    <v>77</v>
  </rv>
  <rv s="3">
    <v>78</v>
  </rv>
  <rv s="1">
    <fb>0.12095999717712401</fb>
    <v>32</v>
  </rv>
  <rv s="1">
    <fb>172870</fb>
    <v>25</v>
  </rv>
  <rv s="12">
    <v>#VALUE!</v>
    <v>en-US</v>
    <v>340e15d5-6b74-8497-bbfa-4c1f323f5483</v>
    <v>536870912</v>
    <v>1</v>
    <v>159</v>
    <v>160</v>
    <v>French Polynesia</v>
    <v>20</v>
    <v>21</v>
    <v>Map</v>
    <v>22</v>
    <v>161</v>
    <v>PF</v>
    <v>1411</v>
    <v>1412</v>
    <v>1413</v>
    <v>1414</v>
    <v>1415</v>
    <v>1416</v>
    <v>XPF</v>
    <v>French Polynesia is an overseas collectivity of France and its sole overseas country. It comprises 121 geographically dispersed islands and atolls stretching over more than 2,000 kilometres in the South Pacific Ocean. The total land area of ...</v>
    <v>1417</v>
    <v>1418</v>
    <v>1419</v>
    <v>1420</v>
    <v>1421</v>
    <v>1422</v>
    <v>1423</v>
    <v>1425</v>
    <v>1426</v>
    <v>1427</v>
    <v>French Polynesia</v>
    <v>Ia Ora 'O Tahiti Nui</v>
    <v>1246</v>
    <v>Polynésie française</v>
    <v>1428</v>
    <v>1429</v>
    <v>1430</v>
    <v>1465</v>
    <v>1466</v>
    <v>1467</v>
    <v>French Polynesia</v>
    <v>1468</v>
    <v>mdp/vdpid/82</v>
  </rv>
  <rv s="1">
    <fb>0.10078774917569101</fb>
    <v>24</v>
  </rv>
  <rv s="1">
    <fb>18576</fb>
    <v>25</v>
  </rv>
  <rv s="1">
    <fb>14.5</fb>
    <v>26</v>
  </rv>
  <rv s="1">
    <fb>687</fb>
    <v>27</v>
  </rv>
  <rv s="0">
    <v>536870912</v>
    <v>Nouméa</v>
    <v>911ffc0f-d3ab-c5d7-1078-0f069bb6b06b</v>
    <v>en-US</v>
    <v>Map</v>
  </rv>
  <rv s="1">
    <fb>5328.1509999999998</fb>
    <v>25</v>
  </rv>
  <rv s="1">
    <fb>106.95976842723501</fb>
    <v>28</v>
  </rv>
  <rv s="1">
    <fb>5.7831743552115298E-3</fb>
    <v>24</v>
  </rv>
  <rv s="1">
    <fb>1.97</fb>
    <v>26</v>
  </rv>
  <rv s="1">
    <fb>0.45897155361050301</fb>
    <v>24</v>
  </rv>
  <rv s="1">
    <fb>2682347064.3642001</fb>
    <v>31</v>
  </rv>
  <rv s="2">
    <v>23</v>
    <v>22</v>
    <v>163</v>
    <v>7</v>
    <v>0</v>
    <v>Image of New Caledonia</v>
  </rv>
  <rv s="3">
    <v>79</v>
  </rv>
  <rv s="4">
    <v>https://www.bing.com/search?q=new+caledonia&amp;form=skydnc</v>
    <v>Learn more on Bing</v>
  </rv>
  <rv s="1">
    <fb>77.148780487804899</fb>
    <v>29</v>
  </rv>
  <rv s="1">
    <fb>1.982</fb>
    <v>26</v>
  </rv>
  <rv s="1">
    <fb>276780</fb>
    <v>25</v>
  </rv>
  <rv s="1">
    <fb>0.63057998657226599</fb>
    <v>24</v>
  </rv>
  <rv s="0">
    <v>536870912</v>
    <v>Îles Belep</v>
    <v>8fdddcd9-9eac-3191-9c53-448f3a91b7d5</v>
    <v>en-US</v>
    <v>Map</v>
  </rv>
  <rv s="0">
    <v>536870912</v>
    <v>Boulouparis</v>
    <v>d92d6604-f1d3-5297-0bff-f06c7c989035</v>
    <v>en-US</v>
    <v>Map</v>
  </rv>
  <rv s="0">
    <v>536870912</v>
    <v>Bourail</v>
    <v>0262ef3a-2e2d-2a12-8208-895a5e90cd25</v>
    <v>en-US</v>
    <v>Map</v>
  </rv>
  <rv s="0">
    <v>536870912</v>
    <v>Canala</v>
    <v>38dbcc78-4d0e-e1a5-b74c-2c80f9fb1f8a</v>
    <v>en-US</v>
    <v>Map</v>
  </rv>
  <rv s="0">
    <v>536870912</v>
    <v>Dumbéa</v>
    <v>3d5d634b-83de-3e8d-38d5-30c0bc60c40a</v>
    <v>en-US</v>
    <v>Map</v>
  </rv>
  <rv s="0">
    <v>536870912</v>
    <v>Farino</v>
    <v>528cd8f7-f473-922a-6ef1-18caa0765f66</v>
    <v>en-US</v>
    <v>Map</v>
  </rv>
  <rv s="0">
    <v>536870912</v>
    <v>Hienghène</v>
    <v>2ce509ac-719b-370a-014f-988eefeb9d32</v>
    <v>en-US</v>
    <v>Map</v>
  </rv>
  <rv s="0">
    <v>536870912</v>
    <v>Houaïlou</v>
    <v>301cc842-4909-e13f-bcdb-f1eaa1276cf6</v>
    <v>en-US</v>
    <v>Map</v>
  </rv>
  <rv s="0">
    <v>536870912</v>
    <v>L'Île-des-Pins</v>
    <v>18dd3525-0666-a0c8-ec32-021382a1a455</v>
    <v>en-US</v>
    <v>Map</v>
  </rv>
  <rv s="0">
    <v>536870912</v>
    <v>Kaala-Gomen</v>
    <v>8fbfe9c9-6850-baff-97d6-12bf82246436</v>
    <v>en-US</v>
    <v>Map</v>
  </rv>
  <rv s="0">
    <v>536870912</v>
    <v>Koné, New Caledonia</v>
    <v>3593319e-232f-b0bf-106c-174a06a2efc1</v>
    <v>en-US</v>
    <v>Map</v>
  </rv>
  <rv s="0">
    <v>536870912</v>
    <v>Kouaoua</v>
    <v>9226f039-efec-dd5f-38b2-820dd805d337</v>
    <v>en-US</v>
    <v>Map</v>
  </rv>
  <rv s="0">
    <v>536870912</v>
    <v>Koumac</v>
    <v>4e485e92-afc0-f4bc-f343-dec2bf1f64f6</v>
    <v>en-US</v>
    <v>Map</v>
  </rv>
  <rv s="0">
    <v>536870912</v>
    <v>La Foa</v>
    <v>401d1e18-149c-919c-a682-bf4d0f3de023</v>
    <v>en-US</v>
    <v>Map</v>
  </rv>
  <rv s="0">
    <v>536870912</v>
    <v>Maré Island</v>
    <v>460a6eb8-0e96-4315-8ef8-bdd8e1e84162</v>
    <v>en-US</v>
    <v>Map</v>
  </rv>
  <rv s="0">
    <v>536870912</v>
    <v>Moindou</v>
    <v>16fe9771-191d-7e5d-a401-fff5e104a9d5</v>
    <v>en-US</v>
    <v>Map</v>
  </rv>
  <rv s="0">
    <v>536870912</v>
    <v>Le Mont-Dore, New Caledonia</v>
    <v>6e22056c-ab52-e386-114a-092566418a6c</v>
    <v>en-US</v>
    <v>Map</v>
  </rv>
  <rv s="0">
    <v>536870912</v>
    <v>Ouégoa</v>
    <v>09bfb32b-5aef-8f8d-38b3-cc2233e96654</v>
    <v>en-US</v>
    <v>Map</v>
  </rv>
  <rv s="0">
    <v>536870912</v>
    <v>Païta</v>
    <v>b5560095-71c8-a8f7-c5d0-049d9e8b7b4b</v>
    <v>en-US</v>
    <v>Map</v>
  </rv>
  <rv s="0">
    <v>536870912</v>
    <v>Poindimié</v>
    <v>681bf652-513d-846d-5a95-7667d287094c</v>
    <v>en-US</v>
    <v>Map</v>
  </rv>
  <rv s="0">
    <v>536870912</v>
    <v>Ponérihouen</v>
    <v>8b5279fb-3986-ef36-b9e3-c94b80c3f487</v>
    <v>en-US</v>
    <v>Map</v>
  </rv>
  <rv s="0">
    <v>536870912</v>
    <v>Pouébo</v>
    <v>f371b925-aee2-8050-0576-ca56ea90c79d</v>
    <v>en-US</v>
    <v>Map</v>
  </rv>
  <rv s="0">
    <v>536870912</v>
    <v>Pouembout</v>
    <v>e4234a53-2580-c922-3d10-f9dc1344db2b</v>
    <v>en-US</v>
    <v>Map</v>
  </rv>
  <rv s="0">
    <v>536870912</v>
    <v>Poum</v>
    <v>095a60a2-a38e-f9bc-3124-0eb74f78a08c</v>
    <v>en-US</v>
    <v>Map</v>
  </rv>
  <rv s="0">
    <v>536870912</v>
    <v>Poya, New Caledonia</v>
    <v>cd477fae-a5f2-452e-93f4-63f6b3773e2f</v>
    <v>en-US</v>
    <v>Map</v>
  </rv>
  <rv s="0">
    <v>536870912</v>
    <v>Sarraméa</v>
    <v>180b2d06-565d-0f5d-d30d-147983de97b7</v>
    <v>en-US</v>
    <v>Map</v>
  </rv>
  <rv s="0">
    <v>536870912</v>
    <v>Thio, New Caledonia</v>
    <v>fd37de03-de8d-251a-f165-60f44559e432</v>
    <v>en-US</v>
    <v>Map</v>
  </rv>
  <rv s="0">
    <v>536870912</v>
    <v>Touho</v>
    <v>a8f588c8-292e-ba43-c0d6-ccc90ad4ed4c</v>
    <v>en-US</v>
    <v>Map</v>
  </rv>
  <rv s="0">
    <v>536870912</v>
    <v>Voh</v>
    <v>7ce4b3e6-61c8-f9ac-e390-a65e36072596</v>
    <v>en-US</v>
    <v>Map</v>
  </rv>
  <rv s="0">
    <v>536870912</v>
    <v>Yaté</v>
    <v>a200b245-1a7e-2300-f9b6-bd6eb43284b0</v>
    <v>en-US</v>
    <v>Map</v>
  </rv>
  <rv s="0">
    <v>536870912</v>
    <v>Isle of Pines</v>
    <v>ac68c95f-211d-f48e-d036-39d27f4c5f58</v>
    <v>en-US</v>
    <v>Map</v>
  </rv>
  <rv s="0">
    <v>536870912</v>
    <v>Ouvéa</v>
    <v>24ab5b57-19f0-aafb-64db-66519a64ad01</v>
    <v>en-US</v>
    <v>Map</v>
  </rv>
  <rv s="3">
    <v>80</v>
  </rv>
  <rv s="3">
    <v>81</v>
  </rv>
  <rv s="1">
    <fb>0.128000001907349</fb>
    <v>32</v>
  </rv>
  <rv s="1">
    <fb>204637</fb>
    <v>25</v>
  </rv>
  <rv s="13">
    <v>#VALUE!</v>
    <v>en-US</v>
    <v>25b2aeab-b390-d01e-1f7f-90be767bd899</v>
    <v>536870912</v>
    <v>1</v>
    <v>166</v>
    <v>167</v>
    <v>New Caledonia</v>
    <v>20</v>
    <v>21</v>
    <v>Map</v>
    <v>22</v>
    <v>168</v>
    <v>NC</v>
    <v>1470</v>
    <v>1471</v>
    <v>1472</v>
    <v>1473</v>
    <v>1474</v>
    <v>1475</v>
    <v>1476</v>
    <v>1477</v>
    <v>XPF</v>
    <v>New Caledonia is a group of islands in the southwest Pacific Ocean, 220 km southwest of Vanuatu and 1,210 km east of Australia. Located 16,100 km from Metropolitan France, it forms a sui generis collectivity of the French Republic, a legal ...</v>
    <v>1478</v>
    <v>1479</v>
    <v>1480</v>
    <v>1481</v>
    <v>1474</v>
    <v>1482</v>
    <v>1483</v>
    <v>1484</v>
    <v>New Caledonia</v>
    <v>Soyons unis, devenons frères</v>
    <v>1246</v>
    <v>Nouvelle-Calédonie</v>
    <v>1485</v>
    <v>1486</v>
    <v>1487</v>
    <v>1520</v>
    <v>1521</v>
    <v>1522</v>
    <v>New Caledonia</v>
    <v>1523</v>
    <v>mdp/vdpid/170</v>
  </rv>
  <rv s="1">
    <fb>274</fb>
    <v>25</v>
  </rv>
  <rv s="1">
    <fb>681</fb>
    <v>27</v>
  </rv>
  <rv s="0">
    <v>536870912</v>
    <v>Mata Utu</v>
    <v>813c2d2d-fa44-d004-ffba-8e727f348a3d</v>
    <v>en-US</v>
    <v>Map</v>
  </rv>
  <rv s="1">
    <fb>188000000</fb>
    <v>31</v>
  </rv>
  <rv s="2">
    <v>24</v>
    <v>22</v>
    <v>170</v>
    <v>7</v>
    <v>0</v>
    <v>Image of Wallis and Futuna</v>
  </rv>
  <rv s="0">
    <v>805306368</v>
    <v>Patalione Kanimoa (King)</v>
    <v>6d919eee-7129-12fe-31db-c4b7bf3de1ad</v>
    <v>en-US</v>
    <v>Generic</v>
  </rv>
  <rv s="0">
    <v>805306368</v>
    <v>Lino Leleivai (King)</v>
    <v>4eb19391-5ad3-ea4e-60bf-71d97dc10ac1</v>
    <v>en-US</v>
    <v>Generic</v>
  </rv>
  <rv s="0">
    <v>805306368</v>
    <v>Eufenio Takala (King)</v>
    <v>e997d694-b0e7-4dd7-119b-1d7ed41f3a8b</v>
    <v>en-US</v>
    <v>Generic</v>
  </rv>
  <rv s="3">
    <v>82</v>
  </rv>
  <rv s="4">
    <v>https://www.bing.com/search?q=wallis+and+futuna&amp;form=skydnc</v>
    <v>Learn more on Bing</v>
  </rv>
  <rv s="1">
    <fb>11558</fb>
    <v>25</v>
  </rv>
  <rv s="0">
    <v>536870912</v>
    <v>Alo</v>
    <v>aaed2157-4f0e-6be6-f8ab-1bb7874d63d7</v>
    <v>en-US</v>
    <v>Map</v>
  </rv>
  <rv s="0">
    <v>536870912</v>
    <v>Sigave</v>
    <v>2c827663-131f-c76b-bc91-cf257135de21</v>
    <v>en-US</v>
    <v>Map</v>
  </rv>
  <rv s="0">
    <v>536870912</v>
    <v>Uvea</v>
    <v>57490306-7647-2fe0-dfb8-09f2b9ffdb06</v>
    <v>en-US</v>
    <v>Map</v>
  </rv>
  <rv s="3">
    <v>83</v>
  </rv>
  <rv s="3">
    <v>84</v>
  </rv>
  <rv s="14">
    <v>#VALUE!</v>
    <v>en-US</v>
    <v>db8aa235-58e4-9e3d-8799-6839f3d35025</v>
    <v>536870912</v>
    <v>1</v>
    <v>172</v>
    <v>173</v>
    <v>Wallis and Futuna</v>
    <v>20</v>
    <v>21</v>
    <v>Map</v>
    <v>22</v>
    <v>174</v>
    <v>WF</v>
    <v>1525</v>
    <v>1526</v>
    <v>1527</v>
    <v>XPF</v>
    <v>Wallis and Futuna, officially the Territory of the Wallis and Futuna Islands, is a French island collectivity in the South Pacific, situated between Tuvalu to the northwest, Fiji to the southwest, Tonga to the southeast, Samoa to the east, and ...</v>
    <v>1528</v>
    <v>1529</v>
    <v>1527</v>
    <v>1533</v>
    <v>1534</v>
    <v>Wallis and Futuna</v>
    <v>La Marseillaise</v>
    <v>1246</v>
    <v>Wallis-et-Futuna</v>
    <v>1535</v>
    <v>1539</v>
    <v>1540</v>
    <v>Wallis and Futuna</v>
    <v>mdp/vdpid/256</v>
  </rv>
  <rv s="0">
    <v>536870912</v>
    <v>Uganda</v>
    <v>7d4e292c-ed0f-b242-321c-a056c115e6cc</v>
    <v>en-US</v>
    <v>Map</v>
  </rv>
  <rv s="1">
    <fb>0.71888090963494899</fb>
    <v>24</v>
  </rv>
  <rv s="1">
    <fb>241038</fb>
    <v>25</v>
  </rv>
  <rv s="1">
    <fb>46000</fb>
    <v>25</v>
  </rv>
  <rv s="1">
    <fb>38.134999999999998</fb>
    <v>26</v>
  </rv>
  <rv s="1">
    <fb>256</fb>
    <v>27</v>
  </rv>
  <rv s="0">
    <v>536870912</v>
    <v>Kampala</v>
    <v>67dc76a5-510b-2628-8dfa-cbbf87564c1c</v>
    <v>en-US</v>
    <v>Map</v>
  </rv>
  <rv s="1">
    <fb>5680.183</fb>
    <v>25</v>
  </rv>
  <rv s="1">
    <fb>173.871268176331</fb>
    <v>28</v>
  </rv>
  <rv s="1">
    <fb>2.8690942502055398E-2</fb>
    <v>24</v>
  </rv>
  <rv s="1">
    <fb>4.9550000000000001</fb>
    <v>26</v>
  </rv>
  <rv s="1">
    <fb>9.6838223061446696E-2</fb>
    <v>24</v>
  </rv>
  <rv s="1">
    <fb>0.94</fb>
    <v>30</v>
  </rv>
  <rv s="1">
    <fb>34387229486.400803</fb>
    <v>31</v>
  </rv>
  <rv s="1">
    <fb>1.0270471000000001</fb>
    <v>24</v>
  </rv>
  <rv s="1">
    <fb>4.8366400000000004E-2</fb>
    <v>24</v>
  </rv>
  <rv s="2">
    <v>25</v>
    <v>22</v>
    <v>176</v>
    <v>7</v>
    <v>0</v>
    <v>Image of Uganda</v>
  </rv>
  <rv s="1">
    <fb>33.799999999999997</fb>
    <v>29</v>
  </rv>
  <rv s="0">
    <v>805306368</v>
    <v>Yoweri Museveni (President)</v>
    <v>64dcefe8-9e50-6c08-a717-3213c308913a</v>
    <v>en-US</v>
    <v>Generic</v>
  </rv>
  <rv s="0">
    <v>805306368</v>
    <v>Jessica Alupo (Vice president)</v>
    <v>d4586258-cc35-d9b7-4504-0bcd193c3259</v>
    <v>en-US</v>
    <v>Generic</v>
  </rv>
  <rv s="0">
    <v>805306368</v>
    <v>Robinah Nabbanja (Prime minister)</v>
    <v>48911f0c-c5ae-841e-ad36-d7f43af76493</v>
    <v>en-US</v>
    <v>Generic</v>
  </rv>
  <rv s="3">
    <v>85</v>
  </rv>
  <rv s="4">
    <v>https://www.bing.com/search?q=uganda&amp;form=skydnc</v>
    <v>Learn more on Bing</v>
  </rv>
  <rv s="1">
    <fb>62.972999999999999</fb>
    <v>29</v>
  </rv>
  <rv s="1">
    <fb>375</fb>
    <v>29</v>
  </rv>
  <rv s="1">
    <fb>0.01</fb>
    <v>30</v>
  </rv>
  <rv s="3">
    <v>86</v>
  </rv>
  <rv s="1">
    <fb>0.40501093429999996</fb>
    <v>24</v>
  </rv>
  <rv s="1">
    <fb>0.16800000000000001</fb>
    <v>26</v>
  </rv>
  <rv s="1">
    <fb>47249585</fb>
    <v>25</v>
  </rv>
  <rv s="1">
    <fb>0.20399999999999999</fb>
    <v>24</v>
  </rv>
  <rv s="1">
    <fb>0.34200000000000003</fb>
    <v>24</v>
  </rv>
  <rv s="1">
    <fb>0.498</fb>
    <v>24</v>
  </rv>
  <rv s="1">
    <fb>6.0999999999999999E-2</fb>
    <v>24</v>
  </rv>
  <rv s="1">
    <fb>9.8000000000000004E-2</fb>
    <v>24</v>
  </rv>
  <rv s="1">
    <fb>0.13800000000000001</fb>
    <v>24</v>
  </rv>
  <rv s="1">
    <fb>0.703369979858398</fb>
    <v>24</v>
  </rv>
  <rv s="0">
    <v>536870912</v>
    <v>Buikwe District</v>
    <v>f2d05439-5ff8-6b50-30cf-2de0bd18486b</v>
    <v>en-US</v>
    <v>Map</v>
  </rv>
  <rv s="0">
    <v>536870912</v>
    <v>Bukomansimbi District</v>
    <v>8ec77aae-1d78-247d-142a-a1b24a683ac6</v>
    <v>en-US</v>
    <v>Map</v>
  </rv>
  <rv s="0">
    <v>536870912</v>
    <v>Butambala District</v>
    <v>1696851b-eca8-466d-8416-035ee72a7504</v>
    <v>en-US</v>
    <v>Map</v>
  </rv>
  <rv s="0">
    <v>536870912</v>
    <v>Buvuma District</v>
    <v>416c9b18-8eab-41df-90f0-a88344a8ff8e</v>
    <v>en-US</v>
    <v>Map</v>
  </rv>
  <rv s="0">
    <v>536870912</v>
    <v>Gomba District</v>
    <v>708b530f-631c-49cc-b584-8772420f1bd6</v>
    <v>en-US</v>
    <v>Map</v>
  </rv>
  <rv s="0">
    <v>536870912</v>
    <v>Kalangala District</v>
    <v>58006821-1b21-7c0d-aa1a-cc52a621c055</v>
    <v>en-US</v>
    <v>Map</v>
  </rv>
  <rv s="0">
    <v>536870912</v>
    <v>Kalungu District</v>
    <v>6c800f8c-8e3e-ff73-84fd-7d26b506a62c</v>
    <v>en-US</v>
    <v>Map</v>
  </rv>
  <rv s="0">
    <v>536870912</v>
    <v>Kampala District</v>
    <v>c83cc293-6fb4-3b16-2054-3f9547fff4a3</v>
    <v>en-US</v>
    <v>Map</v>
  </rv>
  <rv s="0">
    <v>536870912</v>
    <v>Kayunga District</v>
    <v>370c3c3a-0e9d-db15-f2d2-412b1843cdb4</v>
    <v>en-US</v>
    <v>Map</v>
  </rv>
  <rv s="0">
    <v>536870912</v>
    <v>Kiboga District</v>
    <v>7098ef10-c952-8824-8790-67b6e0941d29</v>
    <v>en-US</v>
    <v>Map</v>
  </rv>
  <rv s="0">
    <v>536870912</v>
    <v>Kyankwanzi District</v>
    <v>4e677004-908e-1591-6fdf-cb50ffe78955</v>
    <v>en-US</v>
    <v>Map</v>
  </rv>
  <rv s="0">
    <v>536870912</v>
    <v>Luweero District</v>
    <v>c392e326-e5cc-b98d-074d-67f021fc0fd5</v>
    <v>en-US</v>
    <v>Map</v>
  </rv>
  <rv s="0">
    <v>536870912</v>
    <v>Lwengo District</v>
    <v>00af7840-bc24-7461-e13d-426be139ba35</v>
    <v>en-US</v>
    <v>Map</v>
  </rv>
  <rv s="0">
    <v>536870912</v>
    <v>Lyantonde District</v>
    <v>96a41db4-7c72-96b4-2716-be8ff9b54bc1</v>
    <v>en-US</v>
    <v>Map</v>
  </rv>
  <rv s="0">
    <v>536870912</v>
    <v>Masaka District</v>
    <v>fdbaf2dc-1526-073f-4c14-17bbfaaea07f</v>
    <v>en-US</v>
    <v>Map</v>
  </rv>
  <rv s="0">
    <v>536870912</v>
    <v>Mityana District</v>
    <v>349d406a-b304-30dd-2477-b8c66412da0f</v>
    <v>en-US</v>
    <v>Map</v>
  </rv>
  <rv s="0">
    <v>536870912</v>
    <v>Mpigi District</v>
    <v>a40a0def-8780-45c6-e099-6aa139f00ea5</v>
    <v>en-US</v>
    <v>Map</v>
  </rv>
  <rv s="0">
    <v>536870912</v>
    <v>Mubende District</v>
    <v>3cbf7551-fa5f-aad7-9286-d23f5d922824</v>
    <v>en-US</v>
    <v>Map</v>
  </rv>
  <rv s="0">
    <v>536870912</v>
    <v>Mukono District</v>
    <v>e480dfcc-09c7-9c93-4144-80ef8b7bdfc6</v>
    <v>en-US</v>
    <v>Map</v>
  </rv>
  <rv s="0">
    <v>536870912</v>
    <v>Nakaseke District</v>
    <v>5c0e5eb9-7540-dcb2-c61f-7f163e27ca0d</v>
    <v>en-US</v>
    <v>Map</v>
  </rv>
  <rv s="0">
    <v>536870912</v>
    <v>Nakasongola District</v>
    <v>5b572f0b-1499-e070-55f3-965f13ba8e82</v>
    <v>en-US</v>
    <v>Map</v>
  </rv>
  <rv s="0">
    <v>536870912</v>
    <v>Rakai District</v>
    <v>c49b1a37-023c-a446-57a8-ae53ec038f4a</v>
    <v>en-US</v>
    <v>Map</v>
  </rv>
  <rv s="0">
    <v>536870912</v>
    <v>Sembabule District</v>
    <v>33029761-5f47-be41-6171-3b18eae54c98</v>
    <v>en-US</v>
    <v>Map</v>
  </rv>
  <rv s="0">
    <v>536870912</v>
    <v>Wakiso District</v>
    <v>92994034-0e70-8ea3-c37f-3ecbeff6f9bf</v>
    <v>en-US</v>
    <v>Map</v>
  </rv>
  <rv s="0">
    <v>536870912</v>
    <v>Amuria District</v>
    <v>62b6eaa7-09bf-3e57-dd64-6e07cefb791c</v>
    <v>en-US</v>
    <v>Map</v>
  </rv>
  <rv s="0">
    <v>536870912</v>
    <v>Budaka District</v>
    <v>d498d986-dc74-9fb3-d622-049468a3ca7c</v>
    <v>en-US</v>
    <v>Map</v>
  </rv>
  <rv s="0">
    <v>536870912</v>
    <v>Bududa District</v>
    <v>8657e48e-c424-565b-31db-ec71b8d19f95</v>
    <v>en-US</v>
    <v>Map</v>
  </rv>
  <rv s="0">
    <v>536870912</v>
    <v>Bugiri District</v>
    <v>cd2c9903-0268-600c-2301-b18517147e32</v>
    <v>en-US</v>
    <v>Map</v>
  </rv>
  <rv s="0">
    <v>536870912</v>
    <v>Bukedea District</v>
    <v>f8770798-37e6-8c33-0dcb-ba1e6fc8264f</v>
    <v>en-US</v>
    <v>Map</v>
  </rv>
  <rv s="0">
    <v>536870912</v>
    <v>Bukwo District</v>
    <v>b0ac9f47-f5ef-8f68-b61f-1bb7249dce79</v>
    <v>en-US</v>
    <v>Map</v>
  </rv>
  <rv s="0">
    <v>536870912</v>
    <v>Bulambuli District</v>
    <v>0157d6f5-cb41-a186-0cdd-b0e889f2633d</v>
    <v>en-US</v>
    <v>Map</v>
  </rv>
  <rv s="0">
    <v>536870912</v>
    <v>Busia District</v>
    <v>17e18ab6-99aa-b26b-5dad-972405c9cef1</v>
    <v>en-US</v>
    <v>Map</v>
  </rv>
  <rv s="0">
    <v>536870912</v>
    <v>Butaleja District</v>
    <v>6ec87612-56ac-797c-19ca-04732aa20455</v>
    <v>en-US</v>
    <v>Map</v>
  </rv>
  <rv s="0">
    <v>536870912</v>
    <v>Buyende District</v>
    <v>8076d2d9-f5c3-a7d3-0508-44efbb5cb9f9</v>
    <v>en-US</v>
    <v>Map</v>
  </rv>
  <rv s="0">
    <v>536870912</v>
    <v>Iganga District</v>
    <v>26be4719-c7f6-c6a8-a9a8-77855569bf38</v>
    <v>en-US</v>
    <v>Map</v>
  </rv>
  <rv s="0">
    <v>536870912</v>
    <v>Jinja District</v>
    <v>391480b0-1696-2af0-5402-d63f88f6a374</v>
    <v>en-US</v>
    <v>Map</v>
  </rv>
  <rv s="0">
    <v>536870912</v>
    <v>Kaberamaido District</v>
    <v>ba81d5dd-db0c-6458-874d-9b6520a4f927</v>
    <v>en-US</v>
    <v>Map</v>
  </rv>
  <rv s="0">
    <v>536870912</v>
    <v>Kaliro District</v>
    <v>d25ae4be-60c8-28ad-b542-0579eb5e5e08</v>
    <v>en-US</v>
    <v>Map</v>
  </rv>
  <rv s="0">
    <v>536870912</v>
    <v>Kamuli District</v>
    <v>2ab20290-b9ef-ff6d-5a71-a1488c48dba9</v>
    <v>en-US</v>
    <v>Map</v>
  </rv>
  <rv s="0">
    <v>536870912</v>
    <v>Kapchorwa District</v>
    <v>a10a6813-4134-8e2a-ab93-5b103a547690</v>
    <v>en-US</v>
    <v>Map</v>
  </rv>
  <rv s="0">
    <v>536870912</v>
    <v>Katakwi District</v>
    <v>6a7d6c62-081e-feef-1891-12a7d94affaa</v>
    <v>en-US</v>
    <v>Map</v>
  </rv>
  <rv s="0">
    <v>536870912</v>
    <v>Kibuku District</v>
    <v>7c9a91b5-1b20-c9bf-b578-ccc27a797688</v>
    <v>en-US</v>
    <v>Map</v>
  </rv>
  <rv s="0">
    <v>536870912</v>
    <v>Kumi District</v>
    <v>e6191e07-e190-3dfd-23bb-afebb37771aa</v>
    <v>en-US</v>
    <v>Map</v>
  </rv>
  <rv s="0">
    <v>536870912</v>
    <v>Kween District</v>
    <v>14446749-1edf-430d-a957-9549fad0639f</v>
    <v>en-US</v>
    <v>Map</v>
  </rv>
  <rv s="0">
    <v>536870912</v>
    <v>Luuka District</v>
    <v>1c905aa8-cfad-c3c3-7dd1-44006298f4d6</v>
    <v>en-US</v>
    <v>Map</v>
  </rv>
  <rv s="0">
    <v>536870912</v>
    <v>Manafwa District</v>
    <v>c3af2571-26f0-4cdc-8404-f925367b46ab</v>
    <v>en-US</v>
    <v>Map</v>
  </rv>
  <rv s="0">
    <v>536870912</v>
    <v>Mayuge District</v>
    <v>56dc6b83-adb7-85f5-76cf-152842f1a9fb</v>
    <v>en-US</v>
    <v>Map</v>
  </rv>
  <rv s="0">
    <v>536870912</v>
    <v>Mbale District</v>
    <v>43976d14-a481-641c-05cf-fcfc64808710</v>
    <v>en-US</v>
    <v>Map</v>
  </rv>
  <rv s="0">
    <v>536870912</v>
    <v>Namayingo District</v>
    <v>9df0191e-0c52-3bbd-6550-761b97792eaf</v>
    <v>en-US</v>
    <v>Map</v>
  </rv>
  <rv s="0">
    <v>536870912</v>
    <v>Namutumba District</v>
    <v>6402dcf1-8914-1dce-87a0-1d38079f98c1</v>
    <v>en-US</v>
    <v>Map</v>
  </rv>
  <rv s="0">
    <v>536870912</v>
    <v>Ngora District</v>
    <v>36906f64-bf0f-b140-6046-bb958997fe07</v>
    <v>en-US</v>
    <v>Map</v>
  </rv>
  <rv s="0">
    <v>536870912</v>
    <v>Pallisa District</v>
    <v>118ed6a1-7a16-b582-2fe5-b5756970beac</v>
    <v>en-US</v>
    <v>Map</v>
  </rv>
  <rv s="0">
    <v>536870912</v>
    <v>Serere District</v>
    <v>91191892-8a33-db6c-26ac-5caaefce7c56</v>
    <v>en-US</v>
    <v>Map</v>
  </rv>
  <rv s="0">
    <v>536870912</v>
    <v>Sironko District</v>
    <v>2b6fab9c-0eff-254e-b2c3-6da8a6a6badc</v>
    <v>en-US</v>
    <v>Map</v>
  </rv>
  <rv s="0">
    <v>536870912</v>
    <v>Soroti District</v>
    <v>4d164bfe-cb33-98ab-4b82-d2bcf1e0e8d9</v>
    <v>en-US</v>
    <v>Map</v>
  </rv>
  <rv s="0">
    <v>536870912</v>
    <v>Tororo District</v>
    <v>dce4500c-36f9-2b4c-f31f-96d86bde4f96</v>
    <v>en-US</v>
    <v>Map</v>
  </rv>
  <rv s="0">
    <v>536870912</v>
    <v>Abim District</v>
    <v>29419ebc-02d5-d463-1718-3ddb57ae5fa8</v>
    <v>en-US</v>
    <v>Map</v>
  </rv>
  <rv s="0">
    <v>536870912</v>
    <v>Adjumani District</v>
    <v>f1ccc807-1fbf-9ec8-576c-bb8edfa3d2f0</v>
    <v>en-US</v>
    <v>Map</v>
  </rv>
  <rv s="0">
    <v>536870912</v>
    <v>Agago District</v>
    <v>b222976f-8edd-b694-6458-aa73ed6b3813</v>
    <v>en-US</v>
    <v>Map</v>
  </rv>
  <rv s="0">
    <v>536870912</v>
    <v>Alebtong District</v>
    <v>6b1f40e5-ee78-1be9-f408-14344b3ca2cd</v>
    <v>en-US</v>
    <v>Map</v>
  </rv>
  <rv s="0">
    <v>536870912</v>
    <v>Amolatar District</v>
    <v>a09c2577-38a8-d27b-ea09-771cc3fac468</v>
    <v>en-US</v>
    <v>Map</v>
  </rv>
  <rv s="0">
    <v>536870912</v>
    <v>Amudat District</v>
    <v>ecc13e2b-baa6-8e85-4b58-8d2b49796271</v>
    <v>en-US</v>
    <v>Map</v>
  </rv>
  <rv s="0">
    <v>536870912</v>
    <v>Amuru District</v>
    <v>d9026d8b-8b48-53b6-c503-538a14819689</v>
    <v>en-US</v>
    <v>Map</v>
  </rv>
  <rv s="0">
    <v>536870912</v>
    <v>Apac District</v>
    <v>105fe9c4-60a3-c53a-4273-31345d63648f</v>
    <v>en-US</v>
    <v>Map</v>
  </rv>
  <rv s="0">
    <v>536870912</v>
    <v>Arua District</v>
    <v>d10bc05c-b917-5132-fc07-c25892a2104a</v>
    <v>en-US</v>
    <v>Map</v>
  </rv>
  <rv s="0">
    <v>536870912</v>
    <v>Dokolo District</v>
    <v>8251b00b-c485-1978-73e7-88bcde6320d4</v>
    <v>en-US</v>
    <v>Map</v>
  </rv>
  <rv s="0">
    <v>536870912</v>
    <v>Gulu District</v>
    <v>5c0ee095-c4e1-a7d2-497f-be1b6a1eb173</v>
    <v>en-US</v>
    <v>Map</v>
  </rv>
  <rv s="0">
    <v>536870912</v>
    <v>Kaabong District</v>
    <v>91b83a77-147e-9a6c-bbf8-4101cc86b1c7</v>
    <v>en-US</v>
    <v>Map</v>
  </rv>
  <rv s="0">
    <v>536870912</v>
    <v>Kitgum District</v>
    <v>50215a5b-1892-7209-2bd3-698149bfa23b</v>
    <v>en-US</v>
    <v>Map</v>
  </rv>
  <rv s="0">
    <v>536870912</v>
    <v>Koboko District</v>
    <v>27d6756f-de04-c1aa-6001-e4dbf8cdea9c</v>
    <v>en-US</v>
    <v>Map</v>
  </rv>
  <rv s="0">
    <v>536870912</v>
    <v>Kole District</v>
    <v>5b170021-649b-a2a0-8c68-7baca0933acb</v>
    <v>en-US</v>
    <v>Map</v>
  </rv>
  <rv s="0">
    <v>536870912</v>
    <v>Kotido District</v>
    <v>bc702f99-12ce-1a40-b9a7-4052844938fd</v>
    <v>en-US</v>
    <v>Map</v>
  </rv>
  <rv s="0">
    <v>536870912</v>
    <v>Lamwo District</v>
    <v>b403abf2-5a6e-7a8e-2a9a-1322456652fa</v>
    <v>en-US</v>
    <v>Map</v>
  </rv>
  <rv s="0">
    <v>536870912</v>
    <v>Lira District</v>
    <v>27bfe193-81e1-de65-9276-6a05bec4202c</v>
    <v>en-US</v>
    <v>Map</v>
  </rv>
  <rv s="0">
    <v>536870912</v>
    <v>Maracha District</v>
    <v>f49a2190-86b5-4a0c-9af1-e39345080f68</v>
    <v>en-US</v>
    <v>Map</v>
  </rv>
  <rv s="0">
    <v>536870912</v>
    <v>Moroto District</v>
    <v>dc0215d6-6809-a84b-50db-cf59190a5e3c</v>
    <v>en-US</v>
    <v>Map</v>
  </rv>
  <rv s="0">
    <v>536870912</v>
    <v>Moyo District</v>
    <v>fae9c60f-c426-b205-4769-62bdbade277f</v>
    <v>en-US</v>
    <v>Map</v>
  </rv>
  <rv s="0">
    <v>536870912</v>
    <v>Nakapiripirit District</v>
    <v>b0413110-b35a-5dc4-d613-1884a3a3f825</v>
    <v>en-US</v>
    <v>Map</v>
  </rv>
  <rv s="0">
    <v>536870912</v>
    <v>Napak District</v>
    <v>2623ca7b-24ff-6bc5-0f7f-54cf577efb03</v>
    <v>en-US</v>
    <v>Map</v>
  </rv>
  <rv s="0">
    <v>536870912</v>
    <v>Nebbi District</v>
    <v>dc446f39-de00-40cb-995a-214cc7bf68db</v>
    <v>en-US</v>
    <v>Map</v>
  </rv>
  <rv s="0">
    <v>536870912</v>
    <v>Nwoya District</v>
    <v>f3e049a4-0c17-ce1b-c574-2bfc5b84979b</v>
    <v>en-US</v>
    <v>Map</v>
  </rv>
  <rv s="0">
    <v>536870912</v>
    <v>Otuke District</v>
    <v>2996036d-3a48-3622-acc9-95d959d4a908</v>
    <v>en-US</v>
    <v>Map</v>
  </rv>
  <rv s="0">
    <v>536870912</v>
    <v>Oyam District</v>
    <v>74e5f8bd-ae17-ac2f-cc45-97ac94fad502</v>
    <v>en-US</v>
    <v>Map</v>
  </rv>
  <rv s="0">
    <v>536870912</v>
    <v>Pader District</v>
    <v>d87460b6-de91-068e-d672-471043777b03</v>
    <v>en-US</v>
    <v>Map</v>
  </rv>
  <rv s="0">
    <v>536870912</v>
    <v>Yumbe District</v>
    <v>9b6d24af-f700-20f2-bae5-f166b7710505</v>
    <v>en-US</v>
    <v>Map</v>
  </rv>
  <rv s="0">
    <v>536870912</v>
    <v>Zombo District</v>
    <v>ae245e52-5be7-fe52-70bb-b4d848626fb6</v>
    <v>en-US</v>
    <v>Map</v>
  </rv>
  <rv s="0">
    <v>536870912</v>
    <v>Buhweju District</v>
    <v>79190a2f-d12c-433e-764a-b3471324f6d6</v>
    <v>en-US</v>
    <v>Map</v>
  </rv>
  <rv s="0">
    <v>536870912</v>
    <v>Buliisa District</v>
    <v>cd8e84d5-4bb8-4f3c-a0b5-d8872f3b9bb6</v>
    <v>en-US</v>
    <v>Map</v>
  </rv>
  <rv s="0">
    <v>536870912</v>
    <v>Bundibugyo District</v>
    <v>5070546d-172d-504d-84b2-cb60beaa53cb</v>
    <v>en-US</v>
    <v>Map</v>
  </rv>
  <rv s="0">
    <v>536870912</v>
    <v>Bushenyi District</v>
    <v>b510ce84-718b-5a27-dea9-1001b7f638bb</v>
    <v>en-US</v>
    <v>Map</v>
  </rv>
  <rv s="0">
    <v>536870912</v>
    <v>Hoima District</v>
    <v>c88659b1-d54d-0803-c9db-28c20330b186</v>
    <v>en-US</v>
    <v>Map</v>
  </rv>
  <rv s="0">
    <v>536870912</v>
    <v>Ibanda District</v>
    <v>4c4632c3-35e2-d358-9121-e37a61d23cdc</v>
    <v>en-US</v>
    <v>Map</v>
  </rv>
  <rv s="0">
    <v>536870912</v>
    <v>Isingiro District</v>
    <v>bd8b4022-a46f-425a-8116-afb371a30b09</v>
    <v>en-US</v>
    <v>Map</v>
  </rv>
  <rv s="0">
    <v>536870912</v>
    <v>Kabale District</v>
    <v>dfad3502-a75c-be56-bf1e-0e579198a3c1</v>
    <v>en-US</v>
    <v>Map</v>
  </rv>
  <rv s="0">
    <v>536870912</v>
    <v>Kabarole District</v>
    <v>f4797522-0c91-ea89-11cb-574094365b9f</v>
    <v>en-US</v>
    <v>Map</v>
  </rv>
  <rv s="0">
    <v>536870912</v>
    <v>Kamwenge District</v>
    <v>3f708bdd-7305-f197-4802-a9576e4317e7</v>
    <v>en-US</v>
    <v>Map</v>
  </rv>
  <rv s="0">
    <v>536870912</v>
    <v>Kanungu District</v>
    <v>783daab0-54ba-da4d-8fed-48310841ca5c</v>
    <v>en-US</v>
    <v>Map</v>
  </rv>
  <rv s="0">
    <v>536870912</v>
    <v>Kasese District</v>
    <v>921b9091-cac8-b129-f1b4-b2306086d5a1</v>
    <v>en-US</v>
    <v>Map</v>
  </rv>
  <rv s="0">
    <v>536870912</v>
    <v>Kibaale District</v>
    <v>485b9be2-73eb-235b-ff88-53e8af67fdd2</v>
    <v>en-US</v>
    <v>Map</v>
  </rv>
  <rv s="0">
    <v>536870912</v>
    <v>Kiruhura District</v>
    <v>6b35e7d6-57b4-ef6d-4ffa-c04a106794c9</v>
    <v>en-US</v>
    <v>Map</v>
  </rv>
  <rv s="0">
    <v>536870912</v>
    <v>Kiryandongo District</v>
    <v>5e41d164-5f19-e9a8-af85-bd30778b9e78</v>
    <v>en-US</v>
    <v>Map</v>
  </rv>
  <rv s="0">
    <v>536870912</v>
    <v>Kisoro District</v>
    <v>76a0add3-0ea7-4a53-0204-438f9d016993</v>
    <v>en-US</v>
    <v>Map</v>
  </rv>
  <rv s="0">
    <v>536870912</v>
    <v>Kyegegwa District</v>
    <v>ded72a78-23a1-49df-b898-21114048313a</v>
    <v>en-US</v>
    <v>Map</v>
  </rv>
  <rv s="0">
    <v>536870912</v>
    <v>Kyenjojo District</v>
    <v>e6967dc8-9abc-c412-90c2-8ad0876a1536</v>
    <v>en-US</v>
    <v>Map</v>
  </rv>
  <rv s="0">
    <v>536870912</v>
    <v>Masindi District</v>
    <v>bfcc000b-e7b3-cc6c-8ecb-81a5d281523c</v>
    <v>en-US</v>
    <v>Map</v>
  </rv>
  <rv s="0">
    <v>536870912</v>
    <v>Mbarara district</v>
    <v>3004c94f-fb81-fc83-acc3-5c52730ceff3</v>
    <v>en-US</v>
    <v>Map</v>
  </rv>
  <rv s="0">
    <v>536870912</v>
    <v>Mitooma District</v>
    <v>152412be-02d2-bc45-3f5e-170438024993</v>
    <v>en-US</v>
    <v>Map</v>
  </rv>
  <rv s="0">
    <v>536870912</v>
    <v>Ntoroko District</v>
    <v>c9888485-ec74-39ba-61aa-c26227c200d9</v>
    <v>en-US</v>
    <v>Map</v>
  </rv>
  <rv s="0">
    <v>536870912</v>
    <v>Ntungamo District</v>
    <v>469cac16-03ad-c4e1-11a8-d287cb371cb5</v>
    <v>en-US</v>
    <v>Map</v>
  </rv>
  <rv s="0">
    <v>536870912</v>
    <v>Rubirizi District</v>
    <v>cb6b8cb7-2962-5fc6-1822-dc2db8f09c3d</v>
    <v>en-US</v>
    <v>Map</v>
  </rv>
  <rv s="0">
    <v>536870912</v>
    <v>Rukungiri District</v>
    <v>630e5dde-32bd-e5c3-c218-8f587b1061df</v>
    <v>en-US</v>
    <v>Map</v>
  </rv>
  <rv s="0">
    <v>536870912</v>
    <v>Sheema District</v>
    <v>37314be3-8b82-c23e-ceba-03e0baa8b112</v>
    <v>en-US</v>
    <v>Map</v>
  </rv>
  <rv s="3">
    <v>87</v>
  </rv>
  <rv s="1">
    <fb>0.117391967515158</fb>
    <v>24</v>
  </rv>
  <rv s="3">
    <v>88</v>
  </rv>
  <rv s="1">
    <fb>0.33700000000000002</fb>
    <v>24</v>
  </rv>
  <rv s="1">
    <fb>1.8430000543594401E-2</fb>
    <v>32</v>
  </rv>
  <rv s="1">
    <fb>10784516</fb>
    <v>25</v>
  </rv>
  <rv s="15">
    <v>#VALUE!</v>
    <v>en-US</v>
    <v>7d4e292c-ed0f-b242-321c-a056c115e6cc</v>
    <v>536870912</v>
    <v>1</v>
    <v>179</v>
    <v>180</v>
    <v>Uganda</v>
    <v>20</v>
    <v>21</v>
    <v>Map</v>
    <v>22</v>
    <v>181</v>
    <v>UG</v>
    <v>1543</v>
    <v>1544</v>
    <v>1545</v>
    <v>1546</v>
    <v>1547</v>
    <v>1548</v>
    <v>1549</v>
    <v>1550</v>
    <v>1551</v>
    <v>UGX</v>
    <v>Uganda, officially the Republic of Uganda, is a landlocked country in East Africa. It is bordered to the east by Kenya, to the north by South Sudan, to the west by the Democratic Republic of the Congo, to the south-west by Rwanda, and to the ...</v>
    <v>1552</v>
    <v>1553</v>
    <v>1554</v>
    <v>1555</v>
    <v>1556</v>
    <v>1557</v>
    <v>1558</v>
    <v>1559</v>
    <v>1548</v>
    <v>1563</v>
    <v>1564</v>
    <v>1565</v>
    <v>1566</v>
    <v>1567</v>
    <v>Uganda</v>
    <v>Oh Uganda, Land of Beauty</v>
    <v>1568</v>
    <v>Uganda</v>
    <v>1569</v>
    <v>1570</v>
    <v>1571</v>
    <v>1572</v>
    <v>1573</v>
    <v>1574</v>
    <v>119</v>
    <v>1575</v>
    <v>1576</v>
    <v>1577</v>
    <v>1578</v>
    <v>1691</v>
    <v>1692</v>
    <v>1693</v>
    <v>1694</v>
    <v>1695</v>
    <v>Uganda</v>
    <v>1696</v>
    <v>mdp/vdpid/240</v>
  </rv>
  <rv s="0">
    <v>536870912</v>
    <v>Israel</v>
    <v>1ffafed3-2b37-b871-c271-aa855d98449a</v>
    <v>en-US</v>
    <v>Map</v>
  </rv>
  <rv s="1">
    <fb>0.24584103512014799</fb>
    <v>24</v>
  </rv>
  <rv s="1">
    <fb>20770</fb>
    <v>25</v>
  </rv>
  <rv s="1">
    <fb>178000</fb>
    <v>25</v>
  </rv>
  <rv s="1">
    <fb>20.8</fb>
    <v>26</v>
  </rv>
  <rv s="1">
    <fb>972</fb>
    <v>27</v>
  </rv>
  <rv s="0">
    <v>536870912</v>
    <v>Jerusalem</v>
    <v>f723d141-8609-b204-3b1d-30bfcbfb9dcb</v>
    <v>en-US</v>
    <v>Map</v>
  </rv>
  <rv s="1">
    <fb>65166.256999999998</fb>
    <v>25</v>
  </rv>
  <rv s="1">
    <fb>108.150134048257</fb>
    <v>28</v>
  </rv>
  <rv s="1">
    <fb>8.4159653362219401E-3</fb>
    <v>24</v>
  </rv>
  <rv s="1">
    <fb>6600.8982801222</fb>
    <v>25</v>
  </rv>
  <rv s="1">
    <fb>3.09</fb>
    <v>26</v>
  </rv>
  <rv s="1">
    <fb>7.7264323913235705E-2</fb>
    <v>24</v>
  </rv>
  <rv s="1">
    <fb>97.382124126026198</fb>
    <v>29</v>
  </rv>
  <rv s="1">
    <fb>1.57</fb>
    <v>30</v>
  </rv>
  <rv s="1">
    <fb>395098666121.61603</fb>
    <v>31</v>
  </rv>
  <rv s="1">
    <fb>1.0490112</fb>
    <v>24</v>
  </rv>
  <rv s="1">
    <fb>0.63354690000000002</fb>
    <v>24</v>
  </rv>
  <rv s="2">
    <v>26</v>
    <v>22</v>
    <v>183</v>
    <v>7</v>
    <v>0</v>
    <v>Image of Israel</v>
  </rv>
  <rv s="1">
    <fb>3</fb>
    <v>29</v>
  </rv>
  <rv s="0">
    <v>805306368</v>
    <v>Isaac Herzog (President)</v>
    <v>6ec2eb61-c901-7fbe-05ae-d176e780a498</v>
    <v>en-US</v>
    <v>Generic</v>
  </rv>
  <rv s="0">
    <v>805306368</v>
    <v>Benjamin Netanyahu (Prime minister)</v>
    <v>7ce1e366-2545-8063-de37-56de6515eb11</v>
    <v>en-US</v>
    <v>Generic</v>
  </rv>
  <rv s="0">
    <v>805306368</v>
    <v>Yitzhak Amit (Chief justice)</v>
    <v>a9aa79ed-3ba6-c4d9-960a-095feb7831ab</v>
    <v>en-US</v>
    <v>Generic</v>
  </rv>
  <rv s="3">
    <v>89</v>
  </rv>
  <rv s="4">
    <v>https://www.bing.com/search?q=israel&amp;form=skydnc</v>
    <v>Learn more on Bing</v>
  </rv>
  <rv s="1">
    <fb>82.802439024390296</fb>
    <v>29</v>
  </rv>
  <rv s="1">
    <fb>237371160000</fb>
    <v>31</v>
  </rv>
  <rv s="1">
    <fb>7.58</fb>
    <v>30</v>
  </rv>
  <rv s="3">
    <v>90</v>
  </rv>
  <rv s="1">
    <fb>0.24369154550000002</fb>
    <v>24</v>
  </rv>
  <rv s="1">
    <fb>4.6249000000000002</fb>
    <v>26</v>
  </rv>
  <rv s="1">
    <fb>9550600</fb>
    <v>25</v>
  </rv>
  <rv s="1">
    <fb>0.23600000000000002</fb>
    <v>24</v>
  </rv>
  <rv s="1">
    <fb>0.27699999999999997</fb>
    <v>24</v>
  </rv>
  <rv s="1">
    <fb>0.442</fb>
    <v>24</v>
  </rv>
  <rv s="1">
    <fb>1.9E-2</fb>
    <v>24</v>
  </rv>
  <rv s="1">
    <fb>5.0999999999999997E-2</fb>
    <v>24</v>
  </rv>
  <rv s="1">
    <fb>0.106</fb>
    <v>24</v>
  </rv>
  <rv s="1">
    <fb>0.16399999999999998</fb>
    <v>24</v>
  </rv>
  <rv s="1">
    <fb>0.64041999816894501</fb>
    <v>24</v>
  </rv>
  <rv s="0">
    <v>536870912</v>
    <v>Jerusalem District</v>
    <v>dcd9b1e0-1b32-7e66-c4c1-f534cad85a11</v>
    <v>en-US</v>
    <v>Map</v>
  </rv>
  <rv s="0">
    <v>536870912</v>
    <v>Tel Aviv District</v>
    <v>d6015b27-4dd3-610b-2fbd-43bf89e90313</v>
    <v>en-US</v>
    <v>Map</v>
  </rv>
  <rv s="0">
    <v>536870912</v>
    <v>Central District</v>
    <v>b8c7175b-f887-8fa0-637f-e2e7e8ae8040</v>
    <v>en-US</v>
    <v>Map</v>
  </rv>
  <rv s="0">
    <v>536870912</v>
    <v>Haifa District</v>
    <v>dbc45f9b-a63f-a09b-d54c-697c99324074</v>
    <v>en-US</v>
    <v>Map</v>
  </rv>
  <rv s="0">
    <v>536870912</v>
    <v>Northern District</v>
    <v>22ac91a9-f743-acdf-4359-b436f384753b</v>
    <v>en-US</v>
    <v>Map</v>
  </rv>
  <rv s="0">
    <v>536870912</v>
    <v>Southern District</v>
    <v>970325e2-3c4e-8bc8-62a8-400202e79fc2</v>
    <v>en-US</v>
    <v>Map</v>
  </rv>
  <rv s="3">
    <v>91</v>
  </rv>
  <rv s="1">
    <fb>0.23067846531370401</fb>
    <v>24</v>
  </rv>
  <rv s="3">
    <v>92</v>
  </rv>
  <rv s="1">
    <fb>0.253</fb>
    <v>24</v>
  </rv>
  <rv s="1">
    <fb>3.8610000610351601E-2</fb>
    <v>32</v>
  </rv>
  <rv s="1">
    <fb>8374393</fb>
    <v>25</v>
  </rv>
  <rv s="5">
    <v>#VALUE!</v>
    <v>en-US</v>
    <v>1ffafed3-2b37-b871-c271-aa855d98449a</v>
    <v>536870912</v>
    <v>1</v>
    <v>186</v>
    <v>18</v>
    <v>Israel</v>
    <v>20</v>
    <v>21</v>
    <v>Map</v>
    <v>22</v>
    <v>187</v>
    <v>IL</v>
    <v>1699</v>
    <v>1700</v>
    <v>1701</v>
    <v>1702</v>
    <v>1703</v>
    <v>1704</v>
    <v>1705</v>
    <v>1706</v>
    <v>1707</v>
    <v>ILS</v>
    <v>This page is subject to the extended confirmed restriction related to the Arab-Israeli conflict. Israel, officially the State of Israel, is a country in West Asia. It is situated in the Southern Levant of the Middle East; and shares borders with ...</v>
    <v>1708</v>
    <v>1709</v>
    <v>1710</v>
    <v>1711</v>
    <v>1712</v>
    <v>1713</v>
    <v>1714</v>
    <v>1715</v>
    <v>1716</v>
    <v>1717</v>
    <v>1704</v>
    <v>1721</v>
    <v>1722</v>
    <v>1723</v>
    <v>1724</v>
    <v>1717</v>
    <v>1725</v>
    <v>Israel</v>
    <v>Hatikvah</v>
    <v>1726</v>
    <v>ישראל</v>
    <v>1727</v>
    <v>1728</v>
    <v>1729</v>
    <v>1730</v>
    <v>1731</v>
    <v>1732</v>
    <v>1733</v>
    <v>1734</v>
    <v>1735</v>
    <v>1736</v>
    <v>1737</v>
    <v>1744</v>
    <v>1745</v>
    <v>1746</v>
    <v>1747</v>
    <v>1748</v>
    <v>Israel</v>
    <v>1749</v>
    <v>mdp/vdpid/117</v>
  </rv>
  <rv s="0">
    <v>536870912</v>
    <v>Peru</v>
    <v>02dd0e01-24ad-0f52-3d28-54e36db1ce25</v>
    <v>en-US</v>
    <v>Map</v>
  </rv>
  <rv s="1">
    <fb>0.18505468749999998</fb>
    <v>24</v>
  </rv>
  <rv s="1">
    <fb>1285216</fb>
    <v>25</v>
  </rv>
  <rv s="1">
    <fb>158000</fb>
    <v>25</v>
  </rv>
  <rv s="1">
    <fb>17.949000000000002</fb>
    <v>26</v>
  </rv>
  <rv s="1">
    <fb>51</fb>
    <v>27</v>
  </rv>
  <rv s="0">
    <v>536870912</v>
    <v>Lima</v>
    <v>56111e08-84b2-d298-3309-317c86bbca62</v>
    <v>en-US</v>
    <v>Map</v>
  </rv>
  <rv s="1">
    <fb>57414.218999999997</fb>
    <v>25</v>
  </rv>
  <rv s="1">
    <fb>129.78454434275901</fb>
    <v>28</v>
  </rv>
  <rv s="1">
    <fb>2.1371534256997799E-2</fb>
    <v>24</v>
  </rv>
  <rv s="1">
    <fb>1345.8795888743</fb>
    <v>25</v>
  </rv>
  <rv s="1">
    <fb>2.254</fb>
    <v>26</v>
  </rv>
  <rv s="1">
    <fb>0.57660467529296899</fb>
    <v>24</v>
  </rv>
  <rv s="1">
    <fb>79.555683573486803</fb>
    <v>29</v>
  </rv>
  <rv s="1">
    <fb>0.99</fb>
    <v>30</v>
  </rv>
  <rv s="1">
    <fb>226848050819.52499</fb>
    <v>31</v>
  </rv>
  <rv s="1">
    <fb>1.0694512</fb>
    <v>24</v>
  </rv>
  <rv s="1">
    <fb>0.70737859999999997</fb>
    <v>24</v>
  </rv>
  <rv s="2">
    <v>27</v>
    <v>22</v>
    <v>189</v>
    <v>7</v>
    <v>0</v>
    <v>Image of Peru</v>
  </rv>
  <rv s="1">
    <fb>11.1</fb>
    <v>29</v>
  </rv>
  <rv s="0">
    <v>805306368</v>
    <v>Dina Boluarte (President)</v>
    <v>555553a8-1ef5-72bc-ec28-32a5d7cceeba</v>
    <v>en-US</v>
    <v>Generic</v>
  </rv>
  <rv s="0">
    <v>805306368</v>
    <v>Gustavo Adrianzén (Prime minister)</v>
    <v>3ed4b7db-9afa-d326-cdb8-78f39a34f73a</v>
    <v>en-US</v>
    <v>Generic</v>
  </rv>
  <rv s="3">
    <v>93</v>
  </rv>
  <rv s="4">
    <v>https://www.bing.com/search?q=peru&amp;form=skydnc</v>
    <v>Learn more on Bing</v>
  </rv>
  <rv s="1">
    <fb>76.516000000000005</fb>
    <v>29</v>
  </rv>
  <rv s="1">
    <fb>98964960000</fb>
    <v>31</v>
  </rv>
  <rv s="1">
    <fb>88</fb>
    <v>29</v>
  </rv>
  <rv s="1">
    <fb>1.28</fb>
    <v>30</v>
  </rv>
  <rv s="3">
    <v>94</v>
  </rv>
  <rv s="1">
    <fb>0.30916759560000001</fb>
    <v>24</v>
  </rv>
  <rv s="1">
    <fb>1.27</fb>
    <v>26</v>
  </rv>
  <rv s="1">
    <fb>34049588</fb>
    <v>25</v>
  </rv>
  <rv s="1">
    <fb>0.32100000000000001</fb>
    <v>24</v>
  </rv>
  <rv s="1">
    <fb>0.48299999999999998</fb>
    <v>24</v>
  </rv>
  <rv s="1">
    <fb>4.9000000000000002E-2</fb>
    <v>24</v>
  </rv>
  <rv s="1">
    <fb>0.77633003234863296</fb>
    <v>24</v>
  </rv>
  <rv s="0">
    <v>536870912</v>
    <v>Amazonas</v>
    <v>8fd2c397-430b-3b7f-cd67-016b0865bb77</v>
    <v>en-US</v>
    <v>Map</v>
  </rv>
  <rv s="0">
    <v>536870912</v>
    <v>Department of Ancash</v>
    <v>7b707fd9-e2cf-8406-e49c-af6b030955d1</v>
    <v>en-US</v>
    <v>Map</v>
  </rv>
  <rv s="0">
    <v>536870912</v>
    <v>Department of Apurímac</v>
    <v>800ddbab-575a-70c1-73fb-0290eb389167</v>
    <v>en-US</v>
    <v>Map</v>
  </rv>
  <rv s="0">
    <v>536870912</v>
    <v>Department of Arequipa</v>
    <v>5a642799-3e4d-dd3e-7ff3-67f11414b050</v>
    <v>en-US</v>
    <v>Map</v>
  </rv>
  <rv s="0">
    <v>536870912</v>
    <v>Department of Ayacucho</v>
    <v>d1839726-2ca4-b1ef-90be-f17cf629e5a6</v>
    <v>en-US</v>
    <v>Map</v>
  </rv>
  <rv s="0">
    <v>536870912</v>
    <v>Department of Cajamarca</v>
    <v>68429fc3-bf3f-3dd1-75f6-0329ead35de7</v>
    <v>en-US</v>
    <v>Map</v>
  </rv>
  <rv s="0">
    <v>536870912</v>
    <v>Department of Cusco</v>
    <v>d5a43b50-0d9c-e14e-2536-12eac1fa9141</v>
    <v>en-US</v>
    <v>Map</v>
  </rv>
  <rv s="0">
    <v>536870912</v>
    <v>Department of Huancavelica</v>
    <v>c866aaa9-74e9-9c95-da3d-3b862680adb2</v>
    <v>en-US</v>
    <v>Map</v>
  </rv>
  <rv s="0">
    <v>536870912</v>
    <v>Department of Huánuco</v>
    <v>c91622ff-1edf-da71-50d1-875f82c3f5c0</v>
    <v>en-US</v>
    <v>Map</v>
  </rv>
  <rv s="0">
    <v>536870912</v>
    <v>Department of Ica</v>
    <v>89e75a31-d2bc-f604-2b7b-82852a081ccb</v>
    <v>en-US</v>
    <v>Map</v>
  </rv>
  <rv s="0">
    <v>536870912</v>
    <v>Department of Junín</v>
    <v>b7838db7-815d-9260-1afc-73f6844d1fd1</v>
    <v>en-US</v>
    <v>Map</v>
  </rv>
  <rv s="0">
    <v>536870912</v>
    <v>Department of La Libertad</v>
    <v>80573590-c6cd-50b0-765c-f2424644af3e</v>
    <v>en-US</v>
    <v>Map</v>
  </rv>
  <rv s="0">
    <v>536870912</v>
    <v>Department of Lambayeque</v>
    <v>d0c78bd2-c7e3-ba11-5a61-c4f472e0d2f0</v>
    <v>en-US</v>
    <v>Map</v>
  </rv>
  <rv s="0">
    <v>536870912</v>
    <v>Department of Loreto</v>
    <v>f3ea022e-f8be-cc49-e4cc-372b13d31d81</v>
    <v>en-US</v>
    <v>Map</v>
  </rv>
  <rv s="0">
    <v>536870912</v>
    <v>Department of Madre de Dios</v>
    <v>471cf309-64b3-5670-8548-af31fa325bae</v>
    <v>en-US</v>
    <v>Map</v>
  </rv>
  <rv s="0">
    <v>536870912</v>
    <v>Department of Moquegua</v>
    <v>dfc4fc5d-72d8-edd7-de96-0b06b1476e21</v>
    <v>en-US</v>
    <v>Map</v>
  </rv>
  <rv s="0">
    <v>536870912</v>
    <v>Department of Pasco</v>
    <v>ee736d02-c7b1-0a50-e924-b716f580197d</v>
    <v>en-US</v>
    <v>Map</v>
  </rv>
  <rv s="0">
    <v>536870912</v>
    <v>Department of Piura</v>
    <v>cedfe6cd-7566-a773-bc19-8b9f638eb87f</v>
    <v>en-US</v>
    <v>Map</v>
  </rv>
  <rv s="0">
    <v>536870912</v>
    <v>Department of Puno</v>
    <v>4367f597-2f58-5eea-e94e-af80d252cd78</v>
    <v>en-US</v>
    <v>Map</v>
  </rv>
  <rv s="0">
    <v>536870912</v>
    <v>Department of San Martín</v>
    <v>4281890f-8cad-bdb9-ae00-7ae494271b7f</v>
    <v>en-US</v>
    <v>Map</v>
  </rv>
  <rv s="0">
    <v>536870912</v>
    <v>Department of Tacna</v>
    <v>ace388be-cdf0-bdb7-79ea-5702146107bb</v>
    <v>en-US</v>
    <v>Map</v>
  </rv>
  <rv s="0">
    <v>536870912</v>
    <v>Department of Tumbes</v>
    <v>fada96e6-3bd8-2079-e30c-fc8b76650e64</v>
    <v>en-US</v>
    <v>Map</v>
  </rv>
  <rv s="0">
    <v>536870912</v>
    <v>Department of Ucayali</v>
    <v>204e0044-14cd-8bb3-0575-52fd893f3efe</v>
    <v>en-US</v>
    <v>Map</v>
  </rv>
  <rv s="0">
    <v>536870912</v>
    <v>Department of Lima</v>
    <v>1189d6b9-d0e8-419b-4036-0684e693abcf</v>
    <v>en-US</v>
    <v>Map</v>
  </rv>
  <rv s="3">
    <v>95</v>
  </rv>
  <rv s="1">
    <fb>0.14321901146650698</fb>
    <v>24</v>
  </rv>
  <rv s="3">
    <v>96</v>
  </rv>
  <rv s="1">
    <fb>0.36799999999999999</fb>
    <v>24</v>
  </rv>
  <rv s="1">
    <fb>3.3099999427795401E-2</fb>
    <v>32</v>
  </rv>
  <rv s="1">
    <fb>25390339</fb>
    <v>25</v>
  </rv>
  <rv s="5">
    <v>#VALUE!</v>
    <v>en-US</v>
    <v>02dd0e01-24ad-0f52-3d28-54e36db1ce25</v>
    <v>536870912</v>
    <v>1</v>
    <v>192</v>
    <v>18</v>
    <v>Peru</v>
    <v>20</v>
    <v>21</v>
    <v>Map</v>
    <v>22</v>
    <v>193</v>
    <v>PE</v>
    <v>1752</v>
    <v>1753</v>
    <v>1754</v>
    <v>1755</v>
    <v>1756</v>
    <v>1757</v>
    <v>1758</v>
    <v>1759</v>
    <v>1760</v>
    <v>PEN</v>
    <v>Peru, officially the Republic of Peru, is a country in western South America. It is bordered in the north by Ecuador and Colombia, in the east by Brazil, in the southeast by Bolivia, in the south by Chile, and in the south and west by the ...</v>
    <v>1761</v>
    <v>1762</v>
    <v>1763</v>
    <v>1764</v>
    <v>1765</v>
    <v>1766</v>
    <v>1767</v>
    <v>1768</v>
    <v>1769</v>
    <v>1770</v>
    <v>1757</v>
    <v>1773</v>
    <v>1774</v>
    <v>1775</v>
    <v>1776</v>
    <v>1777</v>
    <v>1778</v>
    <v>Peru</v>
    <v>National Anthem of Peru</v>
    <v>1779</v>
    <v>República del Perú</v>
    <v>1780</v>
    <v>1781</v>
    <v>1782</v>
    <v>721</v>
    <v>1783</v>
    <v>1784</v>
    <v>1184</v>
    <v>1785</v>
    <v>1186</v>
    <v>725</v>
    <v>1786</v>
    <v>1811</v>
    <v>1812</v>
    <v>1813</v>
    <v>1814</v>
    <v>1815</v>
    <v>Peru</v>
    <v>1816</v>
    <v>mdp/vdpid/187</v>
  </rv>
  <rv s="0">
    <v>536870912</v>
    <v>Panama</v>
    <v>8c0fb36e-1238-e873-e015-712d1f496676</v>
    <v>en-US</v>
    <v>Map</v>
  </rv>
  <rv s="1">
    <fb>0.30360505784234598</fb>
    <v>24</v>
  </rv>
  <rv s="1">
    <fb>74177.3</fb>
    <v>25</v>
  </rv>
  <rv s="1">
    <fb>26000</fb>
    <v>25</v>
  </rv>
  <rv s="1">
    <fb>18.975999999999999</fb>
    <v>26</v>
  </rv>
  <rv s="1">
    <fb>507</fb>
    <v>27</v>
  </rv>
  <rv s="0">
    <v>536870912</v>
    <v>Panama City</v>
    <v>19964a6e-18be-b7ab-2d10-ea83677d0218</v>
    <v>en-US</v>
    <v>Map</v>
  </rv>
  <rv s="1">
    <fb>10714.974</fb>
    <v>25</v>
  </rv>
  <rv s="1">
    <fb>122.06871337877099</fb>
    <v>28</v>
  </rv>
  <rv s="1">
    <fb>-3.55083821021212E-3</fb>
    <v>24</v>
  </rv>
  <rv s="1">
    <fb>2064.1757971350698</fb>
    <v>25</v>
  </rv>
  <rv s="1">
    <fb>2.4609999999999999</fb>
    <v>26</v>
  </rv>
  <rv s="1">
    <fb>0.61885930826691504</fb>
    <v>24</v>
  </rv>
  <rv s="1">
    <fb>80.712661963503095</fb>
    <v>29</v>
  </rv>
  <rv s="1">
    <fb>0.74</fb>
    <v>30</v>
  </rv>
  <rv s="1">
    <fb>66800800000</fb>
    <v>31</v>
  </rv>
  <rv s="1">
    <fb>0.94385990000000008</fb>
    <v>24</v>
  </rv>
  <rv s="1">
    <fb>0.47799360000000002</fb>
    <v>24</v>
  </rv>
  <rv s="2">
    <v>28</v>
    <v>22</v>
    <v>195</v>
    <v>7</v>
    <v>0</v>
    <v>Image of Panama</v>
  </rv>
  <rv s="1">
    <fb>13.1</fb>
    <v>29</v>
  </rv>
  <rv s="0">
    <v>805306368</v>
    <v>José Raúl Mulino (President)</v>
    <v>77ed199e-c1d8-4ec9-69f1-040f34156d7c</v>
    <v>en-US</v>
    <v>Generic</v>
  </rv>
  <rv s="3">
    <v>97</v>
  </rv>
  <rv s="4">
    <v>https://www.bing.com/search?q=panama&amp;form=skydnc</v>
    <v>Learn more on Bing</v>
  </rv>
  <rv s="1">
    <fb>78.328999999999994</fb>
    <v>29</v>
  </rv>
  <rv s="1">
    <fb>16841000000</fb>
    <v>31</v>
  </rv>
  <rv s="1">
    <fb>52</fb>
    <v>29</v>
  </rv>
  <rv s="1">
    <fb>1.53</fb>
    <v>30</v>
  </rv>
  <rv s="3">
    <v>98</v>
  </rv>
  <rv s="1">
    <fb>0.30522739929999998</fb>
    <v>24</v>
  </rv>
  <rv s="1">
    <fb>1.5687</fb>
    <v>26</v>
  </rv>
  <rv s="1">
    <fb>4408581</fb>
    <v>25</v>
  </rv>
  <rv s="1">
    <fb>0.21199999999999999</fb>
    <v>24</v>
  </rv>
  <rv s="1">
    <fb>0.371</fb>
    <v>24</v>
  </rv>
  <rv s="1">
    <fb>0.53600000000000003</fb>
    <v>24</v>
  </rv>
  <rv s="1">
    <fb>1.2E-2</fb>
    <v>24</v>
  </rv>
  <rv s="1">
    <fb>3.6000000000000004E-2</fb>
    <v>24</v>
  </rv>
  <rv s="1">
    <fb>8.3000000000000004E-2</fb>
    <v>24</v>
  </rv>
  <rv s="1">
    <fb>0.13400000000000001</fb>
    <v>24</v>
  </rv>
  <rv s="1">
    <fb>0.66588996887207008</fb>
    <v>24</v>
  </rv>
  <rv s="0">
    <v>536870912</v>
    <v>Emberá-Wounaan Comarca</v>
    <v>f56655f7-6539-11d2-61b2-e9edef2ff376</v>
    <v>en-US</v>
    <v>Map</v>
  </rv>
  <rv s="0">
    <v>536870912</v>
    <v>Guna Yala</v>
    <v>fa5c0a4e-0c4a-927a-b9f7-dd44c8fd002f</v>
    <v>en-US</v>
    <v>Map</v>
  </rv>
  <rv s="0">
    <v>536870912</v>
    <v>Ngäbe-Buglé Comarca</v>
    <v>3e8065bb-603d-4416-9e4e-7cdf098663dc</v>
    <v>en-US</v>
    <v>Map</v>
  </rv>
  <rv s="0">
    <v>536870912</v>
    <v>Madungandí</v>
    <v>ac4e195f-6c42-ae9d-f74a-128ec43b5e3f</v>
    <v>en-US</v>
    <v>Map</v>
  </rv>
  <rv s="0">
    <v>536870912</v>
    <v>Kuna de Wargandí</v>
    <v>27005d80-c390-72a0-5fe3-e0b111e46cea</v>
    <v>en-US</v>
    <v>Map</v>
  </rv>
  <rv s="0">
    <v>536870912</v>
    <v>Bocas del Toro Province</v>
    <v>b0bd1a37-77f9-07ad-4bb5-d1d8e7ae5ccd</v>
    <v>en-US</v>
    <v>Map</v>
  </rv>
  <rv s="0">
    <v>536870912</v>
    <v>Chiriquí Province</v>
    <v>da5a9762-a0b7-1ffe-bc95-34ccb19d1382</v>
    <v>en-US</v>
    <v>Map</v>
  </rv>
  <rv s="0">
    <v>536870912</v>
    <v>Coclé Province</v>
    <v>7d1a06f8-72c7-b88d-d742-13034e32cde4</v>
    <v>en-US</v>
    <v>Map</v>
  </rv>
  <rv s="0">
    <v>536870912</v>
    <v>Colón Province</v>
    <v>fc6b97f2-ecfa-1eb3-207c-783ce206f9ea</v>
    <v>en-US</v>
    <v>Map</v>
  </rv>
  <rv s="0">
    <v>536870912</v>
    <v>Darién Province</v>
    <v>fec9bd09-52d2-2f43-c137-a73af607d3c4</v>
    <v>en-US</v>
    <v>Map</v>
  </rv>
  <rv s="0">
    <v>536870912</v>
    <v>Herrera Province</v>
    <v>5315f223-f244-c960-4e73-fca8cb9d8354</v>
    <v>en-US</v>
    <v>Map</v>
  </rv>
  <rv s="0">
    <v>536870912</v>
    <v>Los Santos Province</v>
    <v>5aeb7060-ab74-113a-23d7-abb8287efa3e</v>
    <v>en-US</v>
    <v>Map</v>
  </rv>
  <rv s="0">
    <v>536870912</v>
    <v>Panamá Province</v>
    <v>a90e5d63-7677-0644-50c7-f2bdfff82d78</v>
    <v>en-US</v>
    <v>Map</v>
  </rv>
  <rv s="0">
    <v>536870912</v>
    <v>Veraguas Province</v>
    <v>2d44080e-33d5-ab6d-8d0e-64edfdd9b92d</v>
    <v>en-US</v>
    <v>Map</v>
  </rv>
  <rv s="3">
    <v>99</v>
  </rv>
  <rv s="1">
    <fb>0.37200000000000005</fb>
    <v>24</v>
  </rv>
  <rv s="1">
    <fb>3.9019999504089402E-2</fb>
    <v>32</v>
  </rv>
  <rv s="1">
    <fb>2890084</fb>
    <v>25</v>
  </rv>
  <rv s="16">
    <v>#VALUE!</v>
    <v>en-US</v>
    <v>8c0fb36e-1238-e873-e015-712d1f496676</v>
    <v>536870912</v>
    <v>1</v>
    <v>198</v>
    <v>199</v>
    <v>Panama</v>
    <v>20</v>
    <v>21</v>
    <v>Map</v>
    <v>22</v>
    <v>200</v>
    <v>PA</v>
    <v>1819</v>
    <v>1820</v>
    <v>1821</v>
    <v>1822</v>
    <v>1823</v>
    <v>1824</v>
    <v>1825</v>
    <v>1826</v>
    <v>1827</v>
    <v>PAB</v>
    <v>Panama, officially the Republic of Panama, is a country in Latin America at the southern end of Central America, bordering South America. It is bordered by Costa Rica to the west, Colombia to the southeast, the Caribbean Sea to the north, and ...</v>
    <v>1828</v>
    <v>1829</v>
    <v>1830</v>
    <v>1831</v>
    <v>1832</v>
    <v>1833</v>
    <v>1834</v>
    <v>1835</v>
    <v>1836</v>
    <v>1837</v>
    <v>1824</v>
    <v>1839</v>
    <v>1840</v>
    <v>1841</v>
    <v>1842</v>
    <v>1843</v>
    <v>1844</v>
    <v>Panama</v>
    <v>Himno Istmeño</v>
    <v>1845</v>
    <v>Panamá</v>
    <v>1846</v>
    <v>1847</v>
    <v>1848</v>
    <v>1849</v>
    <v>1850</v>
    <v>1851</v>
    <v>1852</v>
    <v>1853</v>
    <v>1854</v>
    <v>1855</v>
    <v>1856</v>
    <v>1871</v>
    <v>571</v>
    <v>1872</v>
    <v>1873</v>
    <v>Panama</v>
    <v>1874</v>
    <v>mdp/vdpid/192</v>
  </rv>
  <rv s="0">
    <v>536870912</v>
    <v>Brazil</v>
    <v>a828cf41-b938-49fe-7986-4b336618d413</v>
    <v>en-US</v>
    <v>Map</v>
  </rv>
  <rv s="1">
    <fb>0.33924533448829503</fb>
    <v>24</v>
  </rv>
  <rv s="1">
    <fb>8515767</fb>
    <v>25</v>
  </rv>
  <rv s="1">
    <fb>730000</fb>
    <v>25</v>
  </rv>
  <rv s="1">
    <fb>13.923999999999999</fb>
    <v>26</v>
  </rv>
  <rv s="1">
    <fb>55</fb>
    <v>27</v>
  </rv>
  <rv s="0">
    <v>536870912</v>
    <v>Brasília</v>
    <v>0f4c1a26-f33c-b6de-a63f-578da6617369</v>
    <v>en-US</v>
    <v>Map</v>
  </rv>
  <rv s="1">
    <fb>462298.69</fb>
    <v>25</v>
  </rv>
  <rv s="1">
    <fb>167.397860280061</fb>
    <v>28</v>
  </rv>
  <rv s="1">
    <fb>3.7329762121689397E-2</fb>
    <v>24</v>
  </rv>
  <rv s="1">
    <fb>2619.96061573831</fb>
    <v>25</v>
  </rv>
  <rv s="1">
    <fb>1.73</fb>
    <v>26</v>
  </rv>
  <rv s="1">
    <fb>0.58931054038338704</fb>
    <v>24</v>
  </rv>
  <rv s="1">
    <fb>59.1075326389753</fb>
    <v>29</v>
  </rv>
  <rv s="1">
    <fb>1.02</fb>
    <v>30</v>
  </rv>
  <rv s="1">
    <fb>1839758040765.6201</fb>
    <v>31</v>
  </rv>
  <rv s="1">
    <fb>1.1544783999999999</fb>
    <v>24</v>
  </rv>
  <rv s="1">
    <fb>0.513436</fb>
    <v>24</v>
  </rv>
  <rv s="2">
    <v>29</v>
    <v>22</v>
    <v>202</v>
    <v>7</v>
    <v>0</v>
    <v>Image of Brazil</v>
  </rv>
  <rv s="1">
    <fb>12.8</fb>
    <v>29</v>
  </rv>
  <rv s="0">
    <v>536870912</v>
    <v>São Paulo</v>
    <v>c6cf2f6e-626c-4267-ae48-9e13ea74d2b9</v>
    <v>en-US</v>
    <v>Map</v>
  </rv>
  <rv s="0">
    <v>805306368</v>
    <v>Luiz Inácio Lula da Silva (President)</v>
    <v>d1dff6dd-e1d9-642a-4044-fc3f6765ae2b</v>
    <v>en-US</v>
    <v>Generic</v>
  </rv>
  <rv s="0">
    <v>805306368</v>
    <v>Geraldo Alckmin (Vice president)</v>
    <v>ea2c259d-ca87-ae96-81e3-8e0b97870fa3</v>
    <v>en-US</v>
    <v>Generic</v>
  </rv>
  <rv s="3">
    <v>100</v>
  </rv>
  <rv s="4">
    <v>https://www.bing.com/search?q=brazil&amp;form=skydnc</v>
    <v>Learn more on Bing</v>
  </rv>
  <rv s="1">
    <fb>75.671999999999997</fb>
    <v>29</v>
  </rv>
  <rv s="1">
    <fb>1187361690000</fb>
    <v>31</v>
  </rv>
  <rv s="1">
    <fb>60</fb>
    <v>29</v>
  </rv>
  <rv s="3">
    <v>101</v>
  </rv>
  <rv s="1">
    <fb>0.28289823089999999</fb>
    <v>24</v>
  </rv>
  <rv s="1">
    <fb>2.1499000000000001</fb>
    <v>26</v>
  </rv>
  <rv s="1">
    <fb>215313498</fb>
    <v>25</v>
  </rv>
  <rv s="1">
    <fb>0.192</fb>
    <v>24</v>
  </rv>
  <rv s="1">
    <fb>0.42499999999999999</fb>
    <v>24</v>
  </rv>
  <rv s="1">
    <fb>0.58399999999999996</fb>
    <v>24</v>
  </rv>
  <rv s="1">
    <fb>0.01</fb>
    <v>24</v>
  </rv>
  <rv s="1">
    <fb>3.1E-2</fb>
    <v>24</v>
  </rv>
  <rv s="1">
    <fb>7.2999999999999995E-2</fb>
    <v>24</v>
  </rv>
  <rv s="1">
    <fb>0.12</fb>
    <v>24</v>
  </rv>
  <rv s="1">
    <fb>0.63883998870849601</fb>
    <v>24</v>
  </rv>
  <rv s="0">
    <v>536870912</v>
    <v>Acre</v>
    <v>8960bf27-5261-01d1-4019-e7d898f67bb4</v>
    <v>en-US</v>
    <v>Map</v>
  </rv>
  <rv s="0">
    <v>536870912</v>
    <v>Amapá</v>
    <v>28d39e09-4b9f-31f6-cc72-48b1f9be59db</v>
    <v>en-US</v>
    <v>Map</v>
  </rv>
  <rv s="0">
    <v>536870912</v>
    <v>Amazonas</v>
    <v>f79e57ca-6fc1-5a6a-015b-38d90f33902f</v>
    <v>en-US</v>
    <v>Map</v>
  </rv>
  <rv s="0">
    <v>536870912</v>
    <v>Pará</v>
    <v>7a0db70a-73db-e83d-e548-6fab7a523b35</v>
    <v>en-US</v>
    <v>Map</v>
  </rv>
  <rv s="0">
    <v>536870912</v>
    <v>Rondônia</v>
    <v>25fbe5d5-9bc1-0ec2-ac78-2d9fe5b147dd</v>
    <v>en-US</v>
    <v>Map</v>
  </rv>
  <rv s="0">
    <v>536870912</v>
    <v>Roraima</v>
    <v>3b8383a2-7c79-31f6-2359-bd9ba2099213</v>
    <v>en-US</v>
    <v>Map</v>
  </rv>
  <rv s="0">
    <v>536870912</v>
    <v>Tocantins</v>
    <v>f7a46dfe-e192-d6f7-e5f8-084e555ba7cb</v>
    <v>en-US</v>
    <v>Map</v>
  </rv>
  <rv s="0">
    <v>536870912</v>
    <v>Alagoas</v>
    <v>4e3f1ba4-1948-0514-728a-55b34ab027b4</v>
    <v>en-US</v>
    <v>Map</v>
  </rv>
  <rv s="0">
    <v>536870912</v>
    <v>Bahia</v>
    <v>e904684f-6d5b-f7bb-c27d-bdb50a0ec8ab</v>
    <v>en-US</v>
    <v>Map</v>
  </rv>
  <rv s="0">
    <v>536870912</v>
    <v>Ceará</v>
    <v>b598e20e-29fb-ccf6-be0e-2650e6ba40c5</v>
    <v>en-US</v>
    <v>Map</v>
  </rv>
  <rv s="0">
    <v>536870912</v>
    <v>Maranhão</v>
    <v>98274980-9da4-ff5e-78a1-e512bb4179ca</v>
    <v>en-US</v>
    <v>Map</v>
  </rv>
  <rv s="0">
    <v>536870912</v>
    <v>Paraíba</v>
    <v>f5be810b-3322-2252-c10f-35206d84b548</v>
    <v>en-US</v>
    <v>Map</v>
  </rv>
  <rv s="0">
    <v>536870912</v>
    <v>Pernambuco</v>
    <v>5538aab1-15ae-294f-2c10-f5083201cca1</v>
    <v>en-US</v>
    <v>Map</v>
  </rv>
  <rv s="0">
    <v>536870912</v>
    <v>Piauí</v>
    <v>ab11433a-8357-ae6d-67fe-8570cc271399</v>
    <v>en-US</v>
    <v>Map</v>
  </rv>
  <rv s="0">
    <v>536870912</v>
    <v>Rio Grande do Norte</v>
    <v>4cccb40d-d26b-4493-e031-bcf803f1c2b1</v>
    <v>en-US</v>
    <v>Map</v>
  </rv>
  <rv s="0">
    <v>536870912</v>
    <v>Sergipe</v>
    <v>a7f70762-a1ab-d5de-8bf0-3eb8532c1eb9</v>
    <v>en-US</v>
    <v>Map</v>
  </rv>
  <rv s="0">
    <v>536870912</v>
    <v>Goiás</v>
    <v>38750702-647a-b72a-2cec-e4a55e078f36</v>
    <v>en-US</v>
    <v>Map</v>
  </rv>
  <rv s="0">
    <v>536870912</v>
    <v>Mato Grosso</v>
    <v>af05c757-4d77-813e-b8eb-97635c07f37a</v>
    <v>en-US</v>
    <v>Map</v>
  </rv>
  <rv s="0">
    <v>536870912</v>
    <v>Mato Grosso do Sul</v>
    <v>7de24933-1d79-fc85-387b-3ce7947910b6</v>
    <v>en-US</v>
    <v>Map</v>
  </rv>
  <rv s="0">
    <v>536870912</v>
    <v>Espírito Santo</v>
    <v>dbc4d679-53e7-49d7-c6b3-88a4ca7f522f</v>
    <v>en-US</v>
    <v>Map</v>
  </rv>
  <rv s="0">
    <v>536870912</v>
    <v>Minas Gerais</v>
    <v>974e2066-dee0-aecd-c973-50babb750033</v>
    <v>en-US</v>
    <v>Map</v>
  </rv>
  <rv s="0">
    <v>536870912</v>
    <v>Rio de Janeiro</v>
    <v>3f5a22fa-26bd-86f9-0345-3a6206e8aab5</v>
    <v>en-US</v>
    <v>Map</v>
  </rv>
  <rv s="0">
    <v>536870912</v>
    <v>São Paulo</v>
    <v>4d56ae2d-1aad-8c4f-dca2-4456acc12f89</v>
    <v>en-US</v>
    <v>Map</v>
  </rv>
  <rv s="0">
    <v>536870912</v>
    <v>Paraná</v>
    <v>a33450c4-459a-0682-41ee-635b343dd785</v>
    <v>en-US</v>
    <v>Map</v>
  </rv>
  <rv s="0">
    <v>536870912</v>
    <v>Rio Grande do Sul</v>
    <v>9644dbbf-be0c-de9c-a534-3d7ff4801a8b</v>
    <v>en-US</v>
    <v>Map</v>
  </rv>
  <rv s="0">
    <v>536870912</v>
    <v>Santa Catarina</v>
    <v>6262969d-76c7-e65f-1be5-668011a93ff0</v>
    <v>en-US</v>
    <v>Map</v>
  </rv>
  <rv s="0">
    <v>536870912</v>
    <v>Federal District</v>
    <v>88dfc3b6-8e7a-694d-61b2-96d14f226ec4</v>
    <v>en-US</v>
    <v>Map</v>
  </rv>
  <rv s="3">
    <v>102</v>
  </rv>
  <rv s="1">
    <fb>0.14178605589771201</fb>
    <v>24</v>
  </rv>
  <rv s="3">
    <v>103</v>
  </rv>
  <rv s="1">
    <fb>0.65099999999999991</fb>
    <v>24</v>
  </rv>
  <rv s="1">
    <fb>0.12083000183105501</fb>
    <v>32</v>
  </rv>
  <rv s="1">
    <fb>183241641</fb>
    <v>25</v>
  </rv>
  <rv s="5">
    <v>#VALUE!</v>
    <v>en-US</v>
    <v>a828cf41-b938-49fe-7986-4b336618d413</v>
    <v>536870912</v>
    <v>1</v>
    <v>205</v>
    <v>18</v>
    <v>Brazil</v>
    <v>20</v>
    <v>21</v>
    <v>Map</v>
    <v>22</v>
    <v>206</v>
    <v>BR</v>
    <v>1877</v>
    <v>1878</v>
    <v>1879</v>
    <v>1880</v>
    <v>1881</v>
    <v>1882</v>
    <v>1883</v>
    <v>1884</v>
    <v>1885</v>
    <v>BRL</v>
    <v>Brazil, officially the Federative Republic of Brazil, is the largest and easternmost country in South America. It is the world's fifth-largest country by area and the seventh largest by population, with over 212 million people. The country is a ...</v>
    <v>1886</v>
    <v>1887</v>
    <v>1888</v>
    <v>1889</v>
    <v>1890</v>
    <v>1891</v>
    <v>1892</v>
    <v>1893</v>
    <v>1894</v>
    <v>1895</v>
    <v>1896</v>
    <v>1899</v>
    <v>1900</v>
    <v>1901</v>
    <v>1902</v>
    <v>1903</v>
    <v>1844</v>
    <v>Brazil</v>
    <v>Brazilian National Anthem</v>
    <v>1904</v>
    <v>República Federativa do Brasil</v>
    <v>1905</v>
    <v>1906</v>
    <v>1907</v>
    <v>1908</v>
    <v>1909</v>
    <v>1910</v>
    <v>1911</v>
    <v>1912</v>
    <v>1913</v>
    <v>1914</v>
    <v>1915</v>
    <v>1943</v>
    <v>1944</v>
    <v>1945</v>
    <v>1946</v>
    <v>1947</v>
    <v>Brazil</v>
    <v>1948</v>
    <v>mdp/vdpid/32</v>
  </rv>
  <rv s="0">
    <v>536870912</v>
    <v>Iraq</v>
    <v>3e3c9969-4616-9bac-b7c5-bb8633513f4c</v>
    <v>en-US</v>
    <v>Map</v>
  </rv>
  <rv s="1">
    <fb>0.21422252959124199</fb>
    <v>24</v>
  </rv>
  <rv s="1">
    <fb>437072</fb>
    <v>25</v>
  </rv>
  <rv s="1">
    <fb>209000</fb>
    <v>25</v>
  </rv>
  <rv s="1">
    <fb>29.074999999999999</fb>
    <v>26</v>
  </rv>
  <rv s="1">
    <fb>964</fb>
    <v>27</v>
  </rv>
  <rv s="0">
    <v>536870912</v>
    <v>Baghdad</v>
    <v>b7cfa129-5958-3a59-439a-4802f071eeac</v>
    <v>en-US</v>
    <v>Map</v>
  </rv>
  <rv s="1">
    <fb>190060.61</fb>
    <v>25</v>
  </rv>
  <rv s="1">
    <fb>119.85717385744201</fb>
    <v>28</v>
  </rv>
  <rv s="1">
    <fb>3.6744148893681E-3</fb>
    <v>24</v>
  </rv>
  <rv s="1">
    <fb>1328.23041622952</fb>
    <v>25</v>
  </rv>
  <rv s="1">
    <fb>3.6720000000000002</fb>
    <v>26</v>
  </rv>
  <rv s="1">
    <fb>1.9003611495997198E-2</fb>
    <v>24</v>
  </rv>
  <rv s="1">
    <fb>95.984176783301507</fb>
    <v>29</v>
  </rv>
  <rv s="1">
    <fb>0.61</fb>
    <v>30</v>
  </rv>
  <rv s="1">
    <fb>234094042938.91699</fb>
    <v>31</v>
  </rv>
  <rv s="1">
    <fb>1.0868902</fb>
    <v>24</v>
  </rv>
  <rv s="1">
    <fb>0.16157419999999997</fb>
    <v>24</v>
  </rv>
  <rv s="2">
    <v>30</v>
    <v>22</v>
    <v>208</v>
    <v>7</v>
    <v>0</v>
    <v>Image of Iraq</v>
  </rv>
  <rv s="1">
    <fb>22.5</fb>
    <v>29</v>
  </rv>
  <rv s="0">
    <v>805306368</v>
    <v>Abdul Latif Rashid (President)</v>
    <v>6272ab9c-be64-794f-ea2f-f4a6332535d4</v>
    <v>en-US</v>
    <v>Generic</v>
  </rv>
  <rv s="0">
    <v>805306368</v>
    <v>Mohammed Shia' Al Sudani (Prime minister)</v>
    <v>cac45bad-be45-4dcf-b4fd-9b3cea8e950a</v>
    <v>en-US</v>
    <v>Generic</v>
  </rv>
  <rv s="3">
    <v>104</v>
  </rv>
  <rv s="4">
    <v>https://www.bing.com/search?q=iraq&amp;form=skydnc</v>
    <v>Learn more on Bing</v>
  </rv>
  <rv s="1">
    <fb>70.453999999999994</fb>
    <v>29</v>
  </rv>
  <rv s="1">
    <fb>79</fb>
    <v>29</v>
  </rv>
  <rv s="1">
    <fb>1.24</fb>
    <v>30</v>
  </rv>
  <rv s="3">
    <v>105</v>
  </rv>
  <rv s="1">
    <fb>0.76469981270000009</fb>
    <v>24</v>
  </rv>
  <rv s="1">
    <fb>0.70789999999999997</fb>
    <v>26</v>
  </rv>
  <rv s="1">
    <fb>44496122</fb>
    <v>25</v>
  </rv>
  <rv s="1">
    <fb>0.22500000000000001</fb>
    <v>24</v>
  </rv>
  <rv s="1">
    <fb>0.23699999999999999</fb>
    <v>24</v>
  </rv>
  <rv s="1">
    <fb>0.38500000000000001</fb>
    <v>24</v>
  </rv>
  <rv s="1">
    <fb>8.8000000000000009E-2</fb>
    <v>24</v>
  </rv>
  <rv s="1">
    <fb>0.13100000000000001</fb>
    <v>24</v>
  </rv>
  <rv s="1">
    <fb>0.42997001647949196</fb>
    <v>24</v>
  </rv>
  <rv s="0">
    <v>536870912</v>
    <v>Baghdad Governorate</v>
    <v>6d053cd1-96c7-e036-c501-d0fe961f607a</v>
    <v>en-US</v>
    <v>Map</v>
  </rv>
  <rv s="0">
    <v>536870912</v>
    <v>Saladin Governorate</v>
    <v>f417a2e9-3e38-7c9e-e3db-8fb2beb71bfd</v>
    <v>en-US</v>
    <v>Map</v>
  </rv>
  <rv s="0">
    <v>536870912</v>
    <v>Diyala Governorate</v>
    <v>3c14a6d5-c67f-f045-d7d1-5acfa4f5a1d5</v>
    <v>en-US</v>
    <v>Map</v>
  </rv>
  <rv s="0">
    <v>536870912</v>
    <v>Wasit Governorate</v>
    <v>e7dd5c14-548a-bf0a-e2a5-cee8805ef7d3</v>
    <v>en-US</v>
    <v>Map</v>
  </rv>
  <rv s="0">
    <v>536870912</v>
    <v>Maysan Governorate</v>
    <v>6ac5fd4c-e2f2-1158-cc23-b487c25e16a4</v>
    <v>en-US</v>
    <v>Map</v>
  </rv>
  <rv s="0">
    <v>536870912</v>
    <v>Basra Governorate</v>
    <v>4d839ef8-f010-4362-b54f-ddc708f3f2dc</v>
    <v>en-US</v>
    <v>Map</v>
  </rv>
  <rv s="0">
    <v>536870912</v>
    <v>Dhi Qar Governorate</v>
    <v>87e958d1-deeb-2f8e-f7dd-1e5bf8ee318c</v>
    <v>en-US</v>
    <v>Map</v>
  </rv>
  <rv s="0">
    <v>536870912</v>
    <v>Muthanna Governorate</v>
    <v>571e5a03-dc27-6f59-51ee-86e7f927682d</v>
    <v>en-US</v>
    <v>Map</v>
  </rv>
  <rv s="0">
    <v>536870912</v>
    <v>Al-Qādisiyyah Governorate</v>
    <v>763339e9-b8c9-2ff7-ed37-da22dbe44104</v>
    <v>en-US</v>
    <v>Map</v>
  </rv>
  <rv s="0">
    <v>536870912</v>
    <v>Babylon Governorate</v>
    <v>025e1042-0bda-7f20-06a9-fbb805f2de10</v>
    <v>en-US</v>
    <v>Map</v>
  </rv>
  <rv s="0">
    <v>536870912</v>
    <v>Karbala Governorate</v>
    <v>7fbda097-33ad-0482-1f5e-6bee704d43fc</v>
    <v>en-US</v>
    <v>Map</v>
  </rv>
  <rv s="0">
    <v>536870912</v>
    <v>Najaf Governorate</v>
    <v>decd161a-a9d7-95e0-5421-91fabc475993</v>
    <v>en-US</v>
    <v>Map</v>
  </rv>
  <rv s="0">
    <v>536870912</v>
    <v>Al Anbar Governorate</v>
    <v>3ad9269c-6739-8c53-99fd-ab97969a7cb2</v>
    <v>en-US</v>
    <v>Map</v>
  </rv>
  <rv s="0">
    <v>536870912</v>
    <v>Nineveh Governorate</v>
    <v>56f8cbda-faed-f5bb-9ad0-ae8608949062</v>
    <v>en-US</v>
    <v>Map</v>
  </rv>
  <rv s="0">
    <v>536870912</v>
    <v>Duhok Governorate</v>
    <v>881051a8-20e5-648b-b15d-05817893068c</v>
    <v>en-US</v>
    <v>Map</v>
  </rv>
  <rv s="0">
    <v>536870912</v>
    <v>Erbil Governorate</v>
    <v>376b86d1-3536-d6e8-9e29-cd1db1e65516</v>
    <v>en-US</v>
    <v>Map</v>
  </rv>
  <rv s="0">
    <v>536870912</v>
    <v>Kirkuk Governorate</v>
    <v>47399a30-a91e-9069-7bdf-cee58d5893fd</v>
    <v>en-US</v>
    <v>Map</v>
  </rv>
  <rv s="0">
    <v>536870912</v>
    <v>Sulaymaniyah Governorate</v>
    <v>7befb795-325d-caee-b2cc-732933527bfd</v>
    <v>en-US</v>
    <v>Map</v>
  </rv>
  <rv s="3">
    <v>106</v>
  </rv>
  <rv s="1">
    <fb>1.9794690664270798E-2</fb>
    <v>24</v>
  </rv>
  <rv s="3">
    <v>107</v>
  </rv>
  <rv s="1">
    <fb>0.308</fb>
    <v>24</v>
  </rv>
  <rv s="1">
    <fb>0.12821999549865701</fb>
    <v>32</v>
  </rv>
  <rv s="1">
    <fb>27783368</fb>
    <v>25</v>
  </rv>
  <rv s="6">
    <v>#VALUE!</v>
    <v>en-US</v>
    <v>3e3c9969-4616-9bac-b7c5-bb8633513f4c</v>
    <v>536870912</v>
    <v>1</v>
    <v>211</v>
    <v>62</v>
    <v>Iraq</v>
    <v>20</v>
    <v>21</v>
    <v>Map</v>
    <v>22</v>
    <v>212</v>
    <v>IQ</v>
    <v>1951</v>
    <v>1952</v>
    <v>1953</v>
    <v>1954</v>
    <v>1955</v>
    <v>1956</v>
    <v>1957</v>
    <v>1958</v>
    <v>1959</v>
    <v>IQD</v>
    <v>Iraq, officially known as the Republic of Iraq, is a country in West Asia, bordered by Saudi Arabia to the south, Turkey to the north, Iran to the east, the Persian Gulf and Kuwait to the southeast, Jordan to the southwest, and Syria to the ...</v>
    <v>1960</v>
    <v>1961</v>
    <v>1962</v>
    <v>1963</v>
    <v>1964</v>
    <v>1965</v>
    <v>1966</v>
    <v>1967</v>
    <v>1968</v>
    <v>1969</v>
    <v>1956</v>
    <v>1972</v>
    <v>1973</v>
    <v>1974</v>
    <v>1975</v>
    <v>1976</v>
    <v>Iraq</v>
    <v>Mawtini</v>
    <v>1977</v>
    <v>la République d’Irak</v>
    <v>1978</v>
    <v>1979</v>
    <v>1980</v>
    <v>1981</v>
    <v>1982</v>
    <v>1983</v>
    <v>287</v>
    <v>1984</v>
    <v>1985</v>
    <v>229</v>
    <v>1986</v>
    <v>2005</v>
    <v>2006</v>
    <v>2007</v>
    <v>2008</v>
    <v>2009</v>
    <v>Iraq</v>
    <v>2010</v>
    <v>mdp/vdpid/121</v>
  </rv>
  <rv s="0">
    <v>536870912</v>
    <v>Palestinian Authority</v>
    <v>09247c07-b79f-da91-0fef-81f6cda236a3</v>
    <v>en-US</v>
    <v>Map</v>
  </rv>
  <rv s="1">
    <fb>6220</fb>
    <v>25</v>
  </rv>
  <rv s="0">
    <v>536870912</v>
    <v>Ramallah</v>
    <v>86a7d23c-fc2f-218b-7b55-32e1d101ed92</v>
    <v>en-US</v>
    <v>Map</v>
  </rv>
  <rv s="1">
    <fb>4015865744</fb>
    <v>31</v>
  </rv>
  <rv s="2">
    <v>31</v>
    <v>22</v>
    <v>214</v>
    <v>7</v>
    <v>0</v>
    <v>Image of Palestinian Authority</v>
  </rv>
  <rv s="0">
    <v>805306368</v>
    <v>Mahmoud Abbas (President)</v>
    <v>c1f2627a-250f-32bf-548d-f2adc79c8c65</v>
    <v>en-US</v>
    <v>Generic</v>
  </rv>
  <rv s="3">
    <v>108</v>
  </rv>
  <rv s="4">
    <v>https://www.bing.com/search?q=palestinian+national+authority&amp;form=skydnc</v>
    <v>Learn more on Bing</v>
  </rv>
  <rv s="3">
    <v>109</v>
  </rv>
  <rv s="3">
    <v>110</v>
  </rv>
  <rv s="17">
    <v>#VALUE!</v>
    <v>en-US</v>
    <v>09247c07-b79f-da91-0fef-81f6cda236a3</v>
    <v>536870912</v>
    <v>1</v>
    <v>215</v>
    <v>216</v>
    <v>Palestinian Authority</v>
    <v>217</v>
    <v>21</v>
    <v>Map</v>
    <v>22</v>
    <v>218</v>
    <v>2013</v>
    <v>2014</v>
    <v>This page is subject to the extended confirmed restriction related to the Arab-Israeli conflict. The Palestinian Authority (PA), officially known as the Palestinian National Authority or the State of Palestine, is the Fatah-controlled government ...</v>
    <v>2015</v>
    <v>2016</v>
    <v>2018</v>
    <v>2019</v>
    <v>Palestinian Authority</v>
    <v>Fida'i</v>
    <v>2020</v>
    <v>Palestinian National Authority</v>
    <v>2021</v>
    <v>Palestinian Authority</v>
  </rv>
  <rv s="0">
    <v>536870912</v>
    <v>Cambodia</v>
    <v>bb8658d2-efc7-e40e-6397-05439c87cb30</v>
    <v>en-US</v>
    <v>Map</v>
  </rv>
  <rv s="1">
    <fb>0.30903013822796299</fb>
    <v>24</v>
  </rv>
  <rv s="1">
    <fb>181035</fb>
    <v>25</v>
  </rv>
  <rv s="1">
    <fb>191000</fb>
    <v>25</v>
  </rv>
  <rv s="1">
    <fb>22.463999999999999</fb>
    <v>26</v>
  </rv>
  <rv s="1">
    <fb>855</fb>
    <v>27</v>
  </rv>
  <rv s="0">
    <v>536870912</v>
    <v>Phnom Penh</v>
    <v>2af6d400-9e36-c46e-40c8-48152c13e1cc</v>
    <v>en-US</v>
    <v>Map</v>
  </rv>
  <rv s="1">
    <fb>9919.2350000000006</fb>
    <v>25</v>
  </rv>
  <rv s="1">
    <fb>127.633466125719</fb>
    <v>28</v>
  </rv>
  <rv s="1">
    <fb>2.4579649002317901E-2</fb>
    <v>24</v>
  </rv>
  <rv s="1">
    <fb>271.36725823419602</fb>
    <v>25</v>
  </rv>
  <rv s="1">
    <fb>2.5030000000000001</fb>
    <v>26</v>
  </rv>
  <rv s="1">
    <fb>0.52852932298748001</fb>
    <v>24</v>
  </rv>
  <rv s="1">
    <fb>30.629081397543999</fb>
    <v>29</v>
  </rv>
  <rv s="1">
    <fb>0.9</fb>
    <v>30</v>
  </rv>
  <rv s="1">
    <fb>27089389786.968399</fb>
    <v>31</v>
  </rv>
  <rv s="1">
    <fb>1.0741485</fb>
    <v>24</v>
  </rv>
  <rv s="1">
    <fb>0.13687760000000002</fb>
    <v>24</v>
  </rv>
  <rv s="2">
    <v>32</v>
    <v>22</v>
    <v>220</v>
    <v>7</v>
    <v>0</v>
    <v>Image of Cambodia</v>
  </rv>
  <rv s="1">
    <fb>24</fb>
    <v>29</v>
  </rv>
  <rv s="0">
    <v>805306368</v>
    <v>Norodom Sihamoni (Monarch)</v>
    <v>a95f7f79-66ee-d11e-a411-10669d3d5027</v>
    <v>en-US</v>
    <v>Generic</v>
  </rv>
  <rv s="0">
    <v>805306368</v>
    <v>Hun Manet (Prime minister)</v>
    <v>01c2714d-bb04-7cc5-12f6-dda3f77b2c62</v>
    <v>en-US</v>
    <v>Generic</v>
  </rv>
  <rv s="3">
    <v>111</v>
  </rv>
  <rv s="4">
    <v>https://www.bing.com/search?q=cambodia&amp;form=skydnc</v>
    <v>Learn more on Bing</v>
  </rv>
  <rv s="1">
    <fb>69.569999999999993</fb>
    <v>29</v>
  </rv>
  <rv s="1">
    <fb>160</fb>
    <v>29</v>
  </rv>
  <rv s="3">
    <v>112</v>
  </rv>
  <rv s="1">
    <fb>0.59363314229999997</fb>
    <v>24</v>
  </rv>
  <rv s="1">
    <fb>0.16819999999999999</fb>
    <v>26</v>
  </rv>
  <rv s="1">
    <fb>16767842</fb>
    <v>25</v>
  </rv>
  <rv s="1">
    <fb>0.82313003540039109</fb>
    <v>24</v>
  </rv>
  <rv s="0">
    <v>536870912</v>
    <v>Banteay Meanchey province</v>
    <v>505a5635-03c6-3282-06d4-b29d4f60e720</v>
    <v>en-US</v>
    <v>Map</v>
  </rv>
  <rv s="0">
    <v>536870912</v>
    <v>Battambang province</v>
    <v>a4627637-5390-c9da-b3fd-9909541ae42c</v>
    <v>en-US</v>
    <v>Map</v>
  </rv>
  <rv s="0">
    <v>536870912</v>
    <v>Kampong Cham province</v>
    <v>8c373015-7888-6d3d-8026-8b55879e04e8</v>
    <v>en-US</v>
    <v>Map</v>
  </rv>
  <rv s="0">
    <v>536870912</v>
    <v>Kampong Chhnang province</v>
    <v>d70295a1-217a-1f43-e542-f65e1b577c7b</v>
    <v>en-US</v>
    <v>Map</v>
  </rv>
  <rv s="0">
    <v>536870912</v>
    <v>Kampong Speu province</v>
    <v>b7c7cee7-453b-f3ed-7e11-91500de7886f</v>
    <v>en-US</v>
    <v>Map</v>
  </rv>
  <rv s="0">
    <v>536870912</v>
    <v>Kampong Thom province</v>
    <v>8612fdc7-179e-420f-418d-f5957626ee3e</v>
    <v>en-US</v>
    <v>Map</v>
  </rv>
  <rv s="0">
    <v>536870912</v>
    <v>Kampot province</v>
    <v>39b642fc-0a43-f761-1735-30054e9c2441</v>
    <v>en-US</v>
    <v>Map</v>
  </rv>
  <rv s="0">
    <v>536870912</v>
    <v>Kandal province</v>
    <v>172ab1c0-4e87-3804-6ebc-5ab4cc1628bf</v>
    <v>en-US</v>
    <v>Map</v>
  </rv>
  <rv s="0">
    <v>536870912</v>
    <v>Koh Kong province</v>
    <v>e2e200f7-3c7d-ddbb-230d-8df6024f0f70</v>
    <v>en-US</v>
    <v>Map</v>
  </rv>
  <rv s="0">
    <v>536870912</v>
    <v>Kratié province</v>
    <v>12dcc255-4c9c-c7fd-12b9-c69ac9bfd061</v>
    <v>en-US</v>
    <v>Map</v>
  </rv>
  <rv s="0">
    <v>536870912</v>
    <v>Mondulkiri province</v>
    <v>f2d64bb2-2943-991b-f338-025dad7c90a2</v>
    <v>en-US</v>
    <v>Map</v>
  </rv>
  <rv s="0">
    <v>536870912</v>
    <v>Oddar Meanchey province</v>
    <v>023439ca-104c-cf5c-fa55-276a17b031d3</v>
    <v>en-US</v>
    <v>Map</v>
  </rv>
  <rv s="0">
    <v>536870912</v>
    <v>Preah Vihear province</v>
    <v>acf0105e-7051-7b0d-cf2a-bc9ceb06a073</v>
    <v>en-US</v>
    <v>Map</v>
  </rv>
  <rv s="0">
    <v>536870912</v>
    <v>Pursat province</v>
    <v>c62a8d40-5575-a2b8-dcc7-14bcf457b830</v>
    <v>en-US</v>
    <v>Map</v>
  </rv>
  <rv s="0">
    <v>536870912</v>
    <v>Prey Veng province</v>
    <v>d48859b0-aeaf-1bdc-d91d-c1c8716e0bf3</v>
    <v>en-US</v>
    <v>Map</v>
  </rv>
  <rv s="0">
    <v>536870912</v>
    <v>Ratanakiri province</v>
    <v>4ea0c574-0a72-3fc7-181b-b7ff35d0a8d4</v>
    <v>en-US</v>
    <v>Map</v>
  </rv>
  <rv s="0">
    <v>536870912</v>
    <v>Siem Reap province</v>
    <v>41502905-753f-39f7-3a73-73920daff8b5</v>
    <v>en-US</v>
    <v>Map</v>
  </rv>
  <rv s="0">
    <v>536870912</v>
    <v>Stung Treng province</v>
    <v>d0d1346d-02f3-ddb5-8dcd-61ed702e40d4</v>
    <v>en-US</v>
    <v>Map</v>
  </rv>
  <rv s="0">
    <v>536870912</v>
    <v>Svay Rieng province</v>
    <v>c2206c42-8e00-3b93-d460-84a6956df4da</v>
    <v>en-US</v>
    <v>Map</v>
  </rv>
  <rv s="0">
    <v>536870912</v>
    <v>Takéo province</v>
    <v>ad3f47be-b385-aa9b-b056-26e1ce0c37e5</v>
    <v>en-US</v>
    <v>Map</v>
  </rv>
  <rv s="0">
    <v>536870912</v>
    <v>Pailin province</v>
    <v>389479ba-7ca4-3b3f-9a3e-54ce0d52f046</v>
    <v>en-US</v>
    <v>Map</v>
  </rv>
  <rv s="3">
    <v>113</v>
  </rv>
  <rv s="1">
    <fb>0.17052091762089902</fb>
    <v>24</v>
  </rv>
  <rv s="1">
    <fb>0.23100000000000001</fb>
    <v>24</v>
  </rv>
  <rv s="1">
    <fb>6.7699998617172198E-3</fb>
    <v>32</v>
  </rv>
  <rv s="1">
    <fb>3924621</fb>
    <v>25</v>
  </rv>
  <rv s="18">
    <v>#VALUE!</v>
    <v>en-US</v>
    <v>bb8658d2-efc7-e40e-6397-05439c87cb30</v>
    <v>536870912</v>
    <v>1</v>
    <v>223</v>
    <v>224</v>
    <v>Cambodia</v>
    <v>20</v>
    <v>21</v>
    <v>Map</v>
    <v>22</v>
    <v>225</v>
    <v>KH</v>
    <v>2024</v>
    <v>2025</v>
    <v>2026</v>
    <v>2027</v>
    <v>2028</v>
    <v>2029</v>
    <v>2030</v>
    <v>2031</v>
    <v>2032</v>
    <v>KHR</v>
    <v>Cambodia, officially the Kingdom of Cambodia, is a country in Southeast Asia on the Indochinese Peninsula. It is bordered by Thailand to the northwest, Laos to the north, and Vietnam to the east, and has a coastline along the Gulf of Thailand in ...</v>
    <v>2033</v>
    <v>2034</v>
    <v>2035</v>
    <v>2036</v>
    <v>2037</v>
    <v>2038</v>
    <v>2039</v>
    <v>2040</v>
    <v>2041</v>
    <v>2042</v>
    <v>2029</v>
    <v>2045</v>
    <v>2046</v>
    <v>2047</v>
    <v>2048</v>
    <v>Cambodia</v>
    <v>Nokor Reach</v>
    <v>2049</v>
    <v>ព្រះរាជាណាចក្រកម្ពុជា</v>
    <v>2050</v>
    <v>2051</v>
    <v>2052</v>
    <v>2053</v>
    <v>2075</v>
    <v>2076</v>
    <v>186</v>
    <v>2077</v>
    <v>2078</v>
    <v>Cambodia</v>
    <v>2079</v>
    <v>mdp/vdpid/40</v>
  </rv>
  <rv s="0">
    <v>536870912</v>
    <v>Myanmar</v>
    <v>403039e1-0344-6b36-8fb6-123e2767192e</v>
    <v>en-US</v>
    <v>Map</v>
  </rv>
  <rv s="1">
    <fb>0.19538188277086999</fb>
    <v>24</v>
  </rv>
  <rv s="1">
    <fb>676577.2</fb>
    <v>25</v>
  </rv>
  <rv s="1">
    <fb>513000</fb>
    <v>25</v>
  </rv>
  <rv s="1">
    <fb>17.552</fb>
    <v>26</v>
  </rv>
  <rv s="1">
    <fb>95</fb>
    <v>27</v>
  </rv>
  <rv s="0">
    <v>536870912</v>
    <v>Naypyidaw</v>
    <v>df9278da-189d-76cf-6686-5d6e12deb605</v>
    <v>en-US</v>
    <v>Map</v>
  </rv>
  <rv s="1">
    <fb>25280.297999999999</fb>
    <v>25</v>
  </rv>
  <rv s="1">
    <fb>168.18270065936699</fb>
    <v>28</v>
  </rv>
  <rv s="1">
    <fb>8.8250669680456195E-2</fb>
    <v>24</v>
  </rv>
  <rv s="1">
    <fb>215.29889544359901</fb>
    <v>25</v>
  </rv>
  <rv s="1">
    <fb>2.1539999999999999</fb>
    <v>26</v>
  </rv>
  <rv s="1">
    <fb>0.43631101257694299</fb>
    <v>24</v>
  </rv>
  <rv s="1">
    <fb>44.2898952399838</fb>
    <v>29</v>
  </rv>
  <rv s="1">
    <fb>76085852617.1371</fb>
    <v>31</v>
  </rv>
  <rv s="1">
    <fb>1.1230666999999999</fb>
    <v>24</v>
  </rv>
  <rv s="1">
    <fb>0.1881594</fb>
    <v>24</v>
  </rv>
  <rv s="2">
    <v>33</v>
    <v>22</v>
    <v>227</v>
    <v>7</v>
    <v>0</v>
    <v>Image of Myanmar</v>
  </rv>
  <rv s="1">
    <fb>36.799999999999997</fb>
    <v>29</v>
  </rv>
  <rv s="0">
    <v>536870912</v>
    <v>Yangon</v>
    <v>4e695ae0-edc6-6c76-7ab3-29aac71540d2</v>
    <v>en-US</v>
    <v>Map</v>
  </rv>
  <rv s="0">
    <v>805306368</v>
    <v>Min Aung Hlaing (President)</v>
    <v>e7a53bf8-cc3a-4416-9e73-c6d65f1c755c</v>
    <v>en-US</v>
    <v>Generic</v>
  </rv>
  <rv s="0">
    <v>805306368</v>
    <v>Min Aung Hlaing (Chairman)</v>
    <v>e7a53bf8-cc3a-4416-9e73-c6d65f1c755c</v>
    <v>en-US</v>
    <v>Generic</v>
  </rv>
  <rv s="0">
    <v>805306368</v>
    <v>Min Aung Hlaing (Prime minister)</v>
    <v>e7a53bf8-cc3a-4416-9e73-c6d65f1c755c</v>
    <v>en-US</v>
    <v>Generic</v>
  </rv>
  <rv s="0">
    <v>805306368</v>
    <v>Soe Win (Deputy prime minister)</v>
    <v>82978d9c-d0ee-3489-8a33-63a6c4a9da25</v>
    <v>en-US</v>
    <v>Generic</v>
  </rv>
  <rv s="3">
    <v>114</v>
  </rv>
  <rv s="4">
    <v>https://www.bing.com/search?q=burma&amp;form=skydnc</v>
    <v>Learn more on Bing</v>
  </rv>
  <rv s="1">
    <fb>66.867000000000004</fb>
    <v>29</v>
  </rv>
  <rv s="1">
    <fb>250</fb>
    <v>29</v>
  </rv>
  <rv s="1">
    <fb>0.39</fb>
    <v>30</v>
  </rv>
  <rv s="3">
    <v>115</v>
  </rv>
  <rv s="1">
    <fb>0.73910675850000007</fb>
    <v>24</v>
  </rv>
  <rv s="1">
    <fb>0.67700000000000005</fb>
    <v>26</v>
  </rv>
  <rv s="1">
    <fb>54179306</fb>
    <v>25</v>
  </rv>
  <rv s="1">
    <fb>0.255</fb>
    <v>24</v>
  </rv>
  <rv s="1">
    <fb>0.39899999999999997</fb>
    <v>24</v>
  </rv>
  <rv s="1">
    <fb>3.7999999999999999E-2</fb>
    <v>24</v>
  </rv>
  <rv s="1">
    <fb>0.61665000915527302</fb>
    <v>24</v>
  </rv>
  <rv s="0">
    <v>536870912</v>
    <v>Rakhine State</v>
    <v>7f5cf9bf-6a7d-34cf-56b9-977c5d2c4c28</v>
    <v>en-US</v>
    <v>Map</v>
  </rv>
  <rv s="0">
    <v>536870912</v>
    <v>Chin State</v>
    <v>8767daf8-6c44-f4eb-6952-b31b3116dfdc</v>
    <v>en-US</v>
    <v>Map</v>
  </rv>
  <rv s="0">
    <v>536870912</v>
    <v>Kachin State</v>
    <v>b37f2071-79b3-08c2-84ff-b5d2f7a84b50</v>
    <v>en-US</v>
    <v>Map</v>
  </rv>
  <rv s="0">
    <v>536870912</v>
    <v>Shan State</v>
    <v>e156690a-20dc-8fec-2221-6b900a5faac3</v>
    <v>en-US</v>
    <v>Map</v>
  </rv>
  <rv s="0">
    <v>536870912</v>
    <v>Kayah State</v>
    <v>7e558f70-1a57-2f54-267a-0b2f5e276566</v>
    <v>en-US</v>
    <v>Map</v>
  </rv>
  <rv s="0">
    <v>536870912</v>
    <v>Kayin State</v>
    <v>0b0aceeb-7d5a-c7fb-2fd9-223daff2915f</v>
    <v>en-US</v>
    <v>Map</v>
  </rv>
  <rv s="0">
    <v>536870912</v>
    <v>Mon State</v>
    <v>f2e9fbb5-4623-ba3a-a364-d55ba46d5f89</v>
    <v>en-US</v>
    <v>Map</v>
  </rv>
  <rv s="0">
    <v>536870912</v>
    <v>Sagaing Region</v>
    <v>e45333f7-2673-3131-0573-3d3292d7d372</v>
    <v>en-US</v>
    <v>Map</v>
  </rv>
  <rv s="0">
    <v>536870912</v>
    <v>Tanintharyi Region</v>
    <v>4ad2bbb0-a1cf-5faa-71c3-9006b452138c</v>
    <v>en-US</v>
    <v>Map</v>
  </rv>
  <rv s="0">
    <v>536870912</v>
    <v>Ayeyarwady Region</v>
    <v>79fa91fb-1f1a-bedf-d43c-719505f21579</v>
    <v>en-US</v>
    <v>Map</v>
  </rv>
  <rv s="0">
    <v>536870912</v>
    <v>Yangon Region</v>
    <v>fd1c9c78-e8ec-f259-baa1-fa7f54d9953d</v>
    <v>en-US</v>
    <v>Map</v>
  </rv>
  <rv s="0">
    <v>536870912</v>
    <v>Bago Region</v>
    <v>a8109f5a-d15c-fc8e-df32-b9b9720cb90b</v>
    <v>en-US</v>
    <v>Map</v>
  </rv>
  <rv s="0">
    <v>536870912</v>
    <v>Magway Region</v>
    <v>863af825-4d0c-a30c-0216-cfb5e4c37073</v>
    <v>en-US</v>
    <v>Map</v>
  </rv>
  <rv s="0">
    <v>536870912</v>
    <v>Mandalay Region</v>
    <v>efcc164d-4675-ecd6-872f-210989854d60</v>
    <v>en-US</v>
    <v>Map</v>
  </rv>
  <rv s="0">
    <v>536870912</v>
    <v>Naypyidaw Union Territory</v>
    <v>6e3c6c16-bfed-4b3f-909a-af9490096dc2</v>
    <v>en-US</v>
    <v>Map</v>
  </rv>
  <rv s="3">
    <v>116</v>
  </rv>
  <rv s="1">
    <fb>5.36699529080766E-2</fb>
    <v>24</v>
  </rv>
  <rv s="3">
    <v>117</v>
  </rv>
  <rv s="1">
    <fb>0.312</fb>
    <v>24</v>
  </rv>
  <rv s="1">
    <fb>1.57700002193451E-2</fb>
    <v>32</v>
  </rv>
  <rv s="1">
    <fb>16674093</fb>
    <v>25</v>
  </rv>
  <rv s="6">
    <v>#VALUE!</v>
    <v>en-US</v>
    <v>403039e1-0344-6b36-8fb6-123e2767192e</v>
    <v>536870912</v>
    <v>1</v>
    <v>230</v>
    <v>62</v>
    <v>Myanmar</v>
    <v>20</v>
    <v>21</v>
    <v>Map</v>
    <v>22</v>
    <v>231</v>
    <v>MM</v>
    <v>2082</v>
    <v>2083</v>
    <v>2084</v>
    <v>2085</v>
    <v>2086</v>
    <v>2087</v>
    <v>2088</v>
    <v>2089</v>
    <v>2090</v>
    <v>MMK</v>
    <v>Myanmar, officially the Republic of the Union of Myanmar and also rendered as Burma, is a country in northwest Southeast Asia. It is the largest country by area in Mainland Southeast Asia and has a population of about 55 million. It is bordered ...</v>
    <v>2091</v>
    <v>2092</v>
    <v>2093</v>
    <v>2094</v>
    <v>947</v>
    <v>2095</v>
    <v>2096</v>
    <v>2097</v>
    <v>2098</v>
    <v>2099</v>
    <v>2100</v>
    <v>2105</v>
    <v>2106</v>
    <v>2107</v>
    <v>2108</v>
    <v>2109</v>
    <v>Myanmar</v>
    <v>Kaba Ma Kyei</v>
    <v>2110</v>
    <v>Republic of the Union of Myanmar</v>
    <v>2111</v>
    <v>2112</v>
    <v>2113</v>
    <v>608</v>
    <v>2114</v>
    <v>2115</v>
    <v>2116</v>
    <v>671</v>
    <v>1254</v>
    <v>784</v>
    <v>2117</v>
    <v>2133</v>
    <v>2134</v>
    <v>2135</v>
    <v>2136</v>
    <v>2137</v>
    <v>Myanmar</v>
    <v>2138</v>
    <v>mdp/vdpid/27</v>
  </rv>
  <rv s="0">
    <v>536870912</v>
    <v>Australia</v>
    <v>06de2191-243d-a83f-6990-2eb1c7f3382a</v>
    <v>en-US</v>
    <v>Map</v>
  </rv>
  <rv s="1">
    <fb>0.48241944248714902</fb>
    <v>24</v>
  </rv>
  <rv s="1">
    <fb>7692024</fb>
    <v>25</v>
  </rv>
  <rv s="1">
    <fb>58000</fb>
    <v>25</v>
  </rv>
  <rv s="1">
    <fb>12.6</fb>
    <v>26</v>
  </rv>
  <rv s="1">
    <fb>61</fb>
    <v>27</v>
  </rv>
  <rv s="0">
    <v>536870912</v>
    <v>Canberra</v>
    <v>59ab58e3-2f00-9175-e7b8-76d910040855</v>
    <v>en-US</v>
    <v>Map</v>
  </rv>
  <rv s="1">
    <fb>375907.837</fb>
    <v>25</v>
  </rv>
  <rv s="1">
    <fb>119.797086368366</fb>
    <v>28</v>
  </rv>
  <rv s="1">
    <fb>1.61076787290379E-2</fb>
    <v>24</v>
  </rv>
  <rv s="1">
    <fb>10071.3989785006</fb>
    <v>25</v>
  </rv>
  <rv s="1">
    <fb>1.74</fb>
    <v>26</v>
  </rv>
  <rv s="1">
    <fb>0.16258278059599401</fb>
    <v>24</v>
  </rv>
  <rv s="1">
    <fb>89.625630110237395</fb>
    <v>29</v>
  </rv>
  <rv s="1">
    <fb>1392680589329.1399</fb>
    <v>31</v>
  </rv>
  <rv s="1">
    <fb>1.0033898000000001</fb>
    <v>24</v>
  </rv>
  <rv s="1">
    <fb>1.1314216000000001</fb>
    <v>24</v>
  </rv>
  <rv s="2">
    <v>34</v>
    <v>22</v>
    <v>233</v>
    <v>7</v>
    <v>0</v>
    <v>Image of Australia</v>
  </rv>
  <rv s="0">
    <v>536870912</v>
    <v>Sydney</v>
    <v>3ecec2e8-2993-42e7-7299-f693bbe3b9b9</v>
    <v>en-US</v>
    <v>Map</v>
  </rv>
  <rv s="0">
    <v>805306368</v>
    <v>Charles III (Monarch)</v>
    <v>afc6f6a9-5b55-9178-3e6f-2c8b6d16ee9c</v>
    <v>en-US</v>
    <v>Generic</v>
  </rv>
  <rv s="0">
    <v>805306368</v>
    <v>Anthony Albanese (Prime minister)</v>
    <v>00f8b947-2f64-9828-df4d-5993583bdbe4</v>
    <v>en-US</v>
    <v>Generic</v>
  </rv>
  <rv s="3">
    <v>118</v>
  </rv>
  <rv s="4">
    <v>https://www.bing.com/search?q=australia&amp;form=skydnc</v>
    <v>Learn more on Bing</v>
  </rv>
  <rv s="1">
    <fb>82.748780487804893</fb>
    <v>29</v>
  </rv>
  <rv s="1">
    <fb>1487598500000</fb>
    <v>31</v>
  </rv>
  <rv s="1">
    <fb>6</fb>
    <v>29</v>
  </rv>
  <rv s="1">
    <fb>13.59</fb>
    <v>30</v>
  </rv>
  <rv s="3">
    <v>119</v>
  </rv>
  <rv s="1">
    <fb>0.19558295019999999</fb>
    <v>24</v>
  </rv>
  <rv s="1">
    <fb>3.6778</fb>
    <v>26</v>
  </rv>
  <rv s="1">
    <fb>25978935</fb>
    <v>25</v>
  </rv>
  <rv s="1">
    <fb>0.27</fb>
    <v>24</v>
  </rv>
  <rv s="1">
    <fb>0.42100000000000004</fb>
    <v>24</v>
  </rv>
  <rv s="1">
    <fb>2.7999999999999997E-2</fb>
    <v>24</v>
  </rv>
  <rv s="1">
    <fb>7.400000000000001E-2</fb>
    <v>24</v>
  </rv>
  <rv s="1">
    <fb>0.65517997741699208</fb>
    <v>24</v>
  </rv>
  <rv s="0">
    <v>536870912</v>
    <v>Australian Capital Territory</v>
    <v>c296eb2e-2c1a-16bf-bc37-164541ce7365</v>
    <v>en-US</v>
    <v>Map</v>
  </rv>
  <rv s="0">
    <v>536870912</v>
    <v>New South Wales</v>
    <v>9143b1e4-782f-52c3-0f4a-cea5eaf6f36a</v>
    <v>en-US</v>
    <v>Map</v>
  </rv>
  <rv s="0">
    <v>536870912</v>
    <v>Northern Territory</v>
    <v>20947ace-4dd4-0516-21df-2af8da517b06</v>
    <v>en-US</v>
    <v>Map</v>
  </rv>
  <rv s="0">
    <v>536870912</v>
    <v>Queensland</v>
    <v>d8d1c6ea-bc68-82f2-5bb3-ae7aa11442b4</v>
    <v>en-US</v>
    <v>Map</v>
  </rv>
  <rv s="0">
    <v>536870912</v>
    <v>South Australia</v>
    <v>202994ba-49c2-98c5-91fa-e0b05ffcf2da</v>
    <v>en-US</v>
    <v>Map</v>
  </rv>
  <rv s="0">
    <v>536870912</v>
    <v>Tasmania</v>
    <v>8327961c-5e1c-9007-38cc-b90bc76e7bc3</v>
    <v>en-US</v>
    <v>Map</v>
  </rv>
  <rv s="0">
    <v>536870912</v>
    <v>Victoria</v>
    <v>afad25fd-4cbc-2e30-7764-19bd8a1cb1bc</v>
    <v>en-US</v>
    <v>Map</v>
  </rv>
  <rv s="0">
    <v>536870912</v>
    <v>Western Australia</v>
    <v>bf87c7cd-72cb-99af-809b-eb7577149dcd</v>
    <v>en-US</v>
    <v>Map</v>
  </rv>
  <rv s="0">
    <v>536870912</v>
    <v>Christmas Island</v>
    <v>66788ba9-2bf3-1a5c-abea-c2feb1989f85</v>
    <v>en-US</v>
    <v>Map</v>
  </rv>
  <rv s="0">
    <v>536870912</v>
    <v>Ashmore and Cartier Islands</v>
    <v>0cf3b96d-0c52-2057-50e3-f4d0baacc740</v>
    <v>en-US</v>
    <v>Map</v>
  </rv>
  <rv s="0">
    <v>536870912</v>
    <v>Cocos (Keeling) Islands</v>
    <v>02bce610-1981-8169-049c-5f416771ad7e</v>
    <v>en-US</v>
    <v>Map</v>
  </rv>
  <rv s="0">
    <v>536870912</v>
    <v>Coral Sea Islands</v>
    <v>12fcab3d-6815-b0bc-3cf7-b1396ef5cd47</v>
    <v>en-US</v>
    <v>Map</v>
  </rv>
  <rv s="0">
    <v>536870912</v>
    <v>Heard Island and McDonald Islands</v>
    <v>fb1ed011-1cc6-3fa2-760a-a9290a0bfc5d</v>
    <v>en-US</v>
    <v>Map</v>
  </rv>
  <rv s="0">
    <v>536870912</v>
    <v>Jervis Bay Territory</v>
    <v>e59341af-b7a6-b4f4-6a5d-590c58c94b7c</v>
    <v>en-US</v>
    <v>Map</v>
  </rv>
  <rv s="0">
    <v>536870912</v>
    <v>Norfolk Island</v>
    <v>edf78bdd-d272-9969-118f-522fd065d490</v>
    <v>en-US</v>
    <v>Map</v>
  </rv>
  <rv s="3">
    <v>120</v>
  </rv>
  <rv s="1">
    <fb>0.22985815296127299</fb>
    <v>24</v>
  </rv>
  <rv s="3">
    <v>121</v>
  </rv>
  <rv s="1">
    <fb>0.47399999999999998</fb>
    <v>24</v>
  </rv>
  <rv s="1">
    <fb>5.2680001258850098E-2</fb>
    <v>32</v>
  </rv>
  <rv s="1">
    <fb>21844756</fb>
    <v>25</v>
  </rv>
  <rv s="5">
    <v>#VALUE!</v>
    <v>en-US</v>
    <v>06de2191-243d-a83f-6990-2eb1c7f3382a</v>
    <v>536870912</v>
    <v>1</v>
    <v>236</v>
    <v>18</v>
    <v>Australia</v>
    <v>20</v>
    <v>21</v>
    <v>Map</v>
    <v>22</v>
    <v>237</v>
    <v>AU</v>
    <v>2141</v>
    <v>2142</v>
    <v>2143</v>
    <v>2144</v>
    <v>2145</v>
    <v>2146</v>
    <v>2147</v>
    <v>2148</v>
    <v>2149</v>
    <v>AUD</v>
    <v>Australia, officially the Commonwealth of Australia, is a country comprising the mainland of the Australian continent, the island of Tasmania and numerous smaller islands. It has a total area of 7,688,287 km², making it the sixth-largest country ...</v>
    <v>2150</v>
    <v>2151</v>
    <v>2152</v>
    <v>2153</v>
    <v>716</v>
    <v>2154</v>
    <v>2155</v>
    <v>2156</v>
    <v>2157</v>
    <v>210</v>
    <v>2158</v>
    <v>2161</v>
    <v>2162</v>
    <v>2163</v>
    <v>2164</v>
    <v>2165</v>
    <v>2166</v>
    <v>Australia</v>
    <v>Advance Australia Fair</v>
    <v>2167</v>
    <v>Commonwealth of Australia</v>
    <v>2168</v>
    <v>2169</v>
    <v>2170</v>
    <v>468</v>
    <v>2171</v>
    <v>2172</v>
    <v>2173</v>
    <v>2174</v>
    <v>672</v>
    <v>290</v>
    <v>2175</v>
    <v>2191</v>
    <v>2192</v>
    <v>2193</v>
    <v>2194</v>
    <v>2195</v>
    <v>Australia</v>
    <v>2196</v>
    <v>mdp/vdpid/12</v>
  </rv>
  <rv s="0">
    <v>536870912</v>
    <v>Bolivia</v>
    <v>2da62ca9-5c7a-8f0a-b312-b40ce201f0d0</v>
    <v>en-US</v>
    <v>Map</v>
  </rv>
  <rv s="1">
    <fb>0.34787224222283797</fb>
    <v>24</v>
  </rv>
  <rv s="1">
    <fb>1098581</fb>
    <v>25</v>
  </rv>
  <rv s="1">
    <fb>71000</fb>
    <v>25</v>
  </rv>
  <rv s="1">
    <fb>21.75</fb>
    <v>26</v>
  </rv>
  <rv s="1">
    <fb>591</fb>
    <v>27</v>
  </rv>
  <rv s="0">
    <v>536870912</v>
    <v>Sucre</v>
    <v>f8e304d7-f705-ae11-2527-4417e0689505</v>
    <v>en-US</v>
    <v>Map</v>
  </rv>
  <rv s="1">
    <fb>21605.964</fb>
    <v>25</v>
  </rv>
  <rv s="1">
    <fb>148.31751847535801</fb>
    <v>28</v>
  </rv>
  <rv s="1">
    <fb>1.83954504969032E-2</fb>
    <v>24</v>
  </rv>
  <rv s="1">
    <fb>742.53839974288599</fb>
    <v>25</v>
  </rv>
  <rv s="1">
    <fb>2.73</fb>
    <v>26</v>
  </rv>
  <rv s="1">
    <fb>0.50286162651158495</fb>
    <v>24</v>
  </rv>
  <rv s="1">
    <fb>84.153289986877496</fb>
    <v>29</v>
  </rv>
  <rv s="1">
    <fb>0.71</fb>
    <v>30</v>
  </rv>
  <rv s="1">
    <fb>40895322865.412399</fb>
    <v>31</v>
  </rv>
  <rv s="1">
    <fb>0.98150919999999997</fb>
    <v>24</v>
  </rv>
  <rv s="2">
    <v>35</v>
    <v>22</v>
    <v>239</v>
    <v>7</v>
    <v>0</v>
    <v>Image of Bolivia</v>
  </rv>
  <rv s="1">
    <fb>21.8</fb>
    <v>29</v>
  </rv>
  <rv s="0">
    <v>536870912</v>
    <v>Santa Cruz de la Sierra</v>
    <v>af7cf39e-638f-ff6b-c0bc-d59f11e7993e</v>
    <v>en-US</v>
    <v>Map</v>
  </rv>
  <rv s="0">
    <v>805306368</v>
    <v>Luis Arce (President)</v>
    <v>d1f13422-1d15-493d-8364-b20f08fc79ae</v>
    <v>en-US</v>
    <v>Generic</v>
  </rv>
  <rv s="0">
    <v>805306368</v>
    <v>David Choquehuanca (Vice president)</v>
    <v>4084c748-353c-a859-544a-e1be262507f3</v>
    <v>en-US</v>
    <v>Generic</v>
  </rv>
  <rv s="3">
    <v>122</v>
  </rv>
  <rv s="4">
    <v>https://www.bing.com/search?q=bolivia&amp;form=skydnc</v>
    <v>Learn more on Bing</v>
  </rv>
  <rv s="1">
    <fb>71.239000000000004</fb>
    <v>29</v>
  </rv>
  <rv s="1">
    <fb>155</fb>
    <v>29</v>
  </rv>
  <rv s="1">
    <fb>1.36</fb>
    <v>30</v>
  </rv>
  <rv s="3">
    <v>123</v>
  </rv>
  <rv s="1">
    <fb>0.25921914619999997</fb>
    <v>24</v>
  </rv>
  <rv s="1">
    <fb>1.5901000000000001</fb>
    <v>26</v>
  </rv>
  <rv s="1">
    <fb>12224110</fb>
    <v>25</v>
  </rv>
  <rv s="1">
    <fb>0.22899999999999998</fb>
    <v>24</v>
  </rv>
  <rv s="1">
    <fb>0.30399999999999999</fb>
    <v>24</v>
  </rv>
  <rv s="1">
    <fb>0.47200000000000003</fb>
    <v>24</v>
  </rv>
  <rv s="1">
    <fb>1.4999999999999999E-2</fb>
    <v>24</v>
  </rv>
  <rv s="1">
    <fb>4.5999999999999999E-2</fb>
    <v>24</v>
  </rv>
  <rv s="1">
    <fb>0.718130035400391</fb>
    <v>24</v>
  </rv>
  <rv s="0">
    <v>536870912</v>
    <v>Beni Department</v>
    <v>2c2bad54-59b5-c8ba-a70d-7afc08c53963</v>
    <v>en-US</v>
    <v>Map</v>
  </rv>
  <rv s="0">
    <v>536870912</v>
    <v>Chuquisaca Department</v>
    <v>02bf17fb-0e5b-d89f-1f80-9faaf75f002a</v>
    <v>en-US</v>
    <v>Map</v>
  </rv>
  <rv s="0">
    <v>536870912</v>
    <v>Cochabamba Department</v>
    <v>773b6e15-7981-19c3-9b72-f562f8e78fd5</v>
    <v>en-US</v>
    <v>Map</v>
  </rv>
  <rv s="0">
    <v>536870912</v>
    <v>La Paz Department</v>
    <v>29c87a7e-90c5-955f-b0fc-971e7610a8fc</v>
    <v>en-US</v>
    <v>Map</v>
  </rv>
  <rv s="0">
    <v>536870912</v>
    <v>Oruro Department</v>
    <v>2431b55d-5fe3-644e-77d3-89d8bace76db</v>
    <v>en-US</v>
    <v>Map</v>
  </rv>
  <rv s="0">
    <v>536870912</v>
    <v>Santa Cruz Department</v>
    <v>4fbb234c-7880-72ad-ed91-20faf0a1ce64</v>
    <v>en-US</v>
    <v>Map</v>
  </rv>
  <rv s="0">
    <v>536870912</v>
    <v>Potosí Department</v>
    <v>a546933d-2809-ff8f-ceed-3714ac903a55</v>
    <v>en-US</v>
    <v>Map</v>
  </rv>
  <rv s="0">
    <v>536870912</v>
    <v>Tarija Department</v>
    <v>bef97951-fecf-0d6d-8e48-4bac07be159e</v>
    <v>en-US</v>
    <v>Map</v>
  </rv>
  <rv s="0">
    <v>536870912</v>
    <v>Pando Department</v>
    <v>eed3cf44-05da-c432-d53e-c47683dc5a6b</v>
    <v>en-US</v>
    <v>Map</v>
  </rv>
  <rv s="3">
    <v>124</v>
  </rv>
  <rv s="1">
    <fb>0.169648658038032</fb>
    <v>24</v>
  </rv>
  <rv s="1">
    <fb>0.83700000000000008</fb>
    <v>24</v>
  </rv>
  <rv s="1">
    <fb>3.4979999065399198E-2</fb>
    <v>32</v>
  </rv>
  <rv s="1">
    <fb>8033035</fb>
    <v>25</v>
  </rv>
  <rv s="19">
    <v>#VALUE!</v>
    <v>en-US</v>
    <v>2da62ca9-5c7a-8f0a-b312-b40ce201f0d0</v>
    <v>536870912</v>
    <v>1</v>
    <v>242</v>
    <v>243</v>
    <v>Bolivia</v>
    <v>20</v>
    <v>21</v>
    <v>Map</v>
    <v>22</v>
    <v>244</v>
    <v>BO</v>
    <v>2199</v>
    <v>2200</v>
    <v>2201</v>
    <v>2202</v>
    <v>2203</v>
    <v>2204</v>
    <v>2205</v>
    <v>2206</v>
    <v>2207</v>
    <v>BOB</v>
    <v>Bolivia, officially the Plurinational State of Bolivia, is a landlocked country located in central South America. The country features diverse geography, including vast Amazonian plains, tropical lowlands, mountains, the Gran Chaco Province, ...</v>
    <v>2208</v>
    <v>2209</v>
    <v>2210</v>
    <v>2211</v>
    <v>2212</v>
    <v>2213</v>
    <v>2214</v>
    <v>2215</v>
    <v>2216</v>
    <v>2217</v>
    <v>2220</v>
    <v>2221</v>
    <v>2222</v>
    <v>2223</v>
    <v>2224</v>
    <v>Bolivia</v>
    <v>National anthem of Bolivia</v>
    <v>2225</v>
    <v>Estado Plurinacional de Bolivia</v>
    <v>2226</v>
    <v>2227</v>
    <v>2228</v>
    <v>2229</v>
    <v>2230</v>
    <v>2231</v>
    <v>2232</v>
    <v>2233</v>
    <v>346</v>
    <v>877</v>
    <v>2234</v>
    <v>2244</v>
    <v>2245</v>
    <v>1328</v>
    <v>2246</v>
    <v>2247</v>
    <v>Bolivia</v>
    <v>2248</v>
    <v>mdp/vdpid/26</v>
  </rv>
  <rv s="0">
    <v>536870912</v>
    <v>South Korea</v>
    <v>c0e15be0-5113-402c-c03f-516a6265e9cb</v>
    <v>en-US</v>
    <v>Map</v>
  </rv>
  <rv s="1">
    <fb>0.17446070640579101</fb>
    <v>24</v>
  </rv>
  <rv s="1">
    <fb>100295</fb>
    <v>25</v>
  </rv>
  <rv s="1">
    <fb>634000</fb>
    <v>25</v>
  </rv>
  <rv s="1">
    <fb>6.4</fb>
    <v>26</v>
  </rv>
  <rv s="1">
    <fb>82</fb>
    <v>27</v>
  </rv>
  <rv s="0">
    <v>536870912</v>
    <v>Seoul</v>
    <v>669b47ba-40b4-0147-3657-a7dd0861132c</v>
    <v>en-US</v>
    <v>Map</v>
  </rv>
  <rv s="1">
    <fb>620302.38600000006</fb>
    <v>25</v>
  </rv>
  <rv s="1">
    <fb>115.15858742558</fb>
    <v>28</v>
  </rv>
  <rv s="1">
    <fb>3.8294613224406E-3</fb>
    <v>24</v>
  </rv>
  <rv s="1">
    <fb>10496.5136719641</fb>
    <v>25</v>
  </rv>
  <rv s="1">
    <fb>0.97699999999999998</fb>
    <v>26</v>
  </rv>
  <rv s="1">
    <fb>0.63354836492977906</fb>
    <v>24</v>
  </rv>
  <rv s="1">
    <fb>81.028475807144503</fb>
    <v>29</v>
  </rv>
  <rv s="1">
    <fb>1.22</fb>
    <v>30</v>
  </rv>
  <rv s="1">
    <fb>2029000000000</fb>
    <v>31</v>
  </rv>
  <rv s="1">
    <fb>0.98088600000000004</fb>
    <v>24</v>
  </rv>
  <rv s="1">
    <fb>0.94349689999999997</fb>
    <v>24</v>
  </rv>
  <rv s="2">
    <v>36</v>
    <v>22</v>
    <v>246</v>
    <v>7</v>
    <v>0</v>
    <v>Image of South Korea</v>
  </rv>
  <rv s="1">
    <fb>2.7</fb>
    <v>29</v>
  </rv>
  <rv s="0">
    <v>805306368</v>
    <v>Yoon Suk Yeol (President)</v>
    <v>af8383ab-575b-52df-438a-1678504626cd</v>
    <v>en-US</v>
    <v>Generic</v>
  </rv>
  <rv s="0">
    <v>805306368</v>
    <v>Choi Sang-mok (President)</v>
    <v>6d3217c1-26df-bcef-6a5b-413608e6ec60</v>
    <v>en-US</v>
    <v>Generic</v>
  </rv>
  <rv s="0">
    <v>805306368</v>
    <v>Han Duck-soo (Prime minister)</v>
    <v>058dfd81-df36-7fb6-eadf-9736baef167f</v>
    <v>en-US</v>
    <v>Generic</v>
  </rv>
  <rv s="0">
    <v>805306368</v>
    <v>Choi Sang-mok (Prime minister)</v>
    <v>6d3217c1-26df-bcef-6a5b-413608e6ec60</v>
    <v>en-US</v>
    <v>Generic</v>
  </rv>
  <rv s="3">
    <v>125</v>
  </rv>
  <rv s="4">
    <v>https://www.bing.com/search?q=south+korea&amp;form=skydnc</v>
    <v>Learn more on Bing</v>
  </rv>
  <rv s="1">
    <fb>82.626829268292695</fb>
    <v>29</v>
  </rv>
  <rv s="1">
    <fb>1413716510000</fb>
    <v>31</v>
  </rv>
  <rv s="1">
    <fb>6.49</fb>
    <v>30</v>
  </rv>
  <rv s="3">
    <v>126</v>
  </rv>
  <rv s="1">
    <fb>0.36792971710000005</fb>
    <v>24</v>
  </rv>
  <rv s="1">
    <fb>2.3607999999999998</fb>
    <v>26</v>
  </rv>
  <rv s="1">
    <fb>51628117</fb>
    <v>25</v>
  </rv>
  <rv s="1">
    <fb>0.23800000000000002</fb>
    <v>24</v>
  </rv>
  <rv s="1">
    <fb>0.39</fb>
    <v>24</v>
  </rv>
  <rv s="1">
    <fb>2.6000000000000002E-2</fb>
    <v>24</v>
  </rv>
  <rv s="1">
    <fb>0.17499999999999999</fb>
    <v>24</v>
  </rv>
  <rv s="1">
    <fb>0.62970001220703098</fb>
    <v>24</v>
  </rv>
  <rv s="0">
    <v>536870912</v>
    <v>Busan</v>
    <v>ab78ce75-913b-16f3-a3d1-72a46c7e4c42</v>
    <v>en-US</v>
    <v>Map</v>
  </rv>
  <rv s="0">
    <v>536870912</v>
    <v>Daegu</v>
    <v>ed9efeb7-692d-e93b-eeff-c93b6f906f73</v>
    <v>en-US</v>
    <v>Map</v>
  </rv>
  <rv s="0">
    <v>536870912</v>
    <v>Incheon</v>
    <v>251c93a5-c29d-4e48-dd3f-1d5ac7861fa3</v>
    <v>en-US</v>
    <v>Map</v>
  </rv>
  <rv s="0">
    <v>536870912</v>
    <v>Gwangju</v>
    <v>1ceff0b5-a865-dd51-d697-9fee8740447e</v>
    <v>en-US</v>
    <v>Map</v>
  </rv>
  <rv s="0">
    <v>536870912</v>
    <v>Daejeon</v>
    <v>6f5216bc-1581-3eaa-8a74-f4122af47cdd</v>
    <v>en-US</v>
    <v>Map</v>
  </rv>
  <rv s="0">
    <v>536870912</v>
    <v>Ulsan</v>
    <v>91c0546f-5834-7fd6-735f-542bc70be1cf</v>
    <v>en-US</v>
    <v>Map</v>
  </rv>
  <rv s="0">
    <v>536870912</v>
    <v>Sejong City</v>
    <v>4b3538fb-9c24-d852-b122-f107916a0663</v>
    <v>en-US</v>
    <v>Map</v>
  </rv>
  <rv s="0">
    <v>536870912</v>
    <v>Gyeonggi Province</v>
    <v>6b578621-8b2d-13ef-1af0-281a90a0fd92</v>
    <v>en-US</v>
    <v>Map</v>
  </rv>
  <rv s="0">
    <v>536870912</v>
    <v>Gangwon Province, South Korea</v>
    <v>969f749a-ed96-7379-b76c-a7fc63af8e94</v>
    <v>en-US</v>
    <v>Map</v>
  </rv>
  <rv s="0">
    <v>536870912</v>
    <v>North Chungcheong Province</v>
    <v>ea7cdefc-04fe-45be-8ac1-07b9a4d6dc32</v>
    <v>en-US</v>
    <v>Map</v>
  </rv>
  <rv s="0">
    <v>536870912</v>
    <v>South Chungcheong Province</v>
    <v>302fa333-ce2a-affc-c170-5f8d18500d9b</v>
    <v>en-US</v>
    <v>Map</v>
  </rv>
  <rv s="0">
    <v>536870912</v>
    <v>North Jeolla Province</v>
    <v>d8cda014-25af-90ec-91e8-3b7ffccc6380</v>
    <v>en-US</v>
    <v>Map</v>
  </rv>
  <rv s="0">
    <v>536870912</v>
    <v>South Jeolla Province</v>
    <v>9a4dcd3b-649f-605b-aee3-3f6dcf5c3680</v>
    <v>en-US</v>
    <v>Map</v>
  </rv>
  <rv s="0">
    <v>536870912</v>
    <v>North Gyeongsang Province</v>
    <v>44899bdf-131d-a103-5b55-bb862b8d3bf3</v>
    <v>en-US</v>
    <v>Map</v>
  </rv>
  <rv s="0">
    <v>536870912</v>
    <v>South Gyeongsang Province</v>
    <v>86e32791-8efc-1d3b-3a8f-1b9d6fd990a1</v>
    <v>en-US</v>
    <v>Map</v>
  </rv>
  <rv s="0">
    <v>536870912</v>
    <v>Jeju Province</v>
    <v>30be7545-0861-845d-8d83-ec99d53fc5d9</v>
    <v>en-US</v>
    <v>Map</v>
  </rv>
  <rv s="3">
    <v>127</v>
  </rv>
  <rv s="1">
    <fb>0.15574911728035101</fb>
    <v>24</v>
  </rv>
  <rv s="3">
    <v>128</v>
  </rv>
  <rv s="1">
    <fb>0.33200000000000002</fb>
    <v>24</v>
  </rv>
  <rv s="1">
    <fb>4.1479997634887703E-2</fb>
    <v>32</v>
  </rv>
  <rv s="1">
    <fb>42106719</fb>
    <v>25</v>
  </rv>
  <rv s="5">
    <v>#VALUE!</v>
    <v>en-US</v>
    <v>c0e15be0-5113-402c-c03f-516a6265e9cb</v>
    <v>536870912</v>
    <v>1</v>
    <v>250</v>
    <v>18</v>
    <v>South Korea</v>
    <v>20</v>
    <v>21</v>
    <v>Map</v>
    <v>22</v>
    <v>251</v>
    <v>KR</v>
    <v>2251</v>
    <v>2252</v>
    <v>2253</v>
    <v>2254</v>
    <v>2255</v>
    <v>2256</v>
    <v>2257</v>
    <v>2258</v>
    <v>2259</v>
    <v>KRW</v>
    <v>South Korea, officially the Republic of Korea, is a country in East Asia. It constitutes the southern half of the Korean Peninsula and borders North Korea along the Korean Demilitarized Zone, with the Yellow Sea to the west and the Sea of Japan ...</v>
    <v>2260</v>
    <v>2261</v>
    <v>2262</v>
    <v>2263</v>
    <v>2264</v>
    <v>2265</v>
    <v>2266</v>
    <v>2267</v>
    <v>2268</v>
    <v>2269</v>
    <v>2256</v>
    <v>2274</v>
    <v>2275</v>
    <v>2276</v>
    <v>2277</v>
    <v>1094</v>
    <v>2278</v>
    <v>South Korea</v>
    <v>Aegukga</v>
    <v>2279</v>
    <v>대한민국</v>
    <v>2280</v>
    <v>2281</v>
    <v>2282</v>
    <v>1181</v>
    <v>2283</v>
    <v>2284</v>
    <v>2285</v>
    <v>1913</v>
    <v>1254</v>
    <v>2286</v>
    <v>2287</v>
    <v>2304</v>
    <v>2305</v>
    <v>2306</v>
    <v>2307</v>
    <v>2308</v>
    <v>South Korea</v>
    <v>2309</v>
    <v>mdp/vdpid/134</v>
  </rv>
  <rv s="0">
    <v>536870912</v>
    <v>Afghanistan</v>
    <v>c650f0dc-d7a9-6c0b-6125-b52ae4cd36b5</v>
    <v>en-US</v>
    <v>Map</v>
  </rv>
  <rv s="1">
    <fb>0.58067579572955896</fb>
    <v>24</v>
  </rv>
  <rv s="1">
    <fb>652230</fb>
    <v>25</v>
  </rv>
  <rv s="1">
    <fb>323000</fb>
    <v>25</v>
  </rv>
  <rv s="1">
    <fb>32.487000000000002</fb>
    <v>26</v>
  </rv>
  <rv s="1">
    <fb>93</fb>
    <v>27</v>
  </rv>
  <rv s="0">
    <v>536870912</v>
    <v>Kabul</v>
    <v>9e39744c-fdfe-92b6-a9bc-39aa272561e6</v>
    <v>en-US</v>
    <v>Map</v>
  </rv>
  <rv s="1">
    <fb>8672.4549999999999</fb>
    <v>25</v>
  </rv>
  <rv s="1">
    <fb>149.89597520803201</fb>
    <v>28</v>
  </rv>
  <rv s="1">
    <fb>2.30237251516844E-2</fb>
    <v>24</v>
  </rv>
  <rv s="1">
    <fb>4.4729999999999999</fb>
    <v>26</v>
  </rv>
  <rv s="1">
    <fb>2.0678246484698102E-2</fb>
    <v>24</v>
  </rv>
  <rv s="1">
    <fb>0.7</fb>
    <v>30</v>
  </rv>
  <rv s="1">
    <fb>19101353832.737099</fb>
    <v>31</v>
  </rv>
  <rv s="1">
    <fb>1.0399616</fb>
    <v>24</v>
  </rv>
  <rv s="1">
    <fb>9.6864199999999998E-2</fb>
    <v>24</v>
  </rv>
  <rv s="2">
    <v>37</v>
    <v>22</v>
    <v>253</v>
    <v>7</v>
    <v>0</v>
    <v>Image of Afghanistan</v>
  </rv>
  <rv s="1">
    <fb>47.9</fb>
    <v>29</v>
  </rv>
  <rv s="0">
    <v>805306368</v>
    <v>Hibatullah Akhundzada (Supreme leader)</v>
    <v>c79fccb3-3f96-8f58-f5b4-c33fc8931273</v>
    <v>en-US</v>
    <v>Generic</v>
  </rv>
  <rv s="0">
    <v>805306368</v>
    <v>Hasan Akhund (Prime minister)</v>
    <v>a6a54a14-c450-e73c-d97f-ea18542aef2b</v>
    <v>en-US</v>
    <v>Generic</v>
  </rv>
  <rv s="0">
    <v>805306368</v>
    <v>Abdul Hakim Haqqani (Chief justice)</v>
    <v>7c2c3c36-b688-f8a7-4ac1-ea9d99e56a85</v>
    <v>en-US</v>
    <v>Generic</v>
  </rv>
  <rv s="3">
    <v>129</v>
  </rv>
  <rv s="4">
    <v>https://www.bing.com/search?q=afghanistan&amp;form=skydnc</v>
    <v>Learn more on Bing</v>
  </rv>
  <rv s="1">
    <fb>64.486000000000004</fb>
    <v>29</v>
  </rv>
  <rv s="1">
    <fb>638</fb>
    <v>29</v>
  </rv>
  <rv s="1">
    <fb>0.43</fb>
    <v>30</v>
  </rv>
  <rv s="3">
    <v>130</v>
  </rv>
  <rv s="1">
    <fb>0.78382296479999991</fb>
    <v>24</v>
  </rv>
  <rv s="1">
    <fb>0.2782</fb>
    <v>26</v>
  </rv>
  <rv s="1">
    <fb>41128771</fb>
    <v>25</v>
  </rv>
  <rv s="1">
    <fb>0.48891998291015598</fb>
    <v>24</v>
  </rv>
  <rv s="0">
    <v>536870912</v>
    <v>Badakhshan Province</v>
    <v>a76dd38e-3531-0c42-7fb2-210ae2a1c86e</v>
    <v>en-US</v>
    <v>Map</v>
  </rv>
  <rv s="0">
    <v>536870912</v>
    <v>Badghis Province</v>
    <v>fafb218e-2282-2c45-b0ff-909e0073d897</v>
    <v>en-US</v>
    <v>Map</v>
  </rv>
  <rv s="0">
    <v>536870912</v>
    <v>Baghlan Province</v>
    <v>59a7399c-fb46-0ca8-1fa8-3d431318e956</v>
    <v>en-US</v>
    <v>Map</v>
  </rv>
  <rv s="0">
    <v>536870912</v>
    <v>Balkh Province</v>
    <v>aeade1a9-7086-303f-93eb-0e52a0db49e9</v>
    <v>en-US</v>
    <v>Map</v>
  </rv>
  <rv s="0">
    <v>536870912</v>
    <v>Bamyan Province</v>
    <v>67a97306-b7de-b280-2288-6c54d2cbcecd</v>
    <v>en-US</v>
    <v>Map</v>
  </rv>
  <rv s="0">
    <v>536870912</v>
    <v>Daikundi Province</v>
    <v>7203fea6-408c-176f-edd6-5499a9e36797</v>
    <v>en-US</v>
    <v>Map</v>
  </rv>
  <rv s="0">
    <v>536870912</v>
    <v>Farah Province</v>
    <v>360bbec7-bc65-ccc2-d017-64eab5c39b6f</v>
    <v>en-US</v>
    <v>Map</v>
  </rv>
  <rv s="0">
    <v>536870912</v>
    <v>Faryab Province</v>
    <v>318c2a8b-27fe-0a3e-889e-8f61968de8d8</v>
    <v>en-US</v>
    <v>Map</v>
  </rv>
  <rv s="0">
    <v>536870912</v>
    <v>Ghazni Province</v>
    <v>1b180331-5e3c-7275-c87a-06633dc4a2e0</v>
    <v>en-US</v>
    <v>Map</v>
  </rv>
  <rv s="0">
    <v>536870912</v>
    <v>Ghor Province</v>
    <v>349bc75f-8254-9801-74cb-c41869af77df</v>
    <v>en-US</v>
    <v>Map</v>
  </rv>
  <rv s="0">
    <v>536870912</v>
    <v>Helmand Province</v>
    <v>1fa20d1d-b360-bf61-9a49-00020956cf84</v>
    <v>en-US</v>
    <v>Map</v>
  </rv>
  <rv s="0">
    <v>536870912</v>
    <v>Herat Province</v>
    <v>1b800148-f493-b48e-86c9-35af0bc7a184</v>
    <v>en-US</v>
    <v>Map</v>
  </rv>
  <rv s="0">
    <v>536870912</v>
    <v>Jowzjan Province</v>
    <v>740686d1-5063-1aa1-877a-4a738fa9de22</v>
    <v>en-US</v>
    <v>Map</v>
  </rv>
  <rv s="0">
    <v>536870912</v>
    <v>Kabul Province</v>
    <v>cc53c949-ca15-8b61-adef-11c8598c43c7</v>
    <v>en-US</v>
    <v>Map</v>
  </rv>
  <rv s="0">
    <v>536870912</v>
    <v>Kandahar Province</v>
    <v>418ff057-0b75-8b05-2a70-b1ea45d38332</v>
    <v>en-US</v>
    <v>Map</v>
  </rv>
  <rv s="0">
    <v>536870912</v>
    <v>Kapisa Province</v>
    <v>15ee9b54-1db9-3305-b800-00995983e920</v>
    <v>en-US</v>
    <v>Map</v>
  </rv>
  <rv s="0">
    <v>536870912</v>
    <v>Khost Province</v>
    <v>54533663-bbf7-c806-21c0-43af1dda7fb4</v>
    <v>en-US</v>
    <v>Map</v>
  </rv>
  <rv s="0">
    <v>536870912</v>
    <v>Kunar Province</v>
    <v>c8ce1482-dc54-7521-5bfd-e60378bbdaad</v>
    <v>en-US</v>
    <v>Map</v>
  </rv>
  <rv s="0">
    <v>536870912</v>
    <v>Kunduz Province</v>
    <v>3a755081-6484-d392-5656-6134c8746f0f</v>
    <v>en-US</v>
    <v>Map</v>
  </rv>
  <rv s="0">
    <v>536870912</v>
    <v>Laghman Province</v>
    <v>83080f71-f8e1-54b3-e623-890b84e2b254</v>
    <v>en-US</v>
    <v>Map</v>
  </rv>
  <rv s="0">
    <v>536870912</v>
    <v>Logar Province</v>
    <v>262f0b58-673c-9c18-2492-fcbe8280890e</v>
    <v>en-US</v>
    <v>Map</v>
  </rv>
  <rv s="0">
    <v>536870912</v>
    <v>Maidan Wardak Province</v>
    <v>2aca529e-7921-7063-45de-c59deee0b0a2</v>
    <v>en-US</v>
    <v>Map</v>
  </rv>
  <rv s="0">
    <v>536870912</v>
    <v>Nangarhar Province</v>
    <v>e9a162d1-04da-e9b2-c71b-9206da93a649</v>
    <v>en-US</v>
    <v>Map</v>
  </rv>
  <rv s="0">
    <v>536870912</v>
    <v>Nimruz Province</v>
    <v>e072bd17-7d63-56de-af00-17f8795aeffb</v>
    <v>en-US</v>
    <v>Map</v>
  </rv>
  <rv s="0">
    <v>536870912</v>
    <v>Nuristan Province</v>
    <v>6e3c2115-37f8-124e-8b63-6dc04e515c8d</v>
    <v>en-US</v>
    <v>Map</v>
  </rv>
  <rv s="0">
    <v>536870912</v>
    <v>Paktia Province</v>
    <v>6c3f2c2a-eb78-faa3-eeef-6cce33907e6f</v>
    <v>en-US</v>
    <v>Map</v>
  </rv>
  <rv s="0">
    <v>536870912</v>
    <v>Paktika Province</v>
    <v>d88b6d30-53ba-16c3-a0a1-209752dea872</v>
    <v>en-US</v>
    <v>Map</v>
  </rv>
  <rv s="0">
    <v>536870912</v>
    <v>Panjshir Province</v>
    <v>1facb893-c4b3-cdc9-fa55-3c66c678ae7d</v>
    <v>en-US</v>
    <v>Map</v>
  </rv>
  <rv s="0">
    <v>536870912</v>
    <v>Parwan Province</v>
    <v>60a945d1-8a9c-e3be-aaff-530b6bc0b713</v>
    <v>en-US</v>
    <v>Map</v>
  </rv>
  <rv s="0">
    <v>536870912</v>
    <v>Samangan Province</v>
    <v>6c8518c6-75b1-ac24-1dc7-fe718b3f7c3d</v>
    <v>en-US</v>
    <v>Map</v>
  </rv>
  <rv s="0">
    <v>536870912</v>
    <v>Sar-e-Pol Province</v>
    <v>e79e1b3d-1204-e5d7-d99c-3b7ac42238e5</v>
    <v>en-US</v>
    <v>Map</v>
  </rv>
  <rv s="0">
    <v>536870912</v>
    <v>Takhar Province</v>
    <v>ed50b793-d75b-68db-83a4-8969c13eca1c</v>
    <v>en-US</v>
    <v>Map</v>
  </rv>
  <rv s="0">
    <v>536870912</v>
    <v>Uruzgan Province</v>
    <v>49427ef4-f64f-c259-f912-7d395888bb25</v>
    <v>en-US</v>
    <v>Map</v>
  </rv>
  <rv s="0">
    <v>536870912</v>
    <v>Zabul Province</v>
    <v>81e3c78a-b5ac-7497-bd1c-a3b9a1cf7790</v>
    <v>en-US</v>
    <v>Map</v>
  </rv>
  <rv s="3">
    <v>131</v>
  </rv>
  <rv s="1">
    <fb>9.250468048559661E-2</fb>
    <v>24</v>
  </rv>
  <rv s="3">
    <v>132</v>
  </rv>
  <rv s="1">
    <fb>0.71400000000000008</fb>
    <v>24</v>
  </rv>
  <rv s="1">
    <fb>0.111180000305176</fb>
    <v>32</v>
  </rv>
  <rv s="1">
    <fb>9797273</fb>
    <v>25</v>
  </rv>
  <rv s="20">
    <v>#VALUE!</v>
    <v>en-US</v>
    <v>c650f0dc-d7a9-6c0b-6125-b52ae4cd36b5</v>
    <v>536870912</v>
    <v>1</v>
    <v>256</v>
    <v>257</v>
    <v>Afghanistan</v>
    <v>20</v>
    <v>21</v>
    <v>Map</v>
    <v>22</v>
    <v>258</v>
    <v>AF</v>
    <v>2312</v>
    <v>2313</v>
    <v>2314</v>
    <v>2315</v>
    <v>2316</v>
    <v>2317</v>
    <v>2318</v>
    <v>2319</v>
    <v>2320</v>
    <v>AFA</v>
    <v>Afghanistan, officially the Islamic Emirate of Afghanistan, is a landlocked country located at the crossroads of Central Asia and South Asia. It is bordered by Pakistan to the east and south, Iran to the west, Turkmenistan to the northwest, ...</v>
    <v>2321</v>
    <v>2322</v>
    <v>2323</v>
    <v>2324</v>
    <v>2325</v>
    <v>2326</v>
    <v>2327</v>
    <v>2328</v>
    <v>2317</v>
    <v>2332</v>
    <v>2333</v>
    <v>2334</v>
    <v>2335</v>
    <v>2336</v>
    <v>Afghanistan</v>
    <v>This Is the Home of the Brave</v>
    <v>2337</v>
    <v>امارت اسلامی افغانستان</v>
    <v>2338</v>
    <v>2339</v>
    <v>2340</v>
    <v>2341</v>
    <v>2376</v>
    <v>2377</v>
    <v>2378</v>
    <v>2379</v>
    <v>2380</v>
    <v>Afghanistan</v>
    <v>2381</v>
    <v>mdp/vdpid/3</v>
  </rv>
  <rv s="0">
    <v>536870912</v>
    <v>Poland</v>
    <v>1d6059a2-d1f1-d2d7-4261-dc7cd5cdb84b</v>
    <v>en-US</v>
    <v>Map</v>
  </rv>
  <rv s="1">
    <fb>0.469447075345374</fb>
    <v>24</v>
  </rv>
  <rv s="1">
    <fb>312683</fb>
    <v>25</v>
  </rv>
  <rv s="1">
    <fb>10.199999999999999</fb>
    <v>26</v>
  </rv>
  <rv s="1">
    <fb>48</fb>
    <v>27</v>
  </rv>
  <rv s="0">
    <v>536870912</v>
    <v>Warsaw</v>
    <v>c79f30ac-b9a3-0949-6bdf-956551e5fc81</v>
    <v>en-US</v>
    <v>Map</v>
  </rv>
  <rv s="1">
    <fb>299036.516</fb>
    <v>25</v>
  </rv>
  <rv s="1">
    <fb>114.111779375092</fb>
    <v>28</v>
  </rv>
  <rv s="1">
    <fb>2.227478809383E-2</fb>
    <v>24</v>
  </rv>
  <rv s="1">
    <fb>3971.7997613105499</fb>
    <v>25</v>
  </rv>
  <rv s="1">
    <fb>1.46</fb>
    <v>26</v>
  </rv>
  <rv s="1">
    <fb>0.30883439025809101</fb>
    <v>24</v>
  </rv>
  <rv s="1">
    <fb>90.291375435655297</fb>
    <v>29</v>
  </rv>
  <rv s="1">
    <fb>1.07</fb>
    <v>30</v>
  </rv>
  <rv s="1">
    <fb>592164400687.60706</fb>
    <v>31</v>
  </rv>
  <rv s="1">
    <fb>1.000159</fb>
    <v>24</v>
  </rv>
  <rv s="1">
    <fb>0.67827439999999994</fb>
    <v>24</v>
  </rv>
  <rv s="2">
    <v>38</v>
    <v>22</v>
    <v>260</v>
    <v>7</v>
    <v>0</v>
    <v>Image of Poland</v>
  </rv>
  <rv s="1">
    <fb>3.8</fb>
    <v>29</v>
  </rv>
  <rv s="0">
    <v>805306368</v>
    <v>Andrzej Duda (President)</v>
    <v>fd659446-93d5-1c05-f501-9d102870ea43</v>
    <v>en-US</v>
    <v>Generic</v>
  </rv>
  <rv s="0">
    <v>805306368</v>
    <v>Donald Tusk (Prime minister)</v>
    <v>42c246ff-649b-1da6-5b06-8c6201991d6a</v>
    <v>en-US</v>
    <v>Generic</v>
  </rv>
  <rv s="3">
    <v>133</v>
  </rv>
  <rv s="4">
    <v>https://www.bing.com/search?q=poland&amp;form=skydnc</v>
    <v>Learn more on Bing</v>
  </rv>
  <rv s="1">
    <fb>77.602439024390307</fb>
    <v>29</v>
  </rv>
  <rv s="1">
    <fb>151618860000</fb>
    <v>31</v>
  </rv>
  <rv s="1">
    <fb>2</fb>
    <v>29</v>
  </rv>
  <rv s="1">
    <fb>2.93</fb>
    <v>30</v>
  </rv>
  <rv s="3">
    <v>134</v>
  </rv>
  <rv s="1">
    <fb>0.23246298360000001</fb>
    <v>24</v>
  </rv>
  <rv s="1">
    <fb>2.3788</fb>
    <v>26</v>
  </rv>
  <rv s="1">
    <fb>37561599</fb>
    <v>25</v>
  </rv>
  <rv s="1">
    <fb>0.22600000000000001</fb>
    <v>24</v>
  </rv>
  <rv s="1">
    <fb>0.23499999999999999</fb>
    <v>24</v>
  </rv>
  <rv s="1">
    <fb>0.38200000000000001</fb>
    <v>24</v>
  </rv>
  <rv s="1">
    <fb>0.56701000213622998</fb>
    <v>24</v>
  </rv>
  <rv s="0">
    <v>536870912</v>
    <v>Lower Silesian Voivodeship</v>
    <v>2c12027c-f1f3-15e4-470e-533d0b324b34</v>
    <v>en-US</v>
    <v>Map</v>
  </rv>
  <rv s="0">
    <v>536870912</v>
    <v>Łódź Voivodeship</v>
    <v>0fe063e3-0ad6-1012-edb0-f676300d33ea</v>
    <v>en-US</v>
    <v>Map</v>
  </rv>
  <rv s="0">
    <v>536870912</v>
    <v>Świętokrzyskie Voivodeship</v>
    <v>f361912e-d7ba-dd37-b583-2068d7a03177</v>
    <v>en-US</v>
    <v>Map</v>
  </rv>
  <rv s="0">
    <v>536870912</v>
    <v>Lesser Poland Voivodeship</v>
    <v>efd58db8-b0c8-2329-0f3a-8adeab450d74</v>
    <v>en-US</v>
    <v>Map</v>
  </rv>
  <rv s="0">
    <v>536870912</v>
    <v>Lublin Voivodeship</v>
    <v>b5dea0b6-7035-ffe9-a5c1-a961fcb0e72e</v>
    <v>en-US</v>
    <v>Map</v>
  </rv>
  <rv s="0">
    <v>536870912</v>
    <v>Masovian Voivodeship</v>
    <v>32cae853-042c-0a77-5173-f511fead52f6</v>
    <v>en-US</v>
    <v>Map</v>
  </rv>
  <rv s="0">
    <v>536870912</v>
    <v>Kuyavian–Pomeranian Voivodeship</v>
    <v>2b254630-1d13-aca8-305f-0841a7ec6b83</v>
    <v>en-US</v>
    <v>Map</v>
  </rv>
  <rv s="0">
    <v>536870912</v>
    <v>Opole Voivodeship</v>
    <v>6a026a5e-de28-6062-3c38-7c6f4181e5bc</v>
    <v>en-US</v>
    <v>Map</v>
  </rv>
  <rv s="0">
    <v>536870912</v>
    <v>Subcarpathian Voivodeship</v>
    <v>f88dda2b-0c12-4d9a-984c-52115296336c</v>
    <v>en-US</v>
    <v>Map</v>
  </rv>
  <rv s="0">
    <v>536870912</v>
    <v>Lubusz Voivodeship</v>
    <v>c0d124dd-136d-3834-1fe8-efd33254942d</v>
    <v>en-US</v>
    <v>Map</v>
  </rv>
  <rv s="0">
    <v>536870912</v>
    <v>Pomeranian Voivodeship</v>
    <v>765662c5-0a8a-9aea-8c1c-c063ec4e16f8</v>
    <v>en-US</v>
    <v>Map</v>
  </rv>
  <rv s="0">
    <v>536870912</v>
    <v>Warmian–Masurian Voivodeship</v>
    <v>eed14489-8bcb-c40c-6362-4e95235cce3f</v>
    <v>en-US</v>
    <v>Map</v>
  </rv>
  <rv s="0">
    <v>536870912</v>
    <v>Silesian Voivodeship</v>
    <v>21f7e450-daba-be7f-4ac9-7f73980437c9</v>
    <v>en-US</v>
    <v>Map</v>
  </rv>
  <rv s="0">
    <v>536870912</v>
    <v>Podlaskie Voivodeship</v>
    <v>82774917-52f8-91a2-e0f4-7810458bd6ed</v>
    <v>en-US</v>
    <v>Map</v>
  </rv>
  <rv s="0">
    <v>536870912</v>
    <v>West Pomeranian Voivodeship</v>
    <v>af2cc162-3439-53b4-582b-cb4495bdbf8e</v>
    <v>en-US</v>
    <v>Map</v>
  </rv>
  <rv s="0">
    <v>536870912</v>
    <v>Greater Poland Voivodeship</v>
    <v>edec10d8-3c1d-302b-daa4-5a643ab293e8</v>
    <v>en-US</v>
    <v>Map</v>
  </rv>
  <rv s="3">
    <v>135</v>
  </rv>
  <rv s="1">
    <fb>0.174019561608692</fb>
    <v>24</v>
  </rv>
  <rv s="3">
    <v>136</v>
  </rv>
  <rv s="1">
    <fb>0.40799999999999997</fb>
    <v>24</v>
  </rv>
  <rv s="1">
    <fb>3.4739999771118198E-2</fb>
    <v>32</v>
  </rv>
  <rv s="1">
    <fb>22796574</fb>
    <v>25</v>
  </rv>
  <rv s="5">
    <v>#VALUE!</v>
    <v>en-US</v>
    <v>1d6059a2-d1f1-d2d7-4261-dc7cd5cdb84b</v>
    <v>536870912</v>
    <v>1</v>
    <v>263</v>
    <v>18</v>
    <v>Poland</v>
    <v>20</v>
    <v>21</v>
    <v>Map</v>
    <v>22</v>
    <v>264</v>
    <v>PL</v>
    <v>2384</v>
    <v>2385</v>
    <v>2026</v>
    <v>2386</v>
    <v>2387</v>
    <v>2388</v>
    <v>2389</v>
    <v>2390</v>
    <v>2391</v>
    <v>PLN</v>
    <v>Poland, officially the Republic of Poland, is a country in Central Europe. It extends from the Baltic Sea in the north to the Sudetes and Carpathian Mountains in the south, bordered by Lithuania and Russia to the northeast, Belarus and Ukraine ...</v>
    <v>2392</v>
    <v>2393</v>
    <v>2394</v>
    <v>2395</v>
    <v>2396</v>
    <v>2397</v>
    <v>2398</v>
    <v>2399</v>
    <v>2400</v>
    <v>2401</v>
    <v>2388</v>
    <v>2404</v>
    <v>2405</v>
    <v>2406</v>
    <v>2407</v>
    <v>2408</v>
    <v>2409</v>
    <v>Poland</v>
    <v>Poland Is Not Yet Lost</v>
    <v>2410</v>
    <v>Rzeczpospolita Polska</v>
    <v>2411</v>
    <v>2412</v>
    <v>2413</v>
    <v>2414</v>
    <v>2415</v>
    <v>2416</v>
    <v>1253</v>
    <v>1854</v>
    <v>1855</v>
    <v>2286</v>
    <v>2417</v>
    <v>2434</v>
    <v>2435</v>
    <v>2436</v>
    <v>2437</v>
    <v>2438</v>
    <v>Poland</v>
    <v>2439</v>
    <v>mdp/vdpid/191</v>
  </rv>
  <rv s="0">
    <v>536870912</v>
    <v>Kyrgyzstan</v>
    <v>27f6d40c-198a-efe5-2541-4a5c16f65884</v>
    <v>en-US</v>
    <v>Map</v>
  </rv>
  <rv s="1">
    <fb>0.54958289885297196</fb>
    <v>24</v>
  </rv>
  <rv s="1">
    <fb>199951</fb>
    <v>25</v>
  </rv>
  <rv s="1">
    <fb>21000</fb>
    <v>25</v>
  </rv>
  <rv s="1">
    <fb>27.1</fb>
    <v>26</v>
  </rv>
  <rv s="1">
    <fb>996</fb>
    <v>27</v>
  </rv>
  <rv s="0">
    <v>536870912</v>
    <v>Bishkek</v>
    <v>f744f7c3-1242-c414-8b99-2aaf98f7bddd</v>
    <v>en-US</v>
    <v>Map</v>
  </rv>
  <rv s="1">
    <fb>9787.223</fb>
    <v>25</v>
  </rv>
  <rv s="1">
    <fb>155.676152413544</fb>
    <v>28</v>
  </rv>
  <rv s="1">
    <fb>1.13362257718798E-2</fb>
    <v>24</v>
  </rv>
  <rv s="1">
    <fb>1941.22183189101</fb>
    <v>25</v>
  </rv>
  <rv s="1">
    <fb>3.3</fb>
    <v>26</v>
  </rv>
  <rv s="1">
    <fb>3.2794577685088602E-2</fb>
    <v>24</v>
  </rv>
  <rv s="1">
    <fb>75.476218956647202</fb>
    <v>29</v>
  </rv>
  <rv s="1">
    <fb>0.56000000000000005</fb>
    <v>30</v>
  </rv>
  <rv s="1">
    <fb>8454619607.8179502</fb>
    <v>31</v>
  </rv>
  <rv s="1">
    <fb>1.0756540999999999</fb>
    <v>24</v>
  </rv>
  <rv s="1">
    <fb>0.41267020000000004</fb>
    <v>24</v>
  </rv>
  <rv s="2">
    <v>39</v>
    <v>22</v>
    <v>266</v>
    <v>7</v>
    <v>0</v>
    <v>Image of Kyrgyzstan</v>
  </rv>
  <rv s="1">
    <fb>16.899999999999999</fb>
    <v>29</v>
  </rv>
  <rv s="0">
    <v>805306368</v>
    <v>Sadyr Japarov (President)</v>
    <v>b383044a-af48-c077-2070-a76cb02265f9</v>
    <v>en-US</v>
    <v>Generic</v>
  </rv>
  <rv s="0">
    <v>805306368</v>
    <v>Adylbek Kasymaliev (Chairman)</v>
    <v>1b40637c-cf0e-2be9-8aa3-ca9ee19fe030</v>
    <v>en-US</v>
    <v>Generic</v>
  </rv>
  <rv s="3">
    <v>137</v>
  </rv>
  <rv s="4">
    <v>https://www.bing.com/search?q=kyrgyzstan&amp;form=skydnc</v>
    <v>Learn more on Bing</v>
  </rv>
  <rv s="1">
    <fb>71.400000000000006</fb>
    <v>29</v>
  </rv>
  <rv s="1">
    <fb>0.09</fb>
    <v>30</v>
  </rv>
  <rv s="3">
    <v>138</v>
  </rv>
  <rv s="1">
    <fb>0.48239436470000002</fb>
    <v>24</v>
  </rv>
  <rv s="1">
    <fb>1.8759999999999999</fb>
    <v>26</v>
  </rv>
  <rv s="1">
    <fb>6803300</fb>
    <v>25</v>
  </rv>
  <rv s="1">
    <fb>0.218</fb>
    <v>24</v>
  </rv>
  <rv s="1">
    <fb>0.37799999999999995</fb>
    <v>24</v>
  </rv>
  <rv s="1">
    <fb>4.2999999999999997E-2</fb>
    <v>24</v>
  </rv>
  <rv s="1">
    <fb>0.17</fb>
    <v>24</v>
  </rv>
  <rv s="1">
    <fb>0.59831001281738305</fb>
    <v>24</v>
  </rv>
  <rv s="0">
    <v>536870912</v>
    <v>Osh</v>
    <v>fb2c3f6c-3f52-c2c9-bd17-c74d334b5da4</v>
    <v>en-US</v>
    <v>Map</v>
  </rv>
  <rv s="0">
    <v>536870912</v>
    <v>Batken Region</v>
    <v>56336dc8-1184-bd64-13d7-7c02badbe8c1</v>
    <v>en-US</v>
    <v>Map</v>
  </rv>
  <rv s="0">
    <v>536870912</v>
    <v>Chüy Region</v>
    <v>0d0e95c1-3cf1-b662-669c-3f778042fb71</v>
    <v>en-US</v>
    <v>Map</v>
  </rv>
  <rv s="0">
    <v>536870912</v>
    <v>Issyk-Kul Region</v>
    <v>6c4cf4dd-06dd-d852-5c60-40ceaf0dbbde</v>
    <v>en-US</v>
    <v>Map</v>
  </rv>
  <rv s="0">
    <v>536870912</v>
    <v>Jalal-Abad Region</v>
    <v>c930ab29-b123-fda6-5ae6-51acea4f137d</v>
    <v>en-US</v>
    <v>Map</v>
  </rv>
  <rv s="0">
    <v>536870912</v>
    <v>Naryn Region</v>
    <v>bd90e3bf-de2d-2d2f-7066-86f87bdc18a8</v>
    <v>en-US</v>
    <v>Map</v>
  </rv>
  <rv s="0">
    <v>536870912</v>
    <v>Osh Region</v>
    <v>1bc4f38a-6453-0cad-f854-f1a4e80bed9c</v>
    <v>en-US</v>
    <v>Map</v>
  </rv>
  <rv s="0">
    <v>536870912</v>
    <v>Talas Region</v>
    <v>b4287fe8-a22c-115c-8577-2813c27dc206</v>
    <v>en-US</v>
    <v>Map</v>
  </rv>
  <rv s="3">
    <v>139</v>
  </rv>
  <rv s="1">
    <fb>0.17998857013594999</fb>
    <v>24</v>
  </rv>
  <rv s="3">
    <v>140</v>
  </rv>
  <rv s="1">
    <fb>0.28999999999999998</fb>
    <v>24</v>
  </rv>
  <rv s="1">
    <fb>6.3299999237060506E-2</fb>
    <v>32</v>
  </rv>
  <rv s="1">
    <fb>2362644</fb>
    <v>25</v>
  </rv>
  <rv s="6">
    <v>#VALUE!</v>
    <v>en-US</v>
    <v>27f6d40c-198a-efe5-2541-4a5c16f65884</v>
    <v>536870912</v>
    <v>1</v>
    <v>269</v>
    <v>62</v>
    <v>Kyrgyzstan</v>
    <v>20</v>
    <v>21</v>
    <v>Map</v>
    <v>22</v>
    <v>270</v>
    <v>KG</v>
    <v>2442</v>
    <v>2443</v>
    <v>2444</v>
    <v>2445</v>
    <v>2446</v>
    <v>2447</v>
    <v>2448</v>
    <v>2449</v>
    <v>2450</v>
    <v>KGS</v>
    <v>Kyrgyzstan, officially the Kyrgyz Republic, is a landlocked country in Central Asia, lying in the Tian Shan and Pamir mountain ranges. Bishkek is the capital and largest city. Kyrgyzstan is bordered by Kazakhstan to the north, Uzbekistan to the ...</v>
    <v>2451</v>
    <v>2452</v>
    <v>2453</v>
    <v>2454</v>
    <v>2455</v>
    <v>2456</v>
    <v>2457</v>
    <v>2458</v>
    <v>2459</v>
    <v>2460</v>
    <v>2447</v>
    <v>2463</v>
    <v>2464</v>
    <v>2465</v>
    <v>1903</v>
    <v>2466</v>
    <v>Kyrgyzstan</v>
    <v>National Anthem of the Kyrgyz Republic</v>
    <v>2467</v>
    <v>Кыргызстан</v>
    <v>2468</v>
    <v>2469</v>
    <v>2470</v>
    <v>2471</v>
    <v>1730</v>
    <v>2472</v>
    <v>2473</v>
    <v>1186</v>
    <v>1109</v>
    <v>2474</v>
    <v>2475</v>
    <v>2484</v>
    <v>2485</v>
    <v>2486</v>
    <v>2487</v>
    <v>2488</v>
    <v>Kyrgyzstan</v>
    <v>2489</v>
    <v>mdp/vdpid/130</v>
  </rv>
  <rv s="0">
    <v>536870912</v>
    <v>Ukraine</v>
    <v>ad599477-9e6d-4a0e-bab5-0edf9db7115a</v>
    <v>en-US</v>
    <v>Map</v>
  </rv>
  <rv s="1">
    <fb>0.71665314436637995</fb>
    <v>24</v>
  </rv>
  <rv s="1">
    <fb>603550</fb>
    <v>25</v>
  </rv>
  <rv s="1">
    <fb>297000</fb>
    <v>25</v>
  </rv>
  <rv s="1">
    <fb>8.6999999999999993</fb>
    <v>26</v>
  </rv>
  <rv s="1">
    <fb>380</fb>
    <v>27</v>
  </rv>
  <rv s="0">
    <v>536870912</v>
    <v>Kyiv</v>
    <v>79c78723-042d-4572-bc87-599fa1203134</v>
    <v>en-US</v>
    <v>Map</v>
  </rv>
  <rv s="1">
    <fb>202249.71799999999</fb>
    <v>25</v>
  </rv>
  <rv s="1">
    <fb>281.658595641646</fb>
    <v>28</v>
  </rv>
  <rv s="1">
    <fb>7.8867174561113002E-2</fb>
    <v>24</v>
  </rv>
  <rv s="1">
    <fb>3418.56924154441</fb>
    <v>25</v>
  </rv>
  <rv s="1">
    <fb>1.3009999999999999</fb>
    <v>26</v>
  </rv>
  <rv s="1">
    <fb>0.167080388142165</fb>
    <v>24</v>
  </rv>
  <rv s="1">
    <fb>75.3495057807649</fb>
    <v>29</v>
  </rv>
  <rv s="1">
    <fb>153781069118.14801</fb>
    <v>31</v>
  </rv>
  <rv s="1">
    <fb>0.99040940000000011</fb>
    <v>24</v>
  </rv>
  <rv s="1">
    <fb>0.82671180000000011</fb>
    <v>24</v>
  </rv>
  <rv s="2">
    <v>40</v>
    <v>22</v>
    <v>272</v>
    <v>7</v>
    <v>0</v>
    <v>Image of Ukraine</v>
  </rv>
  <rv s="1">
    <fb>7.5</fb>
    <v>29</v>
  </rv>
  <rv s="0">
    <v>805306368</v>
    <v>Volodymyr Zelenskyy (President)</v>
    <v>9bae3411-f7b7-35a0-00a8-57f94c361da9</v>
    <v>en-US</v>
    <v>Generic</v>
  </rv>
  <rv s="0">
    <v>805306368</v>
    <v>Denys Shmyhal (Prime minister)</v>
    <v>be5cbc70-24e7-afe9-a0b1-49d91b73bd1a</v>
    <v>en-US</v>
    <v>Generic</v>
  </rv>
  <rv s="0">
    <v>805306368</v>
    <v>Ruslan Stefanchuk (Chairman)</v>
    <v>f285b81d-480f-2679-16cf-096a649d7b5e</v>
    <v>en-US</v>
    <v>Generic</v>
  </rv>
  <rv s="3">
    <v>141</v>
  </rv>
  <rv s="4">
    <v>https://www.bing.com/search?q=ukraine&amp;form=skydnc</v>
    <v>Learn more on Bing</v>
  </rv>
  <rv s="1">
    <fb>71.582682926829307</fb>
    <v>29</v>
  </rv>
  <rv s="1">
    <fb>4415440000</fb>
    <v>31</v>
  </rv>
  <rv s="1">
    <fb>19</fb>
    <v>29</v>
  </rv>
  <rv s="1">
    <fb>0.84</fb>
    <v>30</v>
  </rv>
  <rv s="3">
    <v>142</v>
  </rv>
  <rv s="1">
    <fb>0.47811215909999999</fb>
    <v>24</v>
  </rv>
  <rv s="1">
    <fb>2.9923000000000002</fb>
    <v>26</v>
  </rv>
  <rv s="1">
    <fb>38000000</fb>
    <v>25</v>
  </rv>
  <rv s="1">
    <fb>0.36099999999999999</fb>
    <v>24</v>
  </rv>
  <rv s="1">
    <fb>4.2000000000000003E-2</fb>
    <v>24</v>
  </rv>
  <rv s="1">
    <fb>0.14099999999999999</fb>
    <v>24</v>
  </rv>
  <rv s="1">
    <fb>0.17800000000000002</fb>
    <v>24</v>
  </rv>
  <rv s="1">
    <fb>0.54151000976562502</fb>
    <v>24</v>
  </rv>
  <rv s="0">
    <v>536870912</v>
    <v>Cherkasy Oblast</v>
    <v>c9976b82-1310-ef4d-b0c9-a9afe6a1007f</v>
    <v>en-US</v>
    <v>Map</v>
  </rv>
  <rv s="0">
    <v>536870912</v>
    <v>Chernihiv Oblast</v>
    <v>4d3c108d-9f83-97bb-6c45-e5206908c9ba</v>
    <v>en-US</v>
    <v>Map</v>
  </rv>
  <rv s="0">
    <v>536870912</v>
    <v>Chernivtsi Oblast</v>
    <v>2b816ee4-0e8d-8ada-257c-6b9b23a72ad0</v>
    <v>en-US</v>
    <v>Map</v>
  </rv>
  <rv s="0">
    <v>536870912</v>
    <v>Dnipropetrovsk Oblast</v>
    <v>83b98499-16b8-bb03-d593-dd4bdf6eca84</v>
    <v>en-US</v>
    <v>Map</v>
  </rv>
  <rv s="0">
    <v>536870912</v>
    <v>Donetsk Oblast</v>
    <v>66af6664-7bd4-318e-e6c4-a5eba1b797fa</v>
    <v>en-US</v>
    <v>Map</v>
  </rv>
  <rv s="0">
    <v>536870912</v>
    <v>Ivano-Frankivsk Oblast</v>
    <v>5ab8bbed-4d8c-3a6e-ce49-db79ef72183f</v>
    <v>en-US</v>
    <v>Map</v>
  </rv>
  <rv s="0">
    <v>536870912</v>
    <v>Kharkiv Oblast</v>
    <v>80a0fd15-8a6f-05e0-ef8e-3ac5b137b76c</v>
    <v>en-US</v>
    <v>Map</v>
  </rv>
  <rv s="0">
    <v>536870912</v>
    <v>Kherson Oblast</v>
    <v>3d03caa9-910c-b257-2449-cb94ef57e497</v>
    <v>en-US</v>
    <v>Map</v>
  </rv>
  <rv s="0">
    <v>536870912</v>
    <v>Khmelnytskyi Oblast</v>
    <v>d8d2d1e1-25b5-cc8e-95a9-dd2af8f5b7a7</v>
    <v>en-US</v>
    <v>Map</v>
  </rv>
  <rv s="0">
    <v>536870912</v>
    <v>Kyiv Oblast</v>
    <v>4c971681-9dca-2885-9bc5-18f1d3b975b1</v>
    <v>en-US</v>
    <v>Map</v>
  </rv>
  <rv s="0">
    <v>536870912</v>
    <v>Kirovohrad Oblast</v>
    <v>ef8d4608-76c2-a832-264e-4cf51a0c5dbd</v>
    <v>en-US</v>
    <v>Map</v>
  </rv>
  <rv s="0">
    <v>536870912</v>
    <v>Luhansk Oblast</v>
    <v>cccfd56b-f7a9-dd2a-d268-68084adf28b4</v>
    <v>en-US</v>
    <v>Map</v>
  </rv>
  <rv s="0">
    <v>536870912</v>
    <v>Lviv Oblast</v>
    <v>aa5637b1-7fe1-a3c0-42df-6616eb84675a</v>
    <v>en-US</v>
    <v>Map</v>
  </rv>
  <rv s="0">
    <v>536870912</v>
    <v>Mykolaiv Oblast</v>
    <v>11f87280-610e-7272-da94-5f8890fcf23d</v>
    <v>en-US</v>
    <v>Map</v>
  </rv>
  <rv s="0">
    <v>536870912</v>
    <v>Odesa Oblast</v>
    <v>ab1bf172-10d2-6650-704b-07f524561e0c</v>
    <v>en-US</v>
    <v>Map</v>
  </rv>
  <rv s="0">
    <v>536870912</v>
    <v>Poltava Oblast</v>
    <v>e5ca22a5-cbe2-e9f8-df2a-c271030dccc7</v>
    <v>en-US</v>
    <v>Map</v>
  </rv>
  <rv s="0">
    <v>536870912</v>
    <v>Rivne Oblast</v>
    <v>d6cdb68d-5af6-afd9-b456-affff06b0df7</v>
    <v>en-US</v>
    <v>Map</v>
  </rv>
  <rv s="0">
    <v>536870912</v>
    <v>Sumy Oblast</v>
    <v>f7532844-70f6-fa1d-38eb-23fd0dbcb818</v>
    <v>en-US</v>
    <v>Map</v>
  </rv>
  <rv s="0">
    <v>536870912</v>
    <v>Ternopil Oblast</v>
    <v>8546d368-622f-6499-3510-030c076e5f17</v>
    <v>en-US</v>
    <v>Map</v>
  </rv>
  <rv s="0">
    <v>536870912</v>
    <v>Vinnytsia Oblast</v>
    <v>f740bcec-499b-0dee-db2b-31a5e212bb43</v>
    <v>en-US</v>
    <v>Map</v>
  </rv>
  <rv s="0">
    <v>536870912</v>
    <v>Volyn Oblast</v>
    <v>0e1b7fc3-81cf-e44d-b558-4f6a739d4ab5</v>
    <v>en-US</v>
    <v>Map</v>
  </rv>
  <rv s="0">
    <v>536870912</v>
    <v>Zakarpattia Oblast</v>
    <v>2b40bf9f-f59e-2eda-4e2c-ab42a853d304</v>
    <v>en-US</v>
    <v>Map</v>
  </rv>
  <rv s="0">
    <v>536870912</v>
    <v>Zaporizhzhia Oblast</v>
    <v>cfdae36e-e003-7dea-83b3-d9f416b99469</v>
    <v>en-US</v>
    <v>Map</v>
  </rv>
  <rv s="0">
    <v>536870912</v>
    <v>Zhytomyr Oblast</v>
    <v>8a86953e-fa05-4b29-ba68-763eb4012703</v>
    <v>en-US</v>
    <v>Map</v>
  </rv>
  <rv s="0">
    <v>536870912</v>
    <v>Autonomous Republic of Crimea</v>
    <v>79c3dba3-7806-419d-9763-6a5bc8e8e810</v>
    <v>en-US</v>
    <v>Map</v>
  </rv>
  <rv s="0">
    <v>536870912</v>
    <v>Sevastopol</v>
    <v>1d4e43aa-65a2-a88a-3324-a9ac6e098708</v>
    <v>en-US</v>
    <v>Map</v>
  </rv>
  <rv s="3">
    <v>143</v>
  </rv>
  <rv s="1">
    <fb>0.201408893342575</fb>
    <v>24</v>
  </rv>
  <rv s="3">
    <v>144</v>
  </rv>
  <rv s="1">
    <fb>0.45200000000000001</fb>
    <v>24</v>
  </rv>
  <rv s="1">
    <fb>8.8819999694824195E-2</fb>
    <v>32</v>
  </rv>
  <rv s="1">
    <fb>30835699</fb>
    <v>25</v>
  </rv>
  <rv s="5">
    <v>#VALUE!</v>
    <v>en-US</v>
    <v>ad599477-9e6d-4a0e-bab5-0edf9db7115a</v>
    <v>536870912</v>
    <v>1</v>
    <v>275</v>
    <v>18</v>
    <v>Ukraine</v>
    <v>20</v>
    <v>21</v>
    <v>Map</v>
    <v>22</v>
    <v>276</v>
    <v>UA</v>
    <v>2492</v>
    <v>2493</v>
    <v>2494</v>
    <v>2495</v>
    <v>2496</v>
    <v>2497</v>
    <v>2498</v>
    <v>2499</v>
    <v>2500</v>
    <v>UAH</v>
    <v>Ukraine is a country in Eastern Europe. It is the second-largest country in Europe after Russia, which borders it to the east and northeast. Ukraine also borders Belarus to the north; Poland and Slovakia to the west; Hungary, Romania and Moldova ...</v>
    <v>2501</v>
    <v>2502</v>
    <v>2503</v>
    <v>2504</v>
    <v>451</v>
    <v>2505</v>
    <v>2506</v>
    <v>2507</v>
    <v>2508</v>
    <v>2509</v>
    <v>2497</v>
    <v>2513</v>
    <v>2514</v>
    <v>2515</v>
    <v>2516</v>
    <v>2517</v>
    <v>2518</v>
    <v>Ukraine</v>
    <v>National anthem of Ukraine</v>
    <v>2519</v>
    <v>Україна</v>
    <v>2520</v>
    <v>2521</v>
    <v>2522</v>
    <v>116</v>
    <v>721</v>
    <v>2523</v>
    <v>2524</v>
    <v>1186</v>
    <v>2525</v>
    <v>2526</v>
    <v>2527</v>
    <v>2554</v>
    <v>2555</v>
    <v>2556</v>
    <v>2557</v>
    <v>2558</v>
    <v>Ukraine</v>
    <v>2559</v>
    <v>mdp/vdpid/241</v>
  </rv>
  <rv s="0">
    <v>536870912</v>
    <v>Cuba</v>
    <v>bd1112ec-a711-52b0-92b0-a57a633f397e</v>
    <v>en-US</v>
    <v>Map</v>
  </rv>
  <rv s="1">
    <fb>0.59860605607695594</fb>
    <v>24</v>
  </rv>
  <rv s="1">
    <fb>109884</fb>
    <v>25</v>
  </rv>
  <rv s="1">
    <fb>76000</fb>
    <v>25</v>
  </rv>
  <rv s="1">
    <fb>10.166</fb>
    <v>26</v>
  </rv>
  <rv s="1">
    <fb>53</fb>
    <v>27</v>
  </rv>
  <rv s="0">
    <v>536870912</v>
    <v>Havana</v>
    <v>3ca5066a-a331-c1b3-135f-1fde36da55db</v>
    <v>en-US</v>
    <v>Map</v>
  </rv>
  <rv s="1">
    <fb>28283.571</fb>
    <v>25</v>
  </rv>
  <rv s="1">
    <fb>1450.88371686603</fb>
    <v>25</v>
  </rv>
  <rv s="1">
    <fb>1.6180000000000001</fb>
    <v>26</v>
  </rv>
  <rv s="1">
    <fb>0.312786012080009</fb>
    <v>24</v>
  </rv>
  <rv s="1">
    <fb>85.596414559965098</fb>
    <v>29</v>
  </rv>
  <rv s="1">
    <fb>1.4</fb>
    <v>30</v>
  </rv>
  <rv s="1">
    <fb>100023000000</fb>
    <v>31</v>
  </rv>
  <rv s="1">
    <fb>1.0190455</fb>
    <v>24</v>
  </rv>
  <rv s="1">
    <fb>0.4137902</fb>
    <v>24</v>
  </rv>
  <rv s="2">
    <v>41</v>
    <v>22</v>
    <v>278</v>
    <v>7</v>
    <v>0</v>
    <v>Image of Cuba</v>
  </rv>
  <rv s="1">
    <fb>3.7</fb>
    <v>29</v>
  </rv>
  <rv s="0">
    <v>805306368</v>
    <v>Miguel Díaz-Canel (President)</v>
    <v>a343998d-02b9-457f-90b1-ff09f5f0f3c4</v>
    <v>en-US</v>
    <v>Generic</v>
  </rv>
  <rv s="0">
    <v>805306368</v>
    <v>Miguel Díaz-Canel (Secretary)</v>
    <v>a343998d-02b9-457f-90b1-ff09f5f0f3c4</v>
    <v>en-US</v>
    <v>Generic</v>
  </rv>
  <rv s="0">
    <v>805306368</v>
    <v>Salvador Valdés Mesa (Vice president)</v>
    <v>a4152e40-efbd-9843-7910-13c12aa93dda</v>
    <v>en-US</v>
    <v>Generic</v>
  </rv>
  <rv s="0">
    <v>805306368</v>
    <v>Manuel Marrero Cruz (Prime minister)</v>
    <v>0939753c-2d31-2645-67d6-55d4e2007c5b</v>
    <v>en-US</v>
    <v>Generic</v>
  </rv>
  <rv s="3">
    <v>145</v>
  </rv>
  <rv s="4">
    <v>https://www.bing.com/search?q=cuba&amp;form=skydnc</v>
    <v>Learn more on Bing</v>
  </rv>
  <rv s="1">
    <fb>78.725999999999999</fb>
    <v>29</v>
  </rv>
  <rv s="1">
    <fb>36</fb>
    <v>29</v>
  </rv>
  <rv s="1">
    <fb>0.05</fb>
    <v>30</v>
  </rv>
  <rv s="3">
    <v>146</v>
  </rv>
  <rv s="1">
    <fb>8.4217999999999993</fb>
    <v>26</v>
  </rv>
  <rv s="1">
    <fb>11212191</fb>
    <v>25</v>
  </rv>
  <rv s="1">
    <fb>0.53581001281738305</fb>
    <v>24</v>
  </rv>
  <rv s="0">
    <v>536870912</v>
    <v>Pinar del Río Province</v>
    <v>af0e83e0-10a8-ea8e-53c1-ef92e1484db8</v>
    <v>en-US</v>
    <v>Map</v>
  </rv>
  <rv s="0">
    <v>536870912</v>
    <v>Artemisa Province</v>
    <v>0514e6c9-4833-ad2d-150a-9ff4fe53cebd</v>
    <v>en-US</v>
    <v>Map</v>
  </rv>
  <rv s="0">
    <v>536870912</v>
    <v>La Habana Province</v>
    <v>cc68ebb5-a2d4-9bc7-8bca-19b6dd179636</v>
    <v>en-US</v>
    <v>Map</v>
  </rv>
  <rv s="0">
    <v>536870912</v>
    <v>Mayabeque Province</v>
    <v>9d3eeaae-7dd4-6be6-d0e0-d4db591ff4a3</v>
    <v>en-US</v>
    <v>Map</v>
  </rv>
  <rv s="0">
    <v>536870912</v>
    <v>Matanzas Province</v>
    <v>33867909-315d-1b7e-8d07-4935a2f6a8a1</v>
    <v>en-US</v>
    <v>Map</v>
  </rv>
  <rv s="0">
    <v>536870912</v>
    <v>Cienfuegos Province</v>
    <v>8e6c8002-cb2c-f188-b2d7-047cf5ba3bea</v>
    <v>en-US</v>
    <v>Map</v>
  </rv>
  <rv s="0">
    <v>536870912</v>
    <v>Villa Clara Province</v>
    <v>1d74d5aa-2c0a-e595-af41-3f558f2a760a</v>
    <v>en-US</v>
    <v>Map</v>
  </rv>
  <rv s="0">
    <v>536870912</v>
    <v>Sancti Spíritus Province</v>
    <v>97a06c64-c0db-5024-ee8c-93ce5c92fb52</v>
    <v>en-US</v>
    <v>Map</v>
  </rv>
  <rv s="0">
    <v>536870912</v>
    <v>Ciego de Ávila Province</v>
    <v>1a8e0d6e-3ac8-220e-ae2d-9345753a2798</v>
    <v>en-US</v>
    <v>Map</v>
  </rv>
  <rv s="0">
    <v>536870912</v>
    <v>Camagüey Province</v>
    <v>1f7ae4ce-edfa-101b-682a-4d849d8cf81f</v>
    <v>en-US</v>
    <v>Map</v>
  </rv>
  <rv s="0">
    <v>536870912</v>
    <v>Las Tunas Province</v>
    <v>c9cbe9a0-18c0-dd0e-4677-354434019359</v>
    <v>en-US</v>
    <v>Map</v>
  </rv>
  <rv s="0">
    <v>536870912</v>
    <v>Granma Province</v>
    <v>8c4d07b3-988f-9273-f503-c0c45167e863</v>
    <v>en-US</v>
    <v>Map</v>
  </rv>
  <rv s="0">
    <v>536870912</v>
    <v>Holguín Province</v>
    <v>deafc364-e3d4-c849-b824-f43865085e12</v>
    <v>en-US</v>
    <v>Map</v>
  </rv>
  <rv s="0">
    <v>536870912</v>
    <v>Santiago de Cuba Province</v>
    <v>d86f112e-91da-b147-09c8-3e2d54e1b175</v>
    <v>en-US</v>
    <v>Map</v>
  </rv>
  <rv s="0">
    <v>536870912</v>
    <v>Guantánamo Province</v>
    <v>8985674b-e8e0-c12b-34fb-50cf8dea8707</v>
    <v>en-US</v>
    <v>Map</v>
  </rv>
  <rv s="0">
    <v>536870912</v>
    <v>Isla de la Juventud</v>
    <v>ef55265f-bebe-1314-db71-0872c9069410</v>
    <v>en-US</v>
    <v>Map</v>
  </rv>
  <rv s="3">
    <v>147</v>
  </rv>
  <rv s="1">
    <fb>1.63800001144409E-2</fb>
    <v>32</v>
  </rv>
  <rv s="1">
    <fb>8739135</fb>
    <v>25</v>
  </rv>
  <rv s="21">
    <v>#VALUE!</v>
    <v>en-US</v>
    <v>bd1112ec-a711-52b0-92b0-a57a633f397e</v>
    <v>536870912</v>
    <v>1</v>
    <v>281</v>
    <v>282</v>
    <v>Cuba</v>
    <v>20</v>
    <v>21</v>
    <v>Map</v>
    <v>22</v>
    <v>283</v>
    <v>CU</v>
    <v>2562</v>
    <v>2563</v>
    <v>2564</v>
    <v>2565</v>
    <v>2566</v>
    <v>2567</v>
    <v>2568</v>
    <v>CUP</v>
    <v>Cuba, officially the Republic of Cuba, is an island country, comprising the island of Cuba, Isla de la Juventud, and 4,195 islands, islets and cays surrounding the main island. It is located where the northern Caribbean Sea, Gulf of Mexico, and ...</v>
    <v>2569</v>
    <v>2570</v>
    <v>2571</v>
    <v>2572</v>
    <v>2573</v>
    <v>2574</v>
    <v>2575</v>
    <v>2576</v>
    <v>2577</v>
    <v>2578</v>
    <v>2567</v>
    <v>2583</v>
    <v>2584</v>
    <v>2585</v>
    <v>2586</v>
    <v>2587</v>
    <v>Cuba</v>
    <v>La Bayamesa</v>
    <v>2588</v>
    <v>República de Cuba</v>
    <v>2589</v>
    <v>2590</v>
    <v>2591</v>
    <v>2608</v>
    <v>571</v>
    <v>2609</v>
    <v>Cuba</v>
    <v>2610</v>
    <v>mdp/vdpid/56</v>
  </rv>
  <rv s="0">
    <v>536870912</v>
    <v>Albania</v>
    <v>bb9fa97a-a48f-634d-5eeb-22dfd5d6fe3f</v>
    <v>en-US</v>
    <v>Map</v>
  </rv>
  <rv s="1">
    <fb>0.43127735444229204</fb>
    <v>24</v>
  </rv>
  <rv s="1">
    <fb>28748</fb>
    <v>25</v>
  </rv>
  <rv s="1">
    <fb>9000</fb>
    <v>25</v>
  </rv>
  <rv s="1">
    <fb>11.78</fb>
    <v>26</v>
  </rv>
  <rv s="1">
    <fb>355</fb>
    <v>27</v>
  </rv>
  <rv s="0">
    <v>536870912</v>
    <v>Tirana</v>
    <v>dfc7b09c-d0b8-1a92-df3b-f227d63e29b3</v>
    <v>en-US</v>
    <v>Map</v>
  </rv>
  <rv s="1">
    <fb>4536.0789999999997</fb>
    <v>25</v>
  </rv>
  <rv s="1">
    <fb>119.04925838438101</fb>
    <v>28</v>
  </rv>
  <rv s="1">
    <fb>1.41109078954244E-2</fb>
    <v>24</v>
  </rv>
  <rv s="1">
    <fb>2309.3665025558098</fb>
    <v>25</v>
  </rv>
  <rv s="1">
    <fb>1.617</fb>
    <v>26</v>
  </rv>
  <rv s="1">
    <fb>0.28121897008297198</fb>
    <v>24</v>
  </rv>
  <rv s="1">
    <fb>61.421801394263802</fb>
    <v>29</v>
  </rv>
  <rv s="1">
    <fb>15278077446.8643</fb>
    <v>31</v>
  </rv>
  <rv s="1">
    <fb>1.0699342000000001</fb>
    <v>24</v>
  </rv>
  <rv s="1">
    <fb>0.54961329999999997</fb>
    <v>24</v>
  </rv>
  <rv s="2">
    <v>42</v>
    <v>22</v>
    <v>285</v>
    <v>7</v>
    <v>0</v>
    <v>Image of Albania</v>
  </rv>
  <rv s="1">
    <fb>7.8</fb>
    <v>29</v>
  </rv>
  <rv s="0">
    <v>805306368</v>
    <v>Bajram Begaj (President)</v>
    <v>4bd28903-8326-e508-be49-1f6e00ecc414</v>
    <v>en-US</v>
    <v>Generic</v>
  </rv>
  <rv s="0">
    <v>805306368</v>
    <v>Edi Rama (Prime minister)</v>
    <v>a8db445f-2f2e-cde7-88b8-114189a700d1</v>
    <v>en-US</v>
    <v>Generic</v>
  </rv>
  <rv s="3">
    <v>148</v>
  </rv>
  <rv s="4">
    <v>https://www.bing.com/search?q=albania&amp;form=skydnc</v>
    <v>Learn more on Bing</v>
  </rv>
  <rv s="1">
    <fb>78.457999999999998</fb>
    <v>29</v>
  </rv>
  <rv s="1">
    <fb>15</fb>
    <v>29</v>
  </rv>
  <rv s="3">
    <v>149</v>
  </rv>
  <rv s="1">
    <fb>0.56925469890000002</fb>
    <v>24</v>
  </rv>
  <rv s="1">
    <fb>1.1998</fb>
    <v>26</v>
  </rv>
  <rv s="1">
    <fb>2775634</fb>
    <v>25</v>
  </rv>
  <rv s="1">
    <fb>0.23300000000000001</fb>
    <v>24</v>
  </rv>
  <rv s="1">
    <fb>0.248</fb>
    <v>24</v>
  </rv>
  <rv s="1">
    <fb>0.40700000000000003</fb>
    <v>24</v>
  </rv>
  <rv s="1">
    <fb>7.4999999999999997E-2</fb>
    <v>24</v>
  </rv>
  <rv s="1">
    <fb>0.16500000000000001</fb>
    <v>24</v>
  </rv>
  <rv s="1">
    <fb>0.55731998443603503</fb>
    <v>24</v>
  </rv>
  <rv s="0">
    <v>536870912</v>
    <v>Berat County</v>
    <v>01968c2b-daec-a2a7-275b-824389c034c8</v>
    <v>en-US</v>
    <v>Map</v>
  </rv>
  <rv s="0">
    <v>536870912</v>
    <v>Dibër County</v>
    <v>b5c567c6-687f-ae2c-7528-a5c3a901aa2d</v>
    <v>en-US</v>
    <v>Map</v>
  </rv>
  <rv s="0">
    <v>536870912</v>
    <v>Durrës County</v>
    <v>ea9915f6-84d9-48dc-7f0c-8a7ba599e3d3</v>
    <v>en-US</v>
    <v>Map</v>
  </rv>
  <rv s="0">
    <v>536870912</v>
    <v>Elbasan County</v>
    <v>eae5363e-fefe-7ca9-433c-01efa8c0e0d6</v>
    <v>en-US</v>
    <v>Map</v>
  </rv>
  <rv s="0">
    <v>536870912</v>
    <v>Fier County</v>
    <v>f29399f6-60c8-4e8f-dc55-63563bd2bb99</v>
    <v>en-US</v>
    <v>Map</v>
  </rv>
  <rv s="0">
    <v>536870912</v>
    <v>Gjirokastër County</v>
    <v>c45588d3-34a7-8c31-f18c-940f2ceaa8ad</v>
    <v>en-US</v>
    <v>Map</v>
  </rv>
  <rv s="0">
    <v>536870912</v>
    <v>Korçë County</v>
    <v>a9670c9a-9795-237b-b6dd-6396ef1a7aa3</v>
    <v>en-US</v>
    <v>Map</v>
  </rv>
  <rv s="0">
    <v>536870912</v>
    <v>Kukës County</v>
    <v>e806dfc8-9082-7d29-b543-270834c82cb8</v>
    <v>en-US</v>
    <v>Map</v>
  </rv>
  <rv s="0">
    <v>536870912</v>
    <v>Lezhë County</v>
    <v>8c522355-68c8-e81d-b510-02c3418f07e7</v>
    <v>en-US</v>
    <v>Map</v>
  </rv>
  <rv s="0">
    <v>536870912</v>
    <v>Shkodër County</v>
    <v>dc286f1f-429c-7703-de2d-0b1b940d6a49</v>
    <v>en-US</v>
    <v>Map</v>
  </rv>
  <rv s="0">
    <v>536870912</v>
    <v>Tirana County</v>
    <v>94012264-6b46-af1a-8df5-b63a44a11277</v>
    <v>en-US</v>
    <v>Map</v>
  </rv>
  <rv s="0">
    <v>536870912</v>
    <v>Vlorë County</v>
    <v>408be633-7423-80d9-87da-63e68b5da2cd</v>
    <v>en-US</v>
    <v>Map</v>
  </rv>
  <rv s="3">
    <v>150</v>
  </rv>
  <rv s="1">
    <fb>0.18557475395326101</fb>
    <v>24</v>
  </rv>
  <rv s="1">
    <fb>0.36599999999999999</fb>
    <v>24</v>
  </rv>
  <rv s="1">
    <fb>0.12331000328064</fb>
    <v>32</v>
  </rv>
  <rv s="1">
    <fb>1747593</fb>
    <v>25</v>
  </rv>
  <rv s="6">
    <v>#VALUE!</v>
    <v>en-US</v>
    <v>bb9fa97a-a48f-634d-5eeb-22dfd5d6fe3f</v>
    <v>536870912</v>
    <v>1</v>
    <v>288</v>
    <v>62</v>
    <v>Albania</v>
    <v>20</v>
    <v>21</v>
    <v>Map</v>
    <v>22</v>
    <v>289</v>
    <v>AL</v>
    <v>2613</v>
    <v>2614</v>
    <v>2615</v>
    <v>2616</v>
    <v>2617</v>
    <v>2618</v>
    <v>2619</v>
    <v>2620</v>
    <v>2621</v>
    <v>ALL</v>
    <v>Albania, officially the Republic of Albania, is a country in Southeast Europe. It is located in the Balkans, on the Adriatic and Ionian Seas within the Mediterranean Sea, and shares land borders with Montenegro to the northwest, Kosovo to the ...</v>
    <v>2622</v>
    <v>2623</v>
    <v>2624</v>
    <v>2625</v>
    <v>2224</v>
    <v>2626</v>
    <v>2627</v>
    <v>2628</v>
    <v>2629</v>
    <v>2630</v>
    <v>2618</v>
    <v>2633</v>
    <v>2634</v>
    <v>2635</v>
    <v>2636</v>
    <v>266</v>
    <v>Albania</v>
    <v>Himni i Flamurit</v>
    <v>2637</v>
    <v>Republika e Shqipërisë</v>
    <v>2638</v>
    <v>2639</v>
    <v>2640</v>
    <v>2641</v>
    <v>2642</v>
    <v>2643</v>
    <v>1912</v>
    <v>2644</v>
    <v>1914</v>
    <v>2645</v>
    <v>2646</v>
    <v>2659</v>
    <v>2660</v>
    <v>1284</v>
    <v>2661</v>
    <v>2662</v>
    <v>Albania</v>
    <v>2663</v>
    <v>mdp/vdpid/6</v>
  </rv>
  <rv s="0">
    <v>536870912</v>
    <v>Russia</v>
    <v>ed4fce79-8ad4-352b-205b-e4db36c49bbe</v>
    <v>en-US</v>
    <v>Map</v>
  </rv>
  <rv s="1">
    <fb>0.13294470341402198</fb>
    <v>24</v>
  </rv>
  <rv s="1">
    <fb>17075400</fb>
    <v>25</v>
  </rv>
  <rv s="1">
    <fb>1454000</fb>
    <v>25</v>
  </rv>
  <rv s="1">
    <fb>11.5</fb>
    <v>26</v>
  </rv>
  <rv s="1">
    <fb>7</fb>
    <v>27</v>
  </rv>
  <rv s="0">
    <v>536870912</v>
    <v>Moscow</v>
    <v>6bb559e5-6af9-adf8-d8bc-7f999aba8a3a</v>
    <v>en-US</v>
    <v>Map</v>
  </rv>
  <rv s="1">
    <fb>1732026.7760000001</fb>
    <v>25</v>
  </rv>
  <rv s="1">
    <fb>180.74643865422601</fb>
    <v>28</v>
  </rv>
  <rv s="1">
    <fb>4.4703597689969995E-2</fb>
    <v>24</v>
  </rv>
  <rv s="1">
    <fb>6602.6575252928196</fb>
    <v>25</v>
  </rv>
  <rv s="1">
    <fb>1.57</fb>
    <v>26</v>
  </rv>
  <rv s="1">
    <fb>0.49758561923004796</fb>
    <v>24</v>
  </rv>
  <rv s="1">
    <fb>92.142875817828696</fb>
    <v>29</v>
  </rv>
  <rv s="1">
    <fb>0.59</fb>
    <v>30</v>
  </rv>
  <rv s="1">
    <fb>1699876578871.3501</fb>
    <v>31</v>
  </rv>
  <rv s="1">
    <fb>1.0258246</fb>
    <v>24</v>
  </rv>
  <rv s="1">
    <fb>0.81909310000000002</fb>
    <v>24</v>
  </rv>
  <rv s="2">
    <v>43</v>
    <v>22</v>
    <v>291</v>
    <v>7</v>
    <v>0</v>
    <v>Image of Russia</v>
  </rv>
  <rv s="1">
    <fb>6.1</fb>
    <v>29</v>
  </rv>
  <rv s="0">
    <v>805306368</v>
    <v>Vladimir Putin (President)</v>
    <v>60d41b9e-06ae-967b-bcc5-97ad4a13d29c</v>
    <v>en-US</v>
    <v>Generic</v>
  </rv>
  <rv s="0">
    <v>805306368</v>
    <v>Mikhail Mishustin (Prime minister)</v>
    <v>8176b935-a6dc-cfbe-2565-cfb891845a4a</v>
    <v>en-US</v>
    <v>Generic</v>
  </rv>
  <rv s="3">
    <v>151</v>
  </rv>
  <rv s="4">
    <v>https://www.bing.com/search?q=russia&amp;form=skydnc</v>
    <v>Learn more on Bing</v>
  </rv>
  <rv s="1">
    <fb>72.657317073170702</fb>
    <v>29</v>
  </rv>
  <rv s="1">
    <fb>576116340000</fb>
    <v>31</v>
  </rv>
  <rv s="1">
    <fb>0.53</fb>
    <v>30</v>
  </rv>
  <rv s="3">
    <v>152</v>
  </rv>
  <rv s="1">
    <fb>0.36436404289999996</fb>
    <v>24</v>
  </rv>
  <rv s="1">
    <fb>4.0138999999999996</fb>
    <v>26</v>
  </rv>
  <rv s="1">
    <fb>143555736</fb>
    <v>25</v>
  </rv>
  <rv s="1">
    <fb>0.45100000000000001</fb>
    <v>24</v>
  </rv>
  <rv s="1">
    <fb>7.0999999999999994E-2</fb>
    <v>24</v>
  </rv>
  <rv s="1">
    <fb>0.11199999999999999</fb>
    <v>24</v>
  </rv>
  <rv s="1">
    <fb>0.152</fb>
    <v>24</v>
  </rv>
  <rv s="1">
    <fb>0.61800998687744102</fb>
    <v>24</v>
  </rv>
  <rv s="0">
    <v>536870912</v>
    <v>Adygea</v>
    <v>22b5ba45-672e-34b8-e6f1-db4a112d6473</v>
    <v>en-US</v>
    <v>Map</v>
  </rv>
  <rv s="0">
    <v>536870912</v>
    <v>Altai Republic</v>
    <v>bc671e26-2d75-8823-293a-5af58859f724</v>
    <v>en-US</v>
    <v>Map</v>
  </rv>
  <rv s="0">
    <v>536870912</v>
    <v>Bashkortostan</v>
    <v>fc6eab09-3383-820f-1442-4f6dde32cbf9</v>
    <v>en-US</v>
    <v>Map</v>
  </rv>
  <rv s="0">
    <v>536870912</v>
    <v>Buryatia</v>
    <v>559aae54-84df-2df7-b208-d0e2975a541f</v>
    <v>en-US</v>
    <v>Map</v>
  </rv>
  <rv s="0">
    <v>536870912</v>
    <v>Dagestan</v>
    <v>7be0631e-08a6-71a2-bd8f-1be3fab541d4</v>
    <v>en-US</v>
    <v>Map</v>
  </rv>
  <rv s="0">
    <v>536870912</v>
    <v>Ingushetia</v>
    <v>d71ef53a-a58c-2149-fc5b-7f305c67d703</v>
    <v>en-US</v>
    <v>Map</v>
  </rv>
  <rv s="0">
    <v>536870912</v>
    <v>Kabardino-Balkaria</v>
    <v>3c3eefab-1013-5556-2903-4a792d0de818</v>
    <v>en-US</v>
    <v>Map</v>
  </rv>
  <rv s="0">
    <v>536870912</v>
    <v>Kalmykia</v>
    <v>aa5d46bb-1a45-ccab-629e-32a57e11433b</v>
    <v>en-US</v>
    <v>Map</v>
  </rv>
  <rv s="0">
    <v>536870912</v>
    <v>Karachay-Cherkessia</v>
    <v>427be6f6-6a91-8144-0b4b-023b249fb86c</v>
    <v>en-US</v>
    <v>Map</v>
  </rv>
  <rv s="0">
    <v>536870912</v>
    <v>Komi Republic</v>
    <v>7ef61531-763c-4148-8cc5-3804e7ea0b0f</v>
    <v>en-US</v>
    <v>Map</v>
  </rv>
  <rv s="0">
    <v>536870912</v>
    <v>Stavropol Krai</v>
    <v>cea31d3e-370c-d7b9-8aa9-739d9a55a85a</v>
    <v>en-US</v>
    <v>Map</v>
  </rv>
  <rv s="0">
    <v>536870912</v>
    <v>Mari El</v>
    <v>b89c03bf-1661-bc0b-45ea-52497ba4afaf</v>
    <v>en-US</v>
    <v>Map</v>
  </rv>
  <rv s="0">
    <v>536870912</v>
    <v>Mordovia</v>
    <v>f239c732-02c7-4a65-ceef-e3e0f395c4ad</v>
    <v>en-US</v>
    <v>Map</v>
  </rv>
  <rv s="0">
    <v>536870912</v>
    <v>Sakha Republic</v>
    <v>ea625ee4-93bc-476d-b81d-2daeb4e75cc9</v>
    <v>en-US</v>
    <v>Map</v>
  </rv>
  <rv s="0">
    <v>536870912</v>
    <v>North Ossetia–Alania</v>
    <v>d769211e-6a13-19e2-34f9-58681d88ee0e</v>
    <v>en-US</v>
    <v>Map</v>
  </rv>
  <rv s="0">
    <v>536870912</v>
    <v>Tatarstan</v>
    <v>7e36bead-7c24-03eb-3164-2a047e5b7eb1</v>
    <v>en-US</v>
    <v>Map</v>
  </rv>
  <rv s="0">
    <v>536870912</v>
    <v>Tuva</v>
    <v>ab07bfe8-07ff-28f8-5b60-d4cd5e7f48f8</v>
    <v>en-US</v>
    <v>Map</v>
  </rv>
  <rv s="0">
    <v>536870912</v>
    <v>Udmurtia</v>
    <v>9650b146-7f52-f62d-cc53-c0f71081c647</v>
    <v>en-US</v>
    <v>Map</v>
  </rv>
  <rv s="0">
    <v>536870912</v>
    <v>Khakassia</v>
    <v>f1e1928b-1461-ec9b-f1f0-d161dfb0ded0</v>
    <v>en-US</v>
    <v>Map</v>
  </rv>
  <rv s="0">
    <v>536870912</v>
    <v>Chechnya</v>
    <v>380a5b31-8fbf-1061-698e-34d4218fc514</v>
    <v>en-US</v>
    <v>Map</v>
  </rv>
  <rv s="0">
    <v>536870912</v>
    <v>Chuvashia</v>
    <v>52dde999-303c-705c-0053-8cd4a44ea3bc</v>
    <v>en-US</v>
    <v>Map</v>
  </rv>
  <rv s="0">
    <v>536870912</v>
    <v>Altai Krai</v>
    <v>5e9c8636-bfc7-6ace-eac3-4751db61d1cd</v>
    <v>en-US</v>
    <v>Map</v>
  </rv>
  <rv s="0">
    <v>536870912</v>
    <v>Krasnodar Krai</v>
    <v>9a429c3b-d4ba-835f-1b73-b43e11683d61</v>
    <v>en-US</v>
    <v>Map</v>
  </rv>
  <rv s="0">
    <v>536870912</v>
    <v>Krasnoyarsk Krai</v>
    <v>1266f13e-65bc-fc05-ccd0-3c7a17af0597</v>
    <v>en-US</v>
    <v>Map</v>
  </rv>
  <rv s="0">
    <v>536870912</v>
    <v>Primorsky Krai</v>
    <v>c162694d-0600-3d2a-14ab-bd32888d7c8d</v>
    <v>en-US</v>
    <v>Map</v>
  </rv>
  <rv s="0">
    <v>536870912</v>
    <v>Khabarovsk Krai</v>
    <v>02068939-5788-e619-fddd-7743d37b74b3</v>
    <v>en-US</v>
    <v>Map</v>
  </rv>
  <rv s="0">
    <v>536870912</v>
    <v>Amur Oblast</v>
    <v>706fd605-8507-bdd1-46b4-ee14136bf6f2</v>
    <v>en-US</v>
    <v>Map</v>
  </rv>
  <rv s="0">
    <v>536870912</v>
    <v>Astrakhan Oblast</v>
    <v>06c7a94b-2d3b-41f7-ad05-8d46bb820ade</v>
    <v>en-US</v>
    <v>Map</v>
  </rv>
  <rv s="0">
    <v>536870912</v>
    <v>Arkhangelsk Oblast</v>
    <v>a26f0229-f4b7-1b73-1448-9522bf6b8a00</v>
    <v>en-US</v>
    <v>Map</v>
  </rv>
  <rv s="0">
    <v>536870912</v>
    <v>Belgorod Oblast</v>
    <v>c8940f0f-9335-1cda-1a75-5dd0ab1960ff</v>
    <v>en-US</v>
    <v>Map</v>
  </rv>
  <rv s="0">
    <v>536870912</v>
    <v>Bryansk Oblast</v>
    <v>0ea1957d-9d7f-b8a7-f59b-31b5d6b1bd4a</v>
    <v>en-US</v>
    <v>Map</v>
  </rv>
  <rv s="0">
    <v>536870912</v>
    <v>Vladimir Oblast</v>
    <v>2d317c56-15fe-4a06-56e0-02319a666d05</v>
    <v>en-US</v>
    <v>Map</v>
  </rv>
  <rv s="0">
    <v>536870912</v>
    <v>Volgograd Oblast</v>
    <v>8b9d97f0-f2de-ac3e-5891-976a9a8b1e60</v>
    <v>en-US</v>
    <v>Map</v>
  </rv>
  <rv s="0">
    <v>536870912</v>
    <v>Vologda Oblast</v>
    <v>e52cd8ce-a2fe-316d-8b57-f4e3b77333a5</v>
    <v>en-US</v>
    <v>Map</v>
  </rv>
  <rv s="0">
    <v>536870912</v>
    <v>Voronezh Oblast</v>
    <v>9b7449fa-9d99-9753-8580-fc09a3e938a1</v>
    <v>en-US</v>
    <v>Map</v>
  </rv>
  <rv s="0">
    <v>536870912</v>
    <v>Ivanovo Oblast</v>
    <v>fdcd3a68-b12f-1397-beb5-b43095d4606b</v>
    <v>en-US</v>
    <v>Map</v>
  </rv>
  <rv s="0">
    <v>536870912</v>
    <v>Irkutsk Oblast</v>
    <v>d1d27863-f692-cd79-ec4a-a224cb9b6b50</v>
    <v>en-US</v>
    <v>Map</v>
  </rv>
  <rv s="0">
    <v>536870912</v>
    <v>Kaliningrad Oblast</v>
    <v>7898a7d2-2c53-4ac9-fd66-da04a64ed92e</v>
    <v>en-US</v>
    <v>Map</v>
  </rv>
  <rv s="0">
    <v>536870912</v>
    <v>Kaluga Oblast</v>
    <v>97df7123-82c1-1ae8-dc29-631fa213b57f</v>
    <v>en-US</v>
    <v>Map</v>
  </rv>
  <rv s="0">
    <v>536870912</v>
    <v>Kamchatka Krai</v>
    <v>aa601ace-14aa-0457-d7e0-cc6046c92351</v>
    <v>en-US</v>
    <v>Map</v>
  </rv>
  <rv s="0">
    <v>536870912</v>
    <v>Kemerovo Oblast</v>
    <v>1e6a003a-be48-9fa5-55bd-e117a8409e45</v>
    <v>en-US</v>
    <v>Map</v>
  </rv>
  <rv s="0">
    <v>536870912</v>
    <v>Kirov Oblast</v>
    <v>d59795b1-20b4-27f8-b756-5227d25439ae</v>
    <v>en-US</v>
    <v>Map</v>
  </rv>
  <rv s="0">
    <v>536870912</v>
    <v>Kostroma Oblast</v>
    <v>48255075-9db6-a984-2d1d-fcf0441e427b</v>
    <v>en-US</v>
    <v>Map</v>
  </rv>
  <rv s="0">
    <v>536870912</v>
    <v>Kurgan Oblast</v>
    <v>903834e8-fe8c-1307-487f-0fb6d8993461</v>
    <v>en-US</v>
    <v>Map</v>
  </rv>
  <rv s="0">
    <v>536870912</v>
    <v>Kursk Oblast</v>
    <v>567e1124-acb2-49af-175b-c71b4a0ba198</v>
    <v>en-US</v>
    <v>Map</v>
  </rv>
  <rv s="0">
    <v>536870912</v>
    <v>Leningrad Oblast</v>
    <v>5c4a620f-878c-b7a4-a401-7f5115731d25</v>
    <v>en-US</v>
    <v>Map</v>
  </rv>
  <rv s="0">
    <v>536870912</v>
    <v>Lipetsk Oblast</v>
    <v>f35c04f7-4cb7-0802-ca04-755f7af52074</v>
    <v>en-US</v>
    <v>Map</v>
  </rv>
  <rv s="0">
    <v>536870912</v>
    <v>Magadan Oblast</v>
    <v>41a617f0-e934-53ad-bb6c-2cac390b18ba</v>
    <v>en-US</v>
    <v>Map</v>
  </rv>
  <rv s="0">
    <v>536870912</v>
    <v>Moscow Oblast</v>
    <v>dd63de90-3429-69f1-11c7-7129ec818a44</v>
    <v>en-US</v>
    <v>Map</v>
  </rv>
  <rv s="0">
    <v>536870912</v>
    <v>Murmansk Oblast</v>
    <v>07a783e3-274d-ec11-cee4-83081096a87f</v>
    <v>en-US</v>
    <v>Map</v>
  </rv>
  <rv s="0">
    <v>536870912</v>
    <v>Nizhny Novgorod Oblast</v>
    <v>691cbf3e-b13a-27a2-730d-d3a89a54588c</v>
    <v>en-US</v>
    <v>Map</v>
  </rv>
  <rv s="0">
    <v>536870912</v>
    <v>Novgorod Oblast</v>
    <v>5c6f11f1-917e-4dd9-5f0f-bca854810e3e</v>
    <v>en-US</v>
    <v>Map</v>
  </rv>
  <rv s="0">
    <v>536870912</v>
    <v>Novosibirsk Oblast</v>
    <v>e05e3666-c6d4-b98c-cf0b-3f8fbdcca509</v>
    <v>en-US</v>
    <v>Map</v>
  </rv>
  <rv s="0">
    <v>536870912</v>
    <v>Omsk Oblast</v>
    <v>ca626861-e115-9a15-2bb4-9047d7b785cd</v>
    <v>en-US</v>
    <v>Map</v>
  </rv>
  <rv s="0">
    <v>536870912</v>
    <v>Orenburg Oblast</v>
    <v>e416ef3d-74dd-73c7-82c5-e10e02791bfb</v>
    <v>en-US</v>
    <v>Map</v>
  </rv>
  <rv s="0">
    <v>536870912</v>
    <v>Oryol Oblast</v>
    <v>30918ef9-6129-11eb-d922-92a0eda65b46</v>
    <v>en-US</v>
    <v>Map</v>
  </rv>
  <rv s="0">
    <v>536870912</v>
    <v>Penza Oblast</v>
    <v>6037735b-86a2-89e3-37b1-b7b82ed427b8</v>
    <v>en-US</v>
    <v>Map</v>
  </rv>
  <rv s="0">
    <v>536870912</v>
    <v>Perm Krai</v>
    <v>e3254562-12b4-8af6-5efc-c33e6b4cc2fd</v>
    <v>en-US</v>
    <v>Map</v>
  </rv>
  <rv s="0">
    <v>536870912</v>
    <v>Pskov Oblast</v>
    <v>c4c338de-2857-ea26-c274-85903024dee2</v>
    <v>en-US</v>
    <v>Map</v>
  </rv>
  <rv s="0">
    <v>536870912</v>
    <v>Rostov Oblast</v>
    <v>05c23ef3-37da-92dc-0d82-db4e339caaa8</v>
    <v>en-US</v>
    <v>Map</v>
  </rv>
  <rv s="0">
    <v>536870912</v>
    <v>Ryazan Oblast</v>
    <v>6c69b62c-3503-7ba4-5d89-faeb0fc23ab3</v>
    <v>en-US</v>
    <v>Map</v>
  </rv>
  <rv s="0">
    <v>536870912</v>
    <v>Samara Oblast</v>
    <v>13d9bea7-a7c1-1b2c-7fb1-e678ddcd7a71</v>
    <v>en-US</v>
    <v>Map</v>
  </rv>
  <rv s="0">
    <v>536870912</v>
    <v>Saratov Oblast</v>
    <v>a391453d-4362-449f-bbe1-00b8176ec2f8</v>
    <v>en-US</v>
    <v>Map</v>
  </rv>
  <rv s="0">
    <v>536870912</v>
    <v>Sakhalin Oblast</v>
    <v>a0ca8508-79a7-09d7-1e4f-84e80916d921</v>
    <v>en-US</v>
    <v>Map</v>
  </rv>
  <rv s="0">
    <v>536870912</v>
    <v>Sverdlovsk Oblast</v>
    <v>32643100-03ea-0c14-f58e-a7d70c8c1468</v>
    <v>en-US</v>
    <v>Map</v>
  </rv>
  <rv s="0">
    <v>536870912</v>
    <v>Smolensk Oblast</v>
    <v>d2bbaf83-1065-8b46-d8df-55a0e9dd6b3a</v>
    <v>en-US</v>
    <v>Map</v>
  </rv>
  <rv s="0">
    <v>536870912</v>
    <v>Tambov Oblast</v>
    <v>c8c484f3-ed59-31b5-c134-bc324e7837a7</v>
    <v>en-US</v>
    <v>Map</v>
  </rv>
  <rv s="0">
    <v>536870912</v>
    <v>Tver Oblast</v>
    <v>43dbfe25-b444-4ee4-6a06-4a0c84faf831</v>
    <v>en-US</v>
    <v>Map</v>
  </rv>
  <rv s="0">
    <v>536870912</v>
    <v>Tomsk Oblast</v>
    <v>4833e982-a51c-b27a-99ba-c7aa39fdbfc5</v>
    <v>en-US</v>
    <v>Map</v>
  </rv>
  <rv s="0">
    <v>536870912</v>
    <v>Tula Oblast</v>
    <v>06958213-9024-c72f-be1d-870a43124549</v>
    <v>en-US</v>
    <v>Map</v>
  </rv>
  <rv s="0">
    <v>536870912</v>
    <v>Tyumen Oblast</v>
    <v>f7074e1e-5809-6c44-a836-391d78cc63b0</v>
    <v>en-US</v>
    <v>Map</v>
  </rv>
  <rv s="0">
    <v>536870912</v>
    <v>Ulyanovsk Oblast</v>
    <v>285ad0e8-dfc5-6c4f-f919-783c565347c2</v>
    <v>en-US</v>
    <v>Map</v>
  </rv>
  <rv s="0">
    <v>536870912</v>
    <v>Chelyabinsk Oblast</v>
    <v>e8506c94-c78a-be96-22a5-f42d90ce4d85</v>
    <v>en-US</v>
    <v>Map</v>
  </rv>
  <rv s="0">
    <v>536870912</v>
    <v>Zabaykalsky Krai</v>
    <v>4eec5a15-6252-a5ba-a675-32f7c3941986</v>
    <v>en-US</v>
    <v>Map</v>
  </rv>
  <rv s="0">
    <v>536870912</v>
    <v>Yaroslavl Oblast</v>
    <v>78a787d0-5bd7-369e-abec-20334f55f284</v>
    <v>en-US</v>
    <v>Map</v>
  </rv>
  <rv s="0">
    <v>536870912</v>
    <v>Saint Petersburg</v>
    <v>e3ed1086-8cd2-4813-dfa1-22d6666852c7</v>
    <v>en-US</v>
    <v>Map</v>
  </rv>
  <rv s="0">
    <v>536870912</v>
    <v>Jewish Autonomous Oblast</v>
    <v>f238d267-34ac-88dc-5e18-ecd8a1d9f1bd</v>
    <v>en-US</v>
    <v>Map</v>
  </rv>
  <rv s="0">
    <v>536870912</v>
    <v>Nenets Autonomous Okrug</v>
    <v>0bfd44fb-94fd-9862-0994-343325ef0e56</v>
    <v>en-US</v>
    <v>Map</v>
  </rv>
  <rv s="0">
    <v>536870912</v>
    <v>Khanty-Mansi Autonomous Okrug</v>
    <v>c54c2f51-aac8-6ea4-fc82-3027ba8cc45b</v>
    <v>en-US</v>
    <v>Map</v>
  </rv>
  <rv s="0">
    <v>536870912</v>
    <v>Chukotka Autonomous Okrug</v>
    <v>32d0b1a4-54c8-f9af-b97c-f05f93680504</v>
    <v>en-US</v>
    <v>Map</v>
  </rv>
  <rv s="0">
    <v>536870912</v>
    <v>Yamalo-Nenets Autonomous Okrug</v>
    <v>9ad3fb88-2ff4-83f3-32a9-b85ad7f10c6c</v>
    <v>en-US</v>
    <v>Map</v>
  </rv>
  <rv s="3">
    <v>153</v>
  </rv>
  <rv s="1">
    <fb>0.11384595754929799</fb>
    <v>24</v>
  </rv>
  <rv s="3">
    <v>154</v>
  </rv>
  <rv s="1">
    <fb>4.5850000381469698E-2</fb>
    <v>32</v>
  </rv>
  <rv s="1">
    <fb>107683889</fb>
    <v>25</v>
  </rv>
  <rv s="5">
    <v>#VALUE!</v>
    <v>en-US</v>
    <v>ed4fce79-8ad4-352b-205b-e4db36c49bbe</v>
    <v>536870912</v>
    <v>1</v>
    <v>294</v>
    <v>18</v>
    <v>Russia</v>
    <v>20</v>
    <v>21</v>
    <v>Map</v>
    <v>22</v>
    <v>295</v>
    <v>RU</v>
    <v>2666</v>
    <v>2667</v>
    <v>2668</v>
    <v>2669</v>
    <v>2670</v>
    <v>2671</v>
    <v>2672</v>
    <v>2673</v>
    <v>2674</v>
    <v>RUB</v>
    <v>Russia, or the Russian Federation, is a country spanning Eastern Europe and North Asia. It is the largest country in the world by land area, and extends across eleven time zones; sharing land borders with fourteen countries. Russia is the most ...</v>
    <v>2675</v>
    <v>2676</v>
    <v>2677</v>
    <v>2678</v>
    <v>2679</v>
    <v>2680</v>
    <v>2681</v>
    <v>2682</v>
    <v>2683</v>
    <v>2684</v>
    <v>2671</v>
    <v>2687</v>
    <v>2688</v>
    <v>2689</v>
    <v>2690</v>
    <v>335</v>
    <v>2691</v>
    <v>Russia</v>
    <v>National anthem of Russia</v>
    <v>2692</v>
    <v>Российская Федерация</v>
    <v>2693</v>
    <v>2694</v>
    <v>2695</v>
    <v>284</v>
    <v>1182</v>
    <v>2696</v>
    <v>226</v>
    <v>2697</v>
    <v>2698</v>
    <v>2699</v>
    <v>2700</v>
    <v>2782</v>
    <v>2783</v>
    <v>2784</v>
    <v>35</v>
    <v>2785</v>
    <v>Russia</v>
    <v>2786</v>
    <v>mdp/vdpid/203</v>
  </rv>
  <rv s="0">
    <v>536870912</v>
    <v>Indonesia</v>
    <v>b4a5bd62-2259-21e3-4627-bf249ae6ee84</v>
    <v>en-US</v>
    <v>Map</v>
  </rv>
  <rv s="1">
    <fb>0.31464420364656098</fb>
    <v>24</v>
  </rv>
  <rv s="1">
    <fb>1904570</fb>
    <v>25</v>
  </rv>
  <rv s="1">
    <fb>676000</fb>
    <v>25</v>
  </rv>
  <rv s="1">
    <fb>18.071999999999999</fb>
    <v>26</v>
  </rv>
  <rv s="1">
    <fb>62</fb>
    <v>27</v>
  </rv>
  <rv s="0">
    <v>536870912</v>
    <v>Jakarta</v>
    <v>6261fc72-a172-5cdd-9c67-a7644a026c29</v>
    <v>en-US</v>
    <v>Map</v>
  </rv>
  <rv s="1">
    <fb>563324.54</fb>
    <v>25</v>
  </rv>
  <rv s="1">
    <fb>151.17667507135201</fb>
    <v>28</v>
  </rv>
  <rv s="1">
    <fb>3.0305866496949097E-2</fb>
    <v>24</v>
  </rv>
  <rv s="1">
    <fb>811.90690494758496</fb>
    <v>25</v>
  </rv>
  <rv s="1">
    <fb>2.3109999999999999</fb>
    <v>26</v>
  </rv>
  <rv s="1">
    <fb>0.49860398197419897</fb>
    <v>24</v>
  </rv>
  <rv s="1">
    <fb>66.089475456589</fb>
    <v>29</v>
  </rv>
  <rv s="1">
    <fb>0.63</fb>
    <v>30</v>
  </rv>
  <rv s="1">
    <fb>1119190780752.8</fb>
    <v>31</v>
  </rv>
  <rv s="1">
    <fb>1.0641081999999999</fb>
    <v>24</v>
  </rv>
  <rv s="1">
    <fb>0.3631104</fb>
    <v>24</v>
  </rv>
  <rv s="2">
    <v>44</v>
    <v>22</v>
    <v>297</v>
    <v>7</v>
    <v>0</v>
    <v>Image of Indonesia</v>
  </rv>
  <rv s="1">
    <fb>21.1</fb>
    <v>29</v>
  </rv>
  <rv s="0">
    <v>805306368</v>
    <v>Prabowo Subianto (President)</v>
    <v>0356dbb9-1da7-3c83-437a-0e7f85c9b902</v>
    <v>en-US</v>
    <v>Generic</v>
  </rv>
  <rv s="0">
    <v>805306368</v>
    <v>Gibran Rakabuming Raka (Vice president)</v>
    <v>014321a1-e983-74ac-d4a9-648e88776d13</v>
    <v>en-US</v>
    <v>Generic</v>
  </rv>
  <rv s="0">
    <v>805306368</v>
    <v>Puan Maharani (Speaker)</v>
    <v>bce5e50c-23e7-f796-fb15-4e7093b47fbe</v>
    <v>en-US</v>
    <v>Generic</v>
  </rv>
  <rv s="3">
    <v>155</v>
  </rv>
  <rv s="4">
    <v>https://www.bing.com/search?q=indonesia&amp;form=skydnc</v>
    <v>Learn more on Bing</v>
  </rv>
  <rv s="1">
    <fb>71.509</fb>
    <v>29</v>
  </rv>
  <rv s="1">
    <fb>523321860000</fb>
    <v>31</v>
  </rv>
  <rv s="1">
    <fb>177</fb>
    <v>29</v>
  </rv>
  <rv s="1">
    <fb>0.48</fb>
    <v>30</v>
  </rv>
  <rv s="3">
    <v>156</v>
  </rv>
  <rv s="1">
    <fb>0.48302203660000004</fb>
    <v>24</v>
  </rv>
  <rv s="1">
    <fb>0.4269</fb>
    <v>26</v>
  </rv>
  <rv s="1">
    <fb>275501339</fb>
    <v>25</v>
  </rv>
  <rv s="1">
    <fb>0.46100000000000002</fb>
    <v>24</v>
  </rv>
  <rv s="1">
    <fb>0.105</fb>
    <v>24</v>
  </rv>
  <rv s="1">
    <fb>0.14899999999999999</fb>
    <v>24</v>
  </rv>
  <rv s="1">
    <fb>0.67496002197265592</fb>
    <v>24</v>
  </rv>
  <rv s="0">
    <v>536870912</v>
    <v>Bali</v>
    <v>c4f6d9fa-e141-4316-1f4b-6dff75b71985</v>
    <v>en-US</v>
    <v>Map</v>
  </rv>
  <rv s="0">
    <v>536870912</v>
    <v>Bangka Belitung Islands</v>
    <v>3af40073-e8c1-5118-afe5-3cbc63eec4de</v>
    <v>en-US</v>
    <v>Map</v>
  </rv>
  <rv s="0">
    <v>536870912</v>
    <v>Banten</v>
    <v>b4e3eb01-c9fd-7eab-acf2-789027f22206</v>
    <v>en-US</v>
    <v>Map</v>
  </rv>
  <rv s="0">
    <v>536870912</v>
    <v>Bengkulu</v>
    <v>ca439385-218f-1525-c930-ce7acb910fd2</v>
    <v>en-US</v>
    <v>Map</v>
  </rv>
  <rv s="0">
    <v>536870912</v>
    <v>West Java</v>
    <v>931eb2be-2b48-b0ff-4997-05f06cf85b18</v>
    <v>en-US</v>
    <v>Map</v>
  </rv>
  <rv s="0">
    <v>536870912</v>
    <v>Central Java</v>
    <v>39b12ecc-e3fb-184d-0602-e36314b32c5d</v>
    <v>en-US</v>
    <v>Map</v>
  </rv>
  <rv s="0">
    <v>536870912</v>
    <v>East Java</v>
    <v>f76a129e-0160-9c71-d6b5-fb788a91af78</v>
    <v>en-US</v>
    <v>Map</v>
  </rv>
  <rv s="0">
    <v>536870912</v>
    <v>Riau Islands</v>
    <v>e3471e28-8f42-6ecf-4ccf-4698fdb6ba7b</v>
    <v>en-US</v>
    <v>Map</v>
  </rv>
  <rv s="0">
    <v>536870912</v>
    <v>Jambi</v>
    <v>f9f17551-f6f4-8e98-3914-364646c1f529</v>
    <v>en-US</v>
    <v>Map</v>
  </rv>
  <rv s="0">
    <v>536870912</v>
    <v>Central Kalimantan</v>
    <v>8d3f7094-f4c0-94dc-e426-1fcab06739ff</v>
    <v>en-US</v>
    <v>Map</v>
  </rv>
  <rv s="0">
    <v>536870912</v>
    <v>South Kalimantan</v>
    <v>d0e9b3fa-cc83-7afb-07e9-c2d457864e16</v>
    <v>en-US</v>
    <v>Map</v>
  </rv>
  <rv s="0">
    <v>536870912</v>
    <v>West Kalimantan</v>
    <v>5febf7f0-5901-95c6-deac-984325a2c927</v>
    <v>en-US</v>
    <v>Map</v>
  </rv>
  <rv s="0">
    <v>536870912</v>
    <v>East Kalimantan</v>
    <v>1c25ef68-f0fa-78fc-107b-520cea759d8a</v>
    <v>en-US</v>
    <v>Map</v>
  </rv>
  <rv s="0">
    <v>536870912</v>
    <v>Lampung</v>
    <v>c37bf0bc-29d7-8a9d-c9ca-5d41aeee72da</v>
    <v>en-US</v>
    <v>Map</v>
  </rv>
  <rv s="0">
    <v>536870912</v>
    <v>West Nusa Tenggara</v>
    <v>0407c75f-c808-9cce-028b-f2d85975e54a</v>
    <v>en-US</v>
    <v>Map</v>
  </rv>
  <rv s="0">
    <v>536870912</v>
    <v>East Nusa Tenggara</v>
    <v>0f9a80a8-52fa-396b-9da0-b9128a05870d</v>
    <v>en-US</v>
    <v>Map</v>
  </rv>
  <rv s="0">
    <v>536870912</v>
    <v>Gorontalo</v>
    <v>e2330abd-3509-8dcd-5446-d0bdb068233e</v>
    <v>en-US</v>
    <v>Map</v>
  </rv>
  <rv s="0">
    <v>536870912</v>
    <v>Maluku</v>
    <v>39a3c290-4f4b-b61e-f197-a09ae7642267</v>
    <v>en-US</v>
    <v>Map</v>
  </rv>
  <rv s="0">
    <v>536870912</v>
    <v>North Maluku</v>
    <v>4d1d7c2d-e3a4-666c-5b1d-1a8b18de3a5c</v>
    <v>en-US</v>
    <v>Map</v>
  </rv>
  <rv s="0">
    <v>536870912</v>
    <v>Papua</v>
    <v>0f2c1326-0491-269f-31e1-74488078a32a</v>
    <v>en-US</v>
    <v>Map</v>
  </rv>
  <rv s="0">
    <v>536870912</v>
    <v>West Papua</v>
    <v>2bd66757-1154-0845-4ab3-b533eaafb66a</v>
    <v>en-US</v>
    <v>Map</v>
  </rv>
  <rv s="0">
    <v>536870912</v>
    <v>Central Sulawesi</v>
    <v>fca0651b-c50d-6497-3564-cf378d76f7ca</v>
    <v>en-US</v>
    <v>Map</v>
  </rv>
  <rv s="0">
    <v>536870912</v>
    <v>West Sulawesi</v>
    <v>50e1c5b6-8c37-abe2-96fd-7b0ddfe17455</v>
    <v>en-US</v>
    <v>Map</v>
  </rv>
  <rv s="0">
    <v>536870912</v>
    <v>South Sulawesi</v>
    <v>f6bf6682-f96f-24d6-1b1b-b05c77b899cd</v>
    <v>en-US</v>
    <v>Map</v>
  </rv>
  <rv s="0">
    <v>536870912</v>
    <v>North Sulawesi</v>
    <v>70a8dc2d-0ecd-0471-3c78-516c671329a4</v>
    <v>en-US</v>
    <v>Map</v>
  </rv>
  <rv s="0">
    <v>536870912</v>
    <v>Southeast Sulawesi</v>
    <v>4aff599f-5e3f-801e-344a-16dcaacba1b8</v>
    <v>en-US</v>
    <v>Map</v>
  </rv>
  <rv s="0">
    <v>536870912</v>
    <v>South Sumatra</v>
    <v>3f0b33c1-6f1e-a592-3d72-2b8e053c5609</v>
    <v>en-US</v>
    <v>Map</v>
  </rv>
  <rv s="0">
    <v>536870912</v>
    <v>West Sumatra</v>
    <v>3ad5cdb7-7630-6662-ae72-367bbd112dc0</v>
    <v>en-US</v>
    <v>Map</v>
  </rv>
  <rv s="0">
    <v>536870912</v>
    <v>North Sumatra</v>
    <v>42ca1f6c-e43e-bf42-fe72-4ad9e000d932</v>
    <v>en-US</v>
    <v>Map</v>
  </rv>
  <rv s="0">
    <v>536870912</v>
    <v>Aceh</v>
    <v>a7512e23-3525-d514-b5ee-6adb3af70ca0</v>
    <v>en-US</v>
    <v>Map</v>
  </rv>
  <rv s="0">
    <v>536870912</v>
    <v>Special Region of Yogyakarta</v>
    <v>7a5ea5db-f9d5-434b-8ed3-d1dbe5b4e377</v>
    <v>en-US</v>
    <v>Map</v>
  </rv>
  <rv s="0">
    <v>536870912</v>
    <v>North Kalimantan</v>
    <v>669e45da-91e6-45ec-af06-a29b2ed52f69</v>
    <v>en-US</v>
    <v>Map</v>
  </rv>
  <rv s="0">
    <v>536870912</v>
    <v>Riau</v>
    <v>f537ab07-cdad-a175-50d8-b58eb136e125</v>
    <v>en-US</v>
    <v>Map</v>
  </rv>
  <rv s="3">
    <v>157</v>
  </rv>
  <rv s="1">
    <fb>0.10230449477737399</fb>
    <v>24</v>
  </rv>
  <rv s="3">
    <v>158</v>
  </rv>
  <rv s="1">
    <fb>0.30099999999999999</fb>
    <v>24</v>
  </rv>
  <rv s="1">
    <fb>4.6869997978210398E-2</fb>
    <v>32</v>
  </rv>
  <rv s="1">
    <fb>151509724</fb>
    <v>25</v>
  </rv>
  <rv s="5">
    <v>#VALUE!</v>
    <v>en-US</v>
    <v>b4a5bd62-2259-21e3-4627-bf249ae6ee84</v>
    <v>536870912</v>
    <v>1</v>
    <v>300</v>
    <v>18</v>
    <v>Indonesia</v>
    <v>20</v>
    <v>21</v>
    <v>Map</v>
    <v>22</v>
    <v>69</v>
    <v>ID</v>
    <v>2789</v>
    <v>2790</v>
    <v>2791</v>
    <v>2792</v>
    <v>2793</v>
    <v>2794</v>
    <v>2795</v>
    <v>2796</v>
    <v>2797</v>
    <v>IDR</v>
    <v>Indonesia, officially the Republic of Indonesia, is a country in Southeast Asia and Oceania, between the Indian and Pacific oceans. Comprising over 17,000 islands, including Sumatra, Java, Sulawesi, and parts of Borneo and New Guinea, Indonesia ...</v>
    <v>2798</v>
    <v>2799</v>
    <v>2800</v>
    <v>2801</v>
    <v>2802</v>
    <v>2803</v>
    <v>2804</v>
    <v>2805</v>
    <v>2806</v>
    <v>2807</v>
    <v>2794</v>
    <v>2811</v>
    <v>2812</v>
    <v>2813</v>
    <v>2814</v>
    <v>2815</v>
    <v>2816</v>
    <v>Indonesia</v>
    <v>Indonesia Raya</v>
    <v>2817</v>
    <v>Republik Indonesia</v>
    <v>2818</v>
    <v>2819</v>
    <v>2820</v>
    <v>781</v>
    <v>2230</v>
    <v>2821</v>
    <v>2173</v>
    <v>120</v>
    <v>2822</v>
    <v>2823</v>
    <v>2824</v>
    <v>2858</v>
    <v>2859</v>
    <v>2860</v>
    <v>2861</v>
    <v>2862</v>
    <v>Indonesia</v>
    <v>2863</v>
    <v>mdp/vdpid/111</v>
  </rv>
  <rv s="0">
    <v>536870912</v>
    <v>Spain</v>
    <v>1baf9d59-f443-e9f4-6e49-de048a073e3f</v>
    <v>en-US</v>
    <v>Map</v>
  </rv>
  <rv s="1">
    <fb>0.52577247440306896</fb>
    <v>24</v>
  </rv>
  <rv s="1">
    <fb>505990</fb>
    <v>25</v>
  </rv>
  <rv s="1">
    <fb>196000</fb>
    <v>25</v>
  </rv>
  <rv s="1">
    <fb>7.9</fb>
    <v>26</v>
  </rv>
  <rv s="1">
    <fb>34</fb>
    <v>27</v>
  </rv>
  <rv s="0">
    <v>536870912</v>
    <v>Madrid</v>
    <v>a497c067-c4c6-4bf4-9a5d-34fd30589bda</v>
    <v>en-US</v>
    <v>Map</v>
  </rv>
  <rv s="1">
    <fb>244002.18</fb>
    <v>25</v>
  </rv>
  <rv s="1">
    <fb>110.96151904206</fb>
    <v>28</v>
  </rv>
  <rv s="1">
    <fb>6.9953624171701497E-3</fb>
    <v>24</v>
  </rv>
  <rv s="1">
    <fb>5355.9870055822103</fb>
    <v>25</v>
  </rv>
  <rv s="1">
    <fb>1.26</fb>
    <v>26</v>
  </rv>
  <rv s="1">
    <fb>0.36936209528965797</fb>
    <v>24</v>
  </rv>
  <rv s="1">
    <fb>72.955546118337793</fb>
    <v>29</v>
  </rv>
  <rv s="1">
    <fb>1.26</fb>
    <v>30</v>
  </rv>
  <rv s="1">
    <fb>1394116310768.6299</fb>
    <v>31</v>
  </rv>
  <rv s="1">
    <fb>1.0271029</fb>
    <v>24</v>
  </rv>
  <rv s="1">
    <fb>0.88853009999999999</fb>
    <v>24</v>
  </rv>
  <rv s="2">
    <v>45</v>
    <v>22</v>
    <v>302</v>
    <v>7</v>
    <v>0</v>
    <v>Image of Spain</v>
  </rv>
  <rv s="1">
    <fb>2.5</fb>
    <v>29</v>
  </rv>
  <rv s="0">
    <v>805306368</v>
    <v>Felipe VI (Monarch)</v>
    <v>ec86fb82-ddbc-286a-d1a7-3644682c1efc</v>
    <v>en-US</v>
    <v>Generic</v>
  </rv>
  <rv s="0">
    <v>805306368</v>
    <v>Pedro Sánchez (Prime minister)</v>
    <v>9e0d6cf3-f466-7b6f-0a92-aa23020fc120</v>
    <v>en-US</v>
    <v>Generic</v>
  </rv>
  <rv s="3">
    <v>159</v>
  </rv>
  <rv s="4">
    <v>https://www.bing.com/search?q=spain&amp;form=skydnc</v>
    <v>Learn more on Bing</v>
  </rv>
  <rv s="1">
    <fb>83.334146341463395</fb>
    <v>29</v>
  </rv>
  <rv s="1">
    <fb>797285840000</fb>
    <v>31</v>
  </rv>
  <rv s="1">
    <fb>4</fb>
    <v>29</v>
  </rv>
  <rv s="1">
    <fb>5.6</fb>
    <v>30</v>
  </rv>
  <rv s="1">
    <fb>0.24229018520000001</fb>
    <v>24</v>
  </rv>
  <rv s="1">
    <fb>3.8723000000000001</fb>
    <v>26</v>
  </rv>
  <rv s="1">
    <fb>47615034</fb>
    <v>25</v>
  </rv>
  <rv s="1">
    <fb>0.23399999999999999</fb>
    <v>24</v>
  </rv>
  <rv s="1">
    <fb>0.254</fb>
    <v>24</v>
  </rv>
  <rv s="1">
    <fb>0.41</fb>
    <v>24</v>
  </rv>
  <rv s="1">
    <fb>2.1000000000000001E-2</fb>
    <v>24</v>
  </rv>
  <rv s="1">
    <fb>0.17199999999999999</fb>
    <v>24</v>
  </rv>
  <rv s="1">
    <fb>0.57492000579834002</fb>
    <v>24</v>
  </rv>
  <rv s="0">
    <v>536870912</v>
    <v>Andalusia</v>
    <v>b009454b-b921-1477-fbf3-ea4c66d409b5</v>
    <v>en-US</v>
    <v>Map</v>
  </rv>
  <rv s="0">
    <v>536870912</v>
    <v>Catalonia</v>
    <v>54afd4ed-d6c4-c6c9-2f8d-10440795b196</v>
    <v>en-US</v>
    <v>Map</v>
  </rv>
  <rv s="0">
    <v>536870912</v>
    <v>Community of Madrid</v>
    <v>854c08ed-f6d7-c812-1a3f-46928ae0597e</v>
    <v>en-US</v>
    <v>Map</v>
  </rv>
  <rv s="0">
    <v>536870912</v>
    <v>Valencian Community</v>
    <v>d1a45f13-aca9-6854-cb23-92573a279216</v>
    <v>en-US</v>
    <v>Map</v>
  </rv>
  <rv s="0">
    <v>536870912</v>
    <v>Galicia</v>
    <v>70c91f08-f55c-f98a-047e-aa9228ed4253</v>
    <v>en-US</v>
    <v>Map</v>
  </rv>
  <rv s="0">
    <v>536870912</v>
    <v>Castile and León</v>
    <v>7fc8f34d-7f31-b8c6-34d4-545cb3920adf</v>
    <v>en-US</v>
    <v>Map</v>
  </rv>
  <rv s="0">
    <v>536870912</v>
    <v>Basque Country</v>
    <v>27cbb013-d521-0f66-7c87-67bad92e92f5</v>
    <v>en-US</v>
    <v>Map</v>
  </rv>
  <rv s="0">
    <v>536870912</v>
    <v>Canary Islands</v>
    <v>e5f4f633-d27e-9012-be27-a85d7ed21999</v>
    <v>en-US</v>
    <v>Map</v>
  </rv>
  <rv s="0">
    <v>536870912</v>
    <v>Castilla–La Mancha</v>
    <v>1e79c598-5619-e707-75d9-40410db3c0b2</v>
    <v>en-US</v>
    <v>Map</v>
  </rv>
  <rv s="0">
    <v>536870912</v>
    <v>Region of Murcia</v>
    <v>e697a468-5c9d-9a42-68ac-b04781a55abd</v>
    <v>en-US</v>
    <v>Map</v>
  </rv>
  <rv s="0">
    <v>536870912</v>
    <v>Aragon</v>
    <v>66482df7-7a8d-eb53-1b74-7702eb8f6ab7</v>
    <v>en-US</v>
    <v>Map</v>
  </rv>
  <rv s="0">
    <v>536870912</v>
    <v>Asturias</v>
    <v>6880b28a-27ed-46a3-3b3f-93553df34103</v>
    <v>en-US</v>
    <v>Map</v>
  </rv>
  <rv s="0">
    <v>536870912</v>
    <v>Extremadura</v>
    <v>60c245e4-f9c9-d637-1ff7-50148c20166f</v>
    <v>en-US</v>
    <v>Map</v>
  </rv>
  <rv s="0">
    <v>536870912</v>
    <v>Navarre</v>
    <v>bd2c46e0-0dec-2a95-cf06-e23728a2a0ed</v>
    <v>en-US</v>
    <v>Map</v>
  </rv>
  <rv s="0">
    <v>536870912</v>
    <v>Cantabria</v>
    <v>ff0ffbe3-172a-ecd8-17cd-6f2f89c9d0dd</v>
    <v>en-US</v>
    <v>Map</v>
  </rv>
  <rv s="0">
    <v>536870912</v>
    <v>La Rioja</v>
    <v>c27fd34e-d1ab-5145-cc6e-9d85b07f919e</v>
    <v>en-US</v>
    <v>Map</v>
  </rv>
  <rv s="0">
    <v>536870912</v>
    <v>Ceuta</v>
    <v>4575b2d9-4933-9d93-b84d-3080054b3dda</v>
    <v>en-US</v>
    <v>Map</v>
  </rv>
  <rv s="0">
    <v>536870912</v>
    <v>Melilla</v>
    <v>a67b3afb-47dd-d884-afd6-0794c4de12ba</v>
    <v>en-US</v>
    <v>Map</v>
  </rv>
  <rv s="3">
    <v>160</v>
  </rv>
  <rv s="1">
    <fb>0.14248211393678101</fb>
    <v>24</v>
  </rv>
  <rv s="1">
    <fb>0.47</fb>
    <v>24</v>
  </rv>
  <rv s="1">
    <fb>0.13958999633789099</fb>
    <v>32</v>
  </rv>
  <rv s="1">
    <fb>37927409</fb>
    <v>25</v>
  </rv>
  <rv s="5">
    <v>#VALUE!</v>
    <v>en-US</v>
    <v>1baf9d59-f443-e9f4-6e49-de048a073e3f</v>
    <v>536870912</v>
    <v>1</v>
    <v>305</v>
    <v>18</v>
    <v>Spain</v>
    <v>20</v>
    <v>21</v>
    <v>Map</v>
    <v>22</v>
    <v>264</v>
    <v>ES</v>
    <v>2866</v>
    <v>2867</v>
    <v>2868</v>
    <v>2869</v>
    <v>2870</v>
    <v>2871</v>
    <v>2872</v>
    <v>2873</v>
    <v>2874</v>
    <v>EUR</v>
    <v>Spain, officially the Kingdom of Spain, is a country in Southwestern Europe with territories in North Africa. Featuring the southernmost point of continental Europe, it is the largest country in Southern Europe and the fourth-most populous ...</v>
    <v>2875</v>
    <v>2876</v>
    <v>2877</v>
    <v>2878</v>
    <v>2879</v>
    <v>2880</v>
    <v>2881</v>
    <v>2882</v>
    <v>2883</v>
    <v>2884</v>
    <v>2871</v>
    <v>2887</v>
    <v>2888</v>
    <v>2889</v>
    <v>2890</v>
    <v>2891</v>
    <v>2892</v>
    <v>Spain</v>
    <v>Marcha Real</v>
    <v>1779</v>
    <v>Reino de España</v>
    <v>2893</v>
    <v>2894</v>
    <v>2895</v>
    <v>2896</v>
    <v>2897</v>
    <v>2898</v>
    <v>2899</v>
    <v>472</v>
    <v>672</v>
    <v>2900</v>
    <v>2901</v>
    <v>2920</v>
    <v>2921</v>
    <v>247</v>
    <v>2922</v>
    <v>2923</v>
    <v>Spain</v>
    <v>2924</v>
    <v>mdp/vdpid/217</v>
  </rv>
  <rv s="0">
    <v>536870912</v>
    <v>Ethiopia</v>
    <v>37e8cce3-f9b7-eca4-846f-b8b7e9cb6fb8</v>
    <v>en-US</v>
    <v>Map</v>
  </rv>
  <rv s="1">
    <fb>0.36259000000000002</fb>
    <v>24</v>
  </rv>
  <rv s="1">
    <fb>1104300</fb>
    <v>25</v>
  </rv>
  <rv s="1">
    <fb>138000</fb>
    <v>25</v>
  </rv>
  <rv s="1">
    <fb>32.338999999999999</fb>
    <v>26</v>
  </rv>
  <rv s="1">
    <fb>251</fb>
    <v>27</v>
  </rv>
  <rv s="0">
    <v>536870912</v>
    <v>Addis Ababa</v>
    <v>938abfc6-a154-7e94-5bda-6ce5f148a1f5</v>
    <v>en-US</v>
    <v>Map</v>
  </rv>
  <rv s="1">
    <fb>14869.684999999999</fb>
    <v>25</v>
  </rv>
  <rv s="1">
    <fb>143.85508616915899</fb>
    <v>28</v>
  </rv>
  <rv s="1">
    <fb>0.15809632171934701</fb>
    <v>24</v>
  </rv>
  <rv s="1">
    <fb>69.198753162430407</fb>
    <v>25</v>
  </rv>
  <rv s="1">
    <fb>4.2469999999999999</fb>
    <v>26</v>
  </rv>
  <rv s="1">
    <fb>0.12539599609374999</fb>
    <v>24</v>
  </rv>
  <rv s="1">
    <fb>6.5698066296372399</fb>
    <v>29</v>
  </rv>
  <rv s="1">
    <fb>0.75</fb>
    <v>30</v>
  </rv>
  <rv s="1">
    <fb>96107662398.174896</fb>
    <v>31</v>
  </rv>
  <rv s="1">
    <fb>1.0097149000000001</fb>
    <v>24</v>
  </rv>
  <rv s="1">
    <fb>8.1053200000000006E-2</fb>
    <v>24</v>
  </rv>
  <rv s="2">
    <v>46</v>
    <v>22</v>
    <v>307</v>
    <v>7</v>
    <v>0</v>
    <v>Image of Ethiopia</v>
  </rv>
  <rv s="1">
    <fb>39.1</fb>
    <v>29</v>
  </rv>
  <rv s="0">
    <v>805306368</v>
    <v>Taye Atske Selassie (President)</v>
    <v>0ecc37f9-fbf2-9992-b451-9764e24913b8</v>
    <v>en-US</v>
    <v>Generic</v>
  </rv>
  <rv s="0">
    <v>805306368</v>
    <v>Abiy Ahmed (Prime minister)</v>
    <v>8b769640-264e-25d4-5b3b-3b3d837de7f3</v>
    <v>en-US</v>
    <v>Generic</v>
  </rv>
  <rv s="0">
    <v>805306368</v>
    <v>Temesgen Tiruneh (Deputy prime minister)</v>
    <v>2339789c-523c-e8df-e25d-4cfcf4a89ed9</v>
    <v>en-US</v>
    <v>Generic</v>
  </rv>
  <rv s="3">
    <v>161</v>
  </rv>
  <rv s="4">
    <v>https://www.bing.com/search?q=ethiopia&amp;form=skydnc</v>
    <v>Learn more on Bing</v>
  </rv>
  <rv s="1">
    <fb>66.239999999999995</fb>
    <v>29</v>
  </rv>
  <rv s="1">
    <fb>401</fb>
    <v>29</v>
  </rv>
  <rv s="3">
    <v>162</v>
  </rv>
  <rv s="1">
    <fb>0.3781040625</fb>
    <v>24</v>
  </rv>
  <rv s="1">
    <fb>7.6899999999999996E-2</fb>
    <v>26</v>
  </rv>
  <rv s="1">
    <fb>123379924</fb>
    <v>25</v>
  </rv>
  <rv s="1">
    <fb>0.28499999999999998</fb>
    <v>24</v>
  </rv>
  <rv s="1">
    <fb>0.43</fb>
    <v>24</v>
  </rv>
  <rv s="1">
    <fb>0.121</fb>
    <v>24</v>
  </rv>
  <rv s="1">
    <fb>0.79550003051757801</fb>
    <v>24</v>
  </rv>
  <rv s="0">
    <v>536870912</v>
    <v>Afar Region</v>
    <v>c769ad43-641f-6ac5-378e-f1eb44ec9da0</v>
    <v>en-US</v>
    <v>Map</v>
  </rv>
  <rv s="0">
    <v>536870912</v>
    <v>Amhara Region</v>
    <v>18974485-7701-f939-eb43-6ed0021bf853</v>
    <v>en-US</v>
    <v>Map</v>
  </rv>
  <rv s="0">
    <v>536870912</v>
    <v>Benishangul-Gumuz Region</v>
    <v>e9e914ad-0904-d200-5dcf-f523e1778e0b</v>
    <v>en-US</v>
    <v>Map</v>
  </rv>
  <rv s="0">
    <v>536870912</v>
    <v>Dire Dawa</v>
    <v>dd9c686e-aed6-8366-bd0d-110a8039b49c</v>
    <v>en-US</v>
    <v>Map</v>
  </rv>
  <rv s="0">
    <v>536870912</v>
    <v>Gambela Region</v>
    <v>cb278b79-0633-4f8c-0d07-23d94b4068dc</v>
    <v>en-US</v>
    <v>Map</v>
  </rv>
  <rv s="0">
    <v>536870912</v>
    <v>Harari Region</v>
    <v>3ae0a830-f196-f556-1385-db52b991e080</v>
    <v>en-US</v>
    <v>Map</v>
  </rv>
  <rv s="0">
    <v>536870912</v>
    <v>Oromia</v>
    <v>f37d5404-2cbe-b6eb-8377-d12265786e2e</v>
    <v>en-US</v>
    <v>Map</v>
  </rv>
  <rv s="0">
    <v>536870912</v>
    <v>Somali Region</v>
    <v>568cb122-5c34-e129-0eb8-472efad75e94</v>
    <v>en-US</v>
    <v>Map</v>
  </rv>
  <rv s="0">
    <v>536870912</v>
    <v>Southern Nations, Nationalities, and Peoples' Region</v>
    <v>5bb4fb8b-124b-f1c3-4ec1-8efeb1ad282a</v>
    <v>en-US</v>
    <v>Map</v>
  </rv>
  <rv s="0">
    <v>536870912</v>
    <v>Tigray Region</v>
    <v>f948be5d-0e78-13ff-ddd2-976f549dfa79</v>
    <v>en-US</v>
    <v>Map</v>
  </rv>
  <rv s="3">
    <v>163</v>
  </rv>
  <rv s="1">
    <fb>7.5122310532462003E-2</fb>
    <v>24</v>
  </rv>
  <rv s="3">
    <v>164</v>
  </rv>
  <rv s="1">
    <fb>0.377</fb>
    <v>24</v>
  </rv>
  <rv s="1">
    <fb>2.0810000896453903E-2</fb>
    <v>32</v>
  </rv>
  <rv s="1">
    <fb>23788710</fb>
    <v>25</v>
  </rv>
  <rv s="22">
    <v>#VALUE!</v>
    <v>en-US</v>
    <v>37e8cce3-f9b7-eca4-846f-b8b7e9cb6fb8</v>
    <v>536870912</v>
    <v>1</v>
    <v>310</v>
    <v>311</v>
    <v>Ethiopia</v>
    <v>20</v>
    <v>21</v>
    <v>Map</v>
    <v>22</v>
    <v>312</v>
    <v>ET</v>
    <v>2927</v>
    <v>2928</v>
    <v>2929</v>
    <v>2930</v>
    <v>2931</v>
    <v>2932</v>
    <v>2933</v>
    <v>2934</v>
    <v>2935</v>
    <v>ETB</v>
    <v>Ethiopia, officially the Federal Democratic Republic of Ethiopia, is a landlocked country located in the Horn of Africa region of East Africa. It shares borders with Eritrea to the north, Djibouti to the northeast, Somalia to the east, Kenya to ...</v>
    <v>2936</v>
    <v>2937</v>
    <v>2938</v>
    <v>2939</v>
    <v>2940</v>
    <v>2941</v>
    <v>2942</v>
    <v>2943</v>
    <v>2944</v>
    <v>2945</v>
    <v>2932</v>
    <v>2949</v>
    <v>2950</v>
    <v>2951</v>
    <v>2952</v>
    <v>Ethiopia</v>
    <v>March Forward, Dear Mother Ethiopia</v>
    <v>2953</v>
    <v>la République démocratique fédérale d’Éthiopie</v>
    <v>2954</v>
    <v>2955</v>
    <v>2956</v>
    <v>1849</v>
    <v>2957</v>
    <v>2958</v>
    <v>226</v>
    <v>1913</v>
    <v>2959</v>
    <v>122</v>
    <v>2960</v>
    <v>2971</v>
    <v>2972</v>
    <v>2973</v>
    <v>2974</v>
    <v>2975</v>
    <v>Ethiopia</v>
    <v>2976</v>
    <v>mdp/vdpid/73</v>
  </rv>
  <rv s="0">
    <v>536870912</v>
    <v>Philippines</v>
    <v>fe47e182-43d6-4546-8bee-86609d6dd805</v>
    <v>en-US</v>
    <v>Map</v>
  </rv>
  <rv s="1">
    <fb>0.41721165777911901</fb>
    <v>24</v>
  </rv>
  <rv s="1">
    <fb>343448</fb>
    <v>25</v>
  </rv>
  <rv s="1">
    <fb>153000</fb>
    <v>25</v>
  </rv>
  <rv s="1">
    <fb>20.545999999999999</fb>
    <v>26</v>
  </rv>
  <rv s="1">
    <fb>63</fb>
    <v>27</v>
  </rv>
  <rv s="0">
    <v>536870912</v>
    <v>Manila</v>
    <v>33b0f709-fe63-e51f-6893-aa4d29b074e5</v>
    <v>en-US</v>
    <v>Map</v>
  </rv>
  <rv s="1">
    <fb>122287.11599999999</fb>
    <v>25</v>
  </rv>
  <rv s="1">
    <fb>129.61325724947901</fb>
    <v>28</v>
  </rv>
  <rv s="1">
    <fb>2.4802785871650902E-2</fb>
    <v>24</v>
  </rv>
  <rv s="1">
    <fb>696.34678005973694</fb>
    <v>25</v>
  </rv>
  <rv s="1">
    <fb>2.5760000000000001</fb>
    <v>26</v>
  </rv>
  <rv s="1">
    <fb>0.27769393299124701</fb>
    <v>24</v>
  </rv>
  <rv s="1">
    <fb>62.434896292186799</fb>
    <v>29</v>
  </rv>
  <rv s="1">
    <fb>0.86</fb>
    <v>30</v>
  </rv>
  <rv s="1">
    <fb>376795508679.67603</fb>
    <v>31</v>
  </rv>
  <rv s="1">
    <fb>1.0750976999999999</fb>
    <v>24</v>
  </rv>
  <rv s="1">
    <fb>0.35475459999999998</fb>
    <v>24</v>
  </rv>
  <rv s="2">
    <v>47</v>
    <v>22</v>
    <v>314</v>
    <v>7</v>
    <v>0</v>
    <v>Image of Philippines</v>
  </rv>
  <rv s="0">
    <v>536870912</v>
    <v>Quezon City</v>
    <v>5e001b49-2fd0-4f45-a43f-6c8cdf9ee04c</v>
    <v>en-US</v>
    <v>Map</v>
  </rv>
  <rv s="0">
    <v>805306368</v>
    <v>Bongbong Marcos (President)</v>
    <v>f7c45c07-8e0a-4068-b1e9-b2253baca0e4</v>
    <v>en-US</v>
    <v>Generic</v>
  </rv>
  <rv s="0">
    <v>805306368</v>
    <v>Sara Duterte (Vice president)</v>
    <v>0cce571a-fcbe-deed-21b5-93ccb00a9659</v>
    <v>en-US</v>
    <v>Generic</v>
  </rv>
  <rv s="0">
    <v>805306368</v>
    <v>Martin Romualdez (Speaker)</v>
    <v>3897d44f-0f8c-3aa3-1122-6253bf831d7f</v>
    <v>en-US</v>
    <v>Generic</v>
  </rv>
  <rv s="0">
    <v>805306368</v>
    <v>Alexander Gesmundo (Chief justice)</v>
    <v>0c0b44c1-58c1-0d6f-bc59-db94bbe6aba7</v>
    <v>en-US</v>
    <v>Generic</v>
  </rv>
  <rv s="3">
    <v>165</v>
  </rv>
  <rv s="4">
    <v>https://www.bing.com/search?q=philippines&amp;form=skydnc</v>
    <v>Learn more on Bing</v>
  </rv>
  <rv s="1">
    <fb>71.094999999999999</fb>
    <v>29</v>
  </rv>
  <rv s="1">
    <fb>275302190000</fb>
    <v>31</v>
  </rv>
  <rv s="1">
    <fb>121</fb>
    <v>29</v>
  </rv>
  <rv s="3">
    <v>166</v>
  </rv>
  <rv s="1">
    <fb>0.53544594130000001</fb>
    <v>24</v>
  </rv>
  <rv s="1">
    <fb>0.60040000000000004</fb>
    <v>26</v>
  </rv>
  <rv s="1">
    <fb>115559009</fb>
    <v>25</v>
  </rv>
  <rv s="1">
    <fb>0.20699999999999999</fb>
    <v>24</v>
  </rv>
  <rv s="1">
    <fb>0.50900000000000001</fb>
    <v>24</v>
  </rv>
  <rv s="1">
    <fb>5.7000000000000002E-2</fb>
    <v>24</v>
  </rv>
  <rv s="1">
    <fb>9.3000000000000013E-2</fb>
    <v>24</v>
  </rv>
  <rv s="1">
    <fb>0.59620998382568402</fb>
    <v>24</v>
  </rv>
  <rv s="0">
    <v>536870912</v>
    <v>Metro Manila</v>
    <v>e5a6d40a-2913-d8a4-ff60-8a8e01d06a21</v>
    <v>en-US</v>
    <v>Map</v>
  </rv>
  <rv s="3">
    <v>167</v>
  </rv>
  <rv s="1">
    <fb>0.14047533279066099</fb>
    <v>24</v>
  </rv>
  <rv s="3">
    <v>168</v>
  </rv>
  <rv s="1">
    <fb>0.43099999999999999</fb>
    <v>24</v>
  </rv>
  <rv s="1">
    <fb>2.1500000953674298E-2</fb>
    <v>32</v>
  </rv>
  <rv s="1">
    <fb>50975903</fb>
    <v>25</v>
  </rv>
  <rv s="5">
    <v>#VALUE!</v>
    <v>en-US</v>
    <v>fe47e182-43d6-4546-8bee-86609d6dd805</v>
    <v>536870912</v>
    <v>1</v>
    <v>317</v>
    <v>18</v>
    <v>Philippines</v>
    <v>20</v>
    <v>21</v>
    <v>Map</v>
    <v>22</v>
    <v>318</v>
    <v>PH</v>
    <v>2979</v>
    <v>2980</v>
    <v>2981</v>
    <v>2982</v>
    <v>2983</v>
    <v>2984</v>
    <v>2985</v>
    <v>2986</v>
    <v>2987</v>
    <v>PHP</v>
    <v>The Philippines, officially the Republic of the Philippines, is an archipelagic country in Southeast Asia. In the western Pacific Ocean, it consists of 7,641 islands, with a total area of roughly 300,000 square kilometers, which are broadly ...</v>
    <v>2988</v>
    <v>2989</v>
    <v>2990</v>
    <v>2991</v>
    <v>2992</v>
    <v>2993</v>
    <v>2994</v>
    <v>2995</v>
    <v>2996</v>
    <v>1969</v>
    <v>2997</v>
    <v>3002</v>
    <v>3003</v>
    <v>3004</v>
    <v>3005</v>
    <v>3006</v>
    <v>266</v>
    <v>Philippines</v>
    <v>Lupang Hinirang</v>
    <v>3007</v>
    <v>Republic of the Philippines</v>
    <v>3008</v>
    <v>3009</v>
    <v>3010</v>
    <v>3011</v>
    <v>998</v>
    <v>3012</v>
    <v>724</v>
    <v>3013</v>
    <v>3014</v>
    <v>1109</v>
    <v>3015</v>
    <v>3017</v>
    <v>3018</v>
    <v>3019</v>
    <v>3020</v>
    <v>3021</v>
    <v>Philippines</v>
    <v>3022</v>
    <v>mdp/vdpid/201</v>
  </rv>
  <rv s="0">
    <v>536870912</v>
    <v>Italy</v>
    <v>09e8f885-427b-8850-947d-202e0287b9e8</v>
    <v>en-US</v>
    <v>Map</v>
  </rv>
  <rv s="1">
    <fb>0.432345141769226</fb>
    <v>24</v>
  </rv>
  <rv s="1">
    <fb>302068</fb>
    <v>25</v>
  </rv>
  <rv s="1">
    <fb>347000</fb>
    <v>25</v>
  </rv>
  <rv s="1">
    <fb>7.3</fb>
    <v>26</v>
  </rv>
  <rv s="1">
    <fb>39</fb>
    <v>27</v>
  </rv>
  <rv s="0">
    <v>536870912</v>
    <v>Rome</v>
    <v>5ed498af-fa85-2a88-874d-212494ddb06f</v>
    <v>en-US</v>
    <v>Map</v>
  </rv>
  <rv s="1">
    <fb>320411.45899999997</fb>
    <v>25</v>
  </rv>
  <rv s="1">
    <fb>110.623595648239</fb>
    <v>28</v>
  </rv>
  <rv s="1">
    <fb>6.1124694376529102E-3</fb>
    <v>24</v>
  </rv>
  <rv s="1">
    <fb>5002.4066798773601</fb>
    <v>25</v>
  </rv>
  <rv s="1">
    <fb>1.29</fb>
    <v>26</v>
  </rv>
  <rv s="1">
    <fb>0.31790303272888798</fb>
    <v>24</v>
  </rv>
  <rv s="1">
    <fb>79.948454735494707</fb>
    <v>29</v>
  </rv>
  <rv s="1">
    <fb>1.61</fb>
    <v>30</v>
  </rv>
  <rv s="1">
    <fb>2001244392041.5701</fb>
    <v>31</v>
  </rv>
  <rv s="1">
    <fb>1.0187936</fb>
    <v>24</v>
  </rv>
  <rv s="1">
    <fb>0.61933000000000005</fb>
    <v>24</v>
  </rv>
  <rv s="2">
    <v>48</v>
    <v>22</v>
    <v>320</v>
    <v>7</v>
    <v>0</v>
    <v>Image of Italy</v>
  </rv>
  <rv s="1">
    <fb>2.6</fb>
    <v>29</v>
  </rv>
  <rv s="0">
    <v>805306368</v>
    <v>Sergio Mattarella (President)</v>
    <v>7b09388e-8b92-1261-db16-7c6882735fe1</v>
    <v>en-US</v>
    <v>Generic</v>
  </rv>
  <rv s="0">
    <v>805306368</v>
    <v>Giorgia Meloni (Prime minister)</v>
    <v>5c9bb82e-e08f-f5eb-9f29-f20e75e8eb8f</v>
    <v>en-US</v>
    <v>Generic</v>
  </rv>
  <rv s="3">
    <v>169</v>
  </rv>
  <rv s="4">
    <v>https://www.bing.com/search?q=italy&amp;form=skydnc</v>
    <v>Learn more on Bing</v>
  </rv>
  <rv s="1">
    <fb>82.946341463414697</fb>
    <v>29</v>
  </rv>
  <rv s="1">
    <fb>522087790000</fb>
    <v>31</v>
  </rv>
  <rv s="3">
    <v>170</v>
  </rv>
  <rv s="1">
    <fb>0.2283268819</fb>
    <v>24</v>
  </rv>
  <rv s="1">
    <fb>3.9773999999999998</fb>
    <v>26</v>
  </rv>
  <rv s="1">
    <fb>58856847</fb>
    <v>25</v>
  </rv>
  <rv s="1">
    <fb>0.23</fb>
    <v>24</v>
  </rv>
  <rv s="1">
    <fb>0.26700000000000002</fb>
    <v>24</v>
  </rv>
  <rv s="1">
    <fb>0.06</fb>
    <v>24</v>
  </rv>
  <rv s="1">
    <fb>0.495550003051758</fb>
    <v>24</v>
  </rv>
  <rv s="0">
    <v>536870912</v>
    <v>Abruzzo</v>
    <v>6d07734f-0734-da73-bda9-a2e9e44c1042</v>
    <v>en-US</v>
    <v>Map</v>
  </rv>
  <rv s="0">
    <v>536870912</v>
    <v>Basilicata</v>
    <v>c286f639-68f8-3ed2-0119-87142c109b42</v>
    <v>en-US</v>
    <v>Map</v>
  </rv>
  <rv s="0">
    <v>536870912</v>
    <v>Calabria</v>
    <v>87d05176-c03a-c209-fa72-dfafed738418</v>
    <v>en-US</v>
    <v>Map</v>
  </rv>
  <rv s="0">
    <v>536870912</v>
    <v>Campania</v>
    <v>9933ef2b-24f2-a29d-6e4f-fe6bffe78694</v>
    <v>en-US</v>
    <v>Map</v>
  </rv>
  <rv s="0">
    <v>536870912</v>
    <v>Emilia-Romagna</v>
    <v>129d3426-cfe5-9154-2989-f246e1aa5cec</v>
    <v>en-US</v>
    <v>Map</v>
  </rv>
  <rv s="0">
    <v>536870912</v>
    <v>Friuli-Venezia Giulia</v>
    <v>dfe11af7-836d-40cf-b176-995500a2a2fb</v>
    <v>en-US</v>
    <v>Map</v>
  </rv>
  <rv s="0">
    <v>536870912</v>
    <v>Lazio</v>
    <v>e5d48b4e-72f5-da43-7854-da4784df7b51</v>
    <v>en-US</v>
    <v>Map</v>
  </rv>
  <rv s="0">
    <v>536870912</v>
    <v>Liguria</v>
    <v>bc9d0bc0-7501-9ea0-5ffc-8d29df64f153</v>
    <v>en-US</v>
    <v>Map</v>
  </rv>
  <rv s="0">
    <v>536870912</v>
    <v>Lombardy</v>
    <v>4e4d95c0-6e91-acd2-e10c-7165bc365e22</v>
    <v>en-US</v>
    <v>Map</v>
  </rv>
  <rv s="0">
    <v>536870912</v>
    <v>Marche</v>
    <v>262ac8bf-0bbd-ba85-aef3-2130493eaa9b</v>
    <v>en-US</v>
    <v>Map</v>
  </rv>
  <rv s="0">
    <v>536870912</v>
    <v>Molise</v>
    <v>048932e0-ef04-999e-a84f-326f5eaf1b11</v>
    <v>en-US</v>
    <v>Map</v>
  </rv>
  <rv s="0">
    <v>536870912</v>
    <v>Piedmont</v>
    <v>1a1b261b-a6b1-8503-5262-e2f707fe58ce</v>
    <v>en-US</v>
    <v>Map</v>
  </rv>
  <rv s="0">
    <v>536870912</v>
    <v>Apulia</v>
    <v>162619f7-7efb-76cc-0544-2da0306bd7c3</v>
    <v>en-US</v>
    <v>Map</v>
  </rv>
  <rv s="0">
    <v>536870912</v>
    <v>Sardinia</v>
    <v>2ac543b8-3c5f-c1c2-9c26-7153eb61c3d0</v>
    <v>en-US</v>
    <v>Map</v>
  </rv>
  <rv s="0">
    <v>536870912</v>
    <v>Sicily</v>
    <v>610fbc95-e594-a116-6d30-36286446a003</v>
    <v>en-US</v>
    <v>Map</v>
  </rv>
  <rv s="0">
    <v>536870912</v>
    <v>Tuscany</v>
    <v>a8854f08-da35-486d-5bd1-760f4eeb3da0</v>
    <v>en-US</v>
    <v>Map</v>
  </rv>
  <rv s="0">
    <v>536870912</v>
    <v>Trentino-Alto Adige/Südtirol</v>
    <v>b537e28d-6f0c-d8cf-1384-534def0737dd</v>
    <v>en-US</v>
    <v>Map</v>
  </rv>
  <rv s="0">
    <v>536870912</v>
    <v>Umbria</v>
    <v>a75c12d3-c6a9-ea7c-e844-577d1cfe72dd</v>
    <v>en-US</v>
    <v>Map</v>
  </rv>
  <rv s="0">
    <v>536870912</v>
    <v>Aosta Valley</v>
    <v>d9b216c7-5de6-eaf4-2383-5f7fc3075fdb</v>
    <v>en-US</v>
    <v>Map</v>
  </rv>
  <rv s="0">
    <v>536870912</v>
    <v>Veneto</v>
    <v>6809e680-9adc-134d-ebe9-70b79f5adb5f</v>
    <v>en-US</v>
    <v>Map</v>
  </rv>
  <rv s="3">
    <v>171</v>
  </rv>
  <rv s="1">
    <fb>0.24250464933068097</fb>
    <v>24</v>
  </rv>
  <rv s="1">
    <fb>0.59099999999999997</fb>
    <v>24</v>
  </rv>
  <rv s="1">
    <fb>9.8870000839233405E-2</fb>
    <v>32</v>
  </rv>
  <rv s="1">
    <fb>42651966</fb>
    <v>25</v>
  </rv>
  <rv s="23">
    <v>#VALUE!</v>
    <v>en-US</v>
    <v>09e8f885-427b-8850-947d-202e0287b9e8</v>
    <v>536870912</v>
    <v>1</v>
    <v>323</v>
    <v>324</v>
    <v>Italy</v>
    <v>20</v>
    <v>21</v>
    <v>Map</v>
    <v>22</v>
    <v>325</v>
    <v>IT</v>
    <v>3025</v>
    <v>3026</v>
    <v>3027</v>
    <v>3028</v>
    <v>3029</v>
    <v>3030</v>
    <v>3031</v>
    <v>3032</v>
    <v>3033</v>
    <v>EUR</v>
    <v>Italy, officially the Italian Republic, is a country in Southern and Western Europe. It consists of a peninsula that extends into the Mediterranean Sea, with the Alps on its northern land border, as well as nearly 800 islands, notably Sicily and ...</v>
    <v>3034</v>
    <v>3035</v>
    <v>3036</v>
    <v>3037</v>
    <v>3038</v>
    <v>3039</v>
    <v>3040</v>
    <v>3041</v>
    <v>3042</v>
    <v>3043</v>
    <v>3030</v>
    <v>3046</v>
    <v>3047</v>
    <v>3048</v>
    <v>3049</v>
    <v>2408</v>
    <v>Italy</v>
    <v>Il Canto degli Italiani</v>
    <v>3050</v>
    <v>Repubblica Italiana</v>
    <v>3051</v>
    <v>3052</v>
    <v>3053</v>
    <v>3054</v>
    <v>3055</v>
    <v>2172</v>
    <v>1733</v>
    <v>3056</v>
    <v>1914</v>
    <v>1255</v>
    <v>3057</v>
    <v>3078</v>
    <v>3079</v>
    <v>247</v>
    <v>3080</v>
    <v>3081</v>
    <v>Italy</v>
    <v>3082</v>
    <v>mdp/vdpid/118</v>
  </rv>
  <rv s="0">
    <v>536870912</v>
    <v>Greece</v>
    <v>9066947b-ad82-49f5-93ff-b3c4cbc4e36a</v>
    <v>en-US</v>
    <v>Map</v>
  </rv>
  <rv s="1">
    <fb>0.47602792862684301</fb>
    <v>24</v>
  </rv>
  <rv s="1">
    <fb>131957</fb>
    <v>25</v>
  </rv>
  <rv s="1">
    <fb>146000</fb>
    <v>25</v>
  </rv>
  <rv s="1">
    <fb>8.1</fb>
    <v>26</v>
  </rv>
  <rv s="1">
    <fb>30</fb>
    <v>27</v>
  </rv>
  <rv s="0">
    <v>536870912</v>
    <v>Athens</v>
    <v>b6d809e2-f1da-2d70-de81-8e8c16391ded</v>
    <v>en-US</v>
    <v>Map</v>
  </rv>
  <rv s="1">
    <fb>62434.341999999997</fb>
    <v>25</v>
  </rv>
  <rv s="1">
    <fb>101.869515066502</fb>
    <v>28</v>
  </rv>
  <rv s="1">
    <fb>1.7443010681330101E-3</fb>
    <v>24</v>
  </rv>
  <rv s="1">
    <fb>5062.6064215523202</fb>
    <v>25</v>
  </rv>
  <rv s="1">
    <fb>1.35</fb>
    <v>26</v>
  </rv>
  <rv s="1">
    <fb>0.31685026774025399</fb>
    <v>24</v>
  </rv>
  <rv s="1">
    <fb>82.574635133688304</fb>
    <v>29</v>
  </rv>
  <rv s="1">
    <fb>1.54</fb>
    <v>30</v>
  </rv>
  <rv s="1">
    <fb>209852761468.681</fb>
    <v>31</v>
  </rv>
  <rv s="1">
    <fb>0.99553479999999994</fb>
    <v>24</v>
  </rv>
  <rv s="1">
    <fb>1.3660256999999998</fb>
    <v>24</v>
  </rv>
  <rv s="2">
    <v>49</v>
    <v>22</v>
    <v>327</v>
    <v>7</v>
    <v>0</v>
    <v>Image of Greece</v>
  </rv>
  <rv s="1">
    <fb>3.6</fb>
    <v>29</v>
  </rv>
  <rv s="0">
    <v>805306368</v>
    <v>Katerina Sakellaropoulou (President)</v>
    <v>462ce5ac-144c-7783-9c94-5cea4311427e</v>
    <v>en-US</v>
    <v>Generic</v>
  </rv>
  <rv s="0">
    <v>805306368</v>
    <v>Kyriakos Mitsotakis (Prime minister)</v>
    <v>eea69f27-2379-cfc9-ae98-bda50d609c7e</v>
    <v>en-US</v>
    <v>Generic</v>
  </rv>
  <rv s="3">
    <v>172</v>
  </rv>
  <rv s="4">
    <v>https://www.bing.com/search?q=greece&amp;form=skydnc</v>
    <v>Learn more on Bing</v>
  </rv>
  <rv s="1">
    <fb>81.287804878048803</fb>
    <v>29</v>
  </rv>
  <rv s="1">
    <fb>53653980000</fb>
    <v>31</v>
  </rv>
  <rv s="1">
    <fb>4.46</fb>
    <v>30</v>
  </rv>
  <rv s="3">
    <v>173</v>
  </rv>
  <rv s="1">
    <fb>0.35461187979999997</fb>
    <v>24</v>
  </rv>
  <rv s="1">
    <fb>5.4789000000000003</fb>
    <v>26</v>
  </rv>
  <rv s="1">
    <fb>10566531</fb>
    <v>25</v>
  </rv>
  <rv s="1">
    <fb>0.25900000000000001</fb>
    <v>24</v>
  </rv>
  <rv s="1">
    <fb>6.6000000000000003E-2</fb>
    <v>24</v>
  </rv>
  <rv s="1">
    <fb>0.12300000000000001</fb>
    <v>24</v>
  </rv>
  <rv s="1">
    <fb>0.51766998291015598</fb>
    <v>24</v>
  </rv>
  <rv s="0">
    <v>536870912</v>
    <v>Eastern Macedonia and Thrace</v>
    <v>45283058-6358-c831-aa68-dcc775d99be8</v>
    <v>en-US</v>
    <v>Map</v>
  </rv>
  <rv s="0">
    <v>536870912</v>
    <v>Central Macedonia</v>
    <v>6d44fc7c-bcb9-9915-acb9-64532e18830b</v>
    <v>en-US</v>
    <v>Map</v>
  </rv>
  <rv s="0">
    <v>536870912</v>
    <v>Western Macedonia</v>
    <v>27249c7e-b5d4-18d3-d8d5-a1d976b45cfa</v>
    <v>en-US</v>
    <v>Map</v>
  </rv>
  <rv s="0">
    <v>536870912</v>
    <v>Epirus</v>
    <v>0dd74b21-c5ee-b5c0-d0df-2449b32c4a88</v>
    <v>en-US</v>
    <v>Map</v>
  </rv>
  <rv s="0">
    <v>536870912</v>
    <v>Thessaly Region</v>
    <v>187a74ea-75fb-4b8a-2fe7-2a4b94490eaa</v>
    <v>en-US</v>
    <v>Map</v>
  </rv>
  <rv s="0">
    <v>536870912</v>
    <v>Central Greece</v>
    <v>e9e82b37-aaf6-3955-754d-29b23a35a921</v>
    <v>en-US</v>
    <v>Map</v>
  </rv>
  <rv s="0">
    <v>536870912</v>
    <v>Ionian Islands</v>
    <v>147f3b34-7c58-e675-3c33-6ec3b9e7e362</v>
    <v>en-US</v>
    <v>Map</v>
  </rv>
  <rv s="0">
    <v>536870912</v>
    <v>Western Greece</v>
    <v>8ac2f879-2ecd-0569-886c-528f24c7fe28</v>
    <v>en-US</v>
    <v>Map</v>
  </rv>
  <rv s="0">
    <v>536870912</v>
    <v>Peloponnese</v>
    <v>4465f45a-df6e-47fa-833e-fa82fd661725</v>
    <v>en-US</v>
    <v>Map</v>
  </rv>
  <rv s="0">
    <v>536870912</v>
    <v>Attica</v>
    <v>b95eb20f-b5be-999d-2b74-7984b1607486</v>
    <v>en-US</v>
    <v>Map</v>
  </rv>
  <rv s="0">
    <v>536870912</v>
    <v>North Aegean</v>
    <v>b512e4ba-99a2-717b-c03b-1ab792cd2e37</v>
    <v>en-US</v>
    <v>Map</v>
  </rv>
  <rv s="0">
    <v>536870912</v>
    <v>South Aegean</v>
    <v>65bfe017-d8f1-997e-81d9-4b05e35ff5d4</v>
    <v>en-US</v>
    <v>Map</v>
  </rv>
  <rv s="3">
    <v>174</v>
  </rv>
  <rv s="1">
    <fb>0.26193522357891597</fb>
    <v>24</v>
  </rv>
  <rv s="3">
    <v>175</v>
  </rv>
  <rv s="1">
    <fb>0.51900000000000002</fb>
    <v>24</v>
  </rv>
  <rv s="1">
    <fb>0.17238000869751002</fb>
    <v>32</v>
  </rv>
  <rv s="1">
    <fb>8507474</fb>
    <v>25</v>
  </rv>
  <rv s="5">
    <v>#VALUE!</v>
    <v>en-US</v>
    <v>9066947b-ad82-49f5-93ff-b3c4cbc4e36a</v>
    <v>536870912</v>
    <v>1</v>
    <v>330</v>
    <v>18</v>
    <v>Greece</v>
    <v>20</v>
    <v>21</v>
    <v>Map</v>
    <v>22</v>
    <v>264</v>
    <v>GR</v>
    <v>3085</v>
    <v>3086</v>
    <v>3087</v>
    <v>3088</v>
    <v>3089</v>
    <v>3090</v>
    <v>3091</v>
    <v>3092</v>
    <v>3093</v>
    <v>EUR</v>
    <v>Greece, officially the Hellenic Republic, is a country in Southeast Europe. Located on the southern tip of the Balkan peninsula, Greece shares land borders with Albania to the northwest, North Macedonia and Bulgaria to the north, and Turkey to ...</v>
    <v>3094</v>
    <v>3095</v>
    <v>3096</v>
    <v>3097</v>
    <v>3098</v>
    <v>3099</v>
    <v>3100</v>
    <v>3101</v>
    <v>3102</v>
    <v>3103</v>
    <v>3090</v>
    <v>3106</v>
    <v>3107</v>
    <v>3108</v>
    <v>3109</v>
    <v>1717</v>
    <v>3110</v>
    <v>Greece</v>
    <v>Hymn to Liberty</v>
    <v>3111</v>
    <v>Ελληνική Δημοκρατία</v>
    <v>3112</v>
    <v>3113</v>
    <v>3114</v>
    <v>3054</v>
    <v>3115</v>
    <v>783</v>
    <v>471</v>
    <v>3116</v>
    <v>3117</v>
    <v>229</v>
    <v>3118</v>
    <v>3131</v>
    <v>3132</v>
    <v>3133</v>
    <v>3134</v>
    <v>3135</v>
    <v>Greece</v>
    <v>3136</v>
    <v>mdp/vdpid/98</v>
  </rv>
  <rv s="0">
    <v>536870912</v>
    <v>Haiti</v>
    <v>47bf785f-7dcc-ee2e-0dee-ca3b949b1845</v>
    <v>en-US</v>
    <v>Map</v>
  </rv>
  <rv s="1">
    <fb>0.66763425253991304</fb>
    <v>24</v>
  </rv>
  <rv s="1">
    <fb>27750</fb>
    <v>25</v>
  </rv>
  <rv s="1">
    <fb>0</fb>
    <v>25</v>
  </rv>
  <rv s="1">
    <fb>24.349</fb>
    <v>26</v>
  </rv>
  <rv s="1">
    <fb>509</fb>
    <v>27</v>
  </rv>
  <rv s="0">
    <v>536870912</v>
    <v>Port-au-Prince</v>
    <v>4b781579-db0f-2658-a031-a07878e36f2a</v>
    <v>en-US</v>
    <v>Map</v>
  </rv>
  <rv s="1">
    <fb>2977.6039999999998</fb>
    <v>25</v>
  </rv>
  <rv s="1">
    <fb>179.291095505561</fb>
    <v>28</v>
  </rv>
  <rv s="1">
    <fb>0.124814111170435</fb>
    <v>24</v>
  </rv>
  <rv s="1">
    <fb>39.055805057688801</fb>
    <v>25</v>
  </rv>
  <rv s="1">
    <fb>2.9350000000000001</fb>
    <v>26</v>
  </rv>
  <rv s="1">
    <fb>3.4905659270044298E-2</fb>
    <v>24</v>
  </rv>
  <rv s="1">
    <fb>22.0158940416487</fb>
    <v>29</v>
  </rv>
  <rv s="1">
    <fb>0.81</fb>
    <v>30</v>
  </rv>
  <rv s="1">
    <fb>8498981820.87012</fb>
    <v>31</v>
  </rv>
  <rv s="1">
    <fb>1.1357151000000001</fb>
    <v>24</v>
  </rv>
  <rv s="1">
    <fb>1.0534300000000002E-2</fb>
    <v>24</v>
  </rv>
  <rv s="2">
    <v>50</v>
    <v>22</v>
    <v>332</v>
    <v>7</v>
    <v>0</v>
    <v>Image of Haiti</v>
  </rv>
  <rv s="1">
    <fb>49.5</fb>
    <v>29</v>
  </rv>
  <rv s="0">
    <v>805306368</v>
    <v>Alix Didier Fils-Aimé (Prime minister)</v>
    <v>e056086f-fdb9-299d-0e6c-69f62cf4a661</v>
    <v>en-US</v>
    <v>Generic</v>
  </rv>
  <rv s="3">
    <v>176</v>
  </rv>
  <rv s="4">
    <v>https://www.bing.com/search?q=haiti&amp;form=skydnc</v>
    <v>Learn more on Bing</v>
  </rv>
  <rv s="1">
    <fb>63.66</fb>
    <v>29</v>
  </rv>
  <rv s="1">
    <fb>480</fb>
    <v>29</v>
  </rv>
  <rv s="1">
    <fb>0.25</fb>
    <v>30</v>
  </rv>
  <rv s="3">
    <v>177</v>
  </rv>
  <rv s="1">
    <fb>0.36272460369999998</fb>
    <v>24</v>
  </rv>
  <rv s="1">
    <fb>0.23430000000000001</fb>
    <v>26</v>
  </rv>
  <rv s="1">
    <fb>11584996</fb>
    <v>25</v>
  </rv>
  <rv s="1">
    <fb>0.47100000000000003</fb>
    <v>24</v>
  </rv>
  <rv s="1">
    <fb>5.5E-2</fb>
    <v>24</v>
  </rv>
  <rv s="1">
    <fb>0.67183998107910203</fb>
    <v>24</v>
  </rv>
  <rv s="0">
    <v>536870912</v>
    <v>Artibonite</v>
    <v>b0ab565f-30b3-44e3-aa9c-5269f1a4cb3e</v>
    <v>en-US</v>
    <v>Map</v>
  </rv>
  <rv s="0">
    <v>536870912</v>
    <v>Centre</v>
    <v>8aeb0f89-7bc5-0cfa-ada9-52a301afac3e</v>
    <v>en-US</v>
    <v>Map</v>
  </rv>
  <rv s="0">
    <v>536870912</v>
    <v>Grand'Anse</v>
    <v>35acff3e-ed0d-c876-abe3-74bf0007d13a</v>
    <v>en-US</v>
    <v>Map</v>
  </rv>
  <rv s="0">
    <v>536870912</v>
    <v>Nippes</v>
    <v>741d6e84-7892-134f-a9ec-3be6a7d592b0</v>
    <v>en-US</v>
    <v>Map</v>
  </rv>
  <rv s="0">
    <v>536870912</v>
    <v>Nord</v>
    <v>340e6a72-a122-33e3-cdc5-cb4cda82ce11</v>
    <v>en-US</v>
    <v>Map</v>
  </rv>
  <rv s="0">
    <v>536870912</v>
    <v>Nord-Est</v>
    <v>35e46ad6-b977-3dfa-4160-778d80c108aa</v>
    <v>en-US</v>
    <v>Map</v>
  </rv>
  <rv s="0">
    <v>536870912</v>
    <v>Nord-Ouest</v>
    <v>0a705a98-d338-5363-2bf9-8b37776ad26c</v>
    <v>en-US</v>
    <v>Map</v>
  </rv>
  <rv s="0">
    <v>536870912</v>
    <v>Ouest</v>
    <v>c4250950-865b-209a-127b-d68800a778a8</v>
    <v>en-US</v>
    <v>Map</v>
  </rv>
  <rv s="0">
    <v>536870912</v>
    <v>Sud-Est</v>
    <v>2e30aee8-ff11-ac44-b8f2-95c77b15952f</v>
    <v>en-US</v>
    <v>Map</v>
  </rv>
  <rv s="0">
    <v>536870912</v>
    <v>Sud</v>
    <v>5d417cae-e968-2b61-858a-cf87b57bb814</v>
    <v>en-US</v>
    <v>Map</v>
  </rv>
  <rv s="3">
    <v>178</v>
  </rv>
  <rv s="1">
    <fb>0.42700000000000005</fb>
    <v>24</v>
  </rv>
  <rv s="1">
    <fb>0.137810001373291</fb>
    <v>32</v>
  </rv>
  <rv s="1">
    <fb>6328948</fb>
    <v>25</v>
  </rv>
  <rv s="24">
    <v>#VALUE!</v>
    <v>en-US</v>
    <v>47bf785f-7dcc-ee2e-0dee-ca3b949b1845</v>
    <v>536870912</v>
    <v>1</v>
    <v>335</v>
    <v>336</v>
    <v>Haiti</v>
    <v>20</v>
    <v>21</v>
    <v>Map</v>
    <v>22</v>
    <v>337</v>
    <v>HT</v>
    <v>3139</v>
    <v>3140</v>
    <v>3141</v>
    <v>3142</v>
    <v>3143</v>
    <v>3144</v>
    <v>3145</v>
    <v>3146</v>
    <v>3147</v>
    <v>HTG</v>
    <v>Haiti, officially the Republic of Haiti, is a country on the island of Hispaniola in the Caribbean Sea, east of Cuba and Jamaica, and south of The Bahamas. It occupies the western three-eighths of the island, which it shares with the Dominican ...</v>
    <v>3148</v>
    <v>3149</v>
    <v>3150</v>
    <v>3151</v>
    <v>3152</v>
    <v>3153</v>
    <v>3154</v>
    <v>3155</v>
    <v>3156</v>
    <v>3157</v>
    <v>3144</v>
    <v>3159</v>
    <v>3160</v>
    <v>3161</v>
    <v>3162</v>
    <v>3163</v>
    <v>Haiti</v>
    <v>La Dessalinienne</v>
    <v>3164</v>
    <v>Haïti</v>
    <v>3165</v>
    <v>3166</v>
    <v>3167</v>
    <v>1250</v>
    <v>2136</v>
    <v>3168</v>
    <v>2899</v>
    <v>3169</v>
    <v>1036</v>
    <v>2699</v>
    <v>3170</v>
    <v>3181</v>
    <v>571</v>
    <v>3182</v>
    <v>3183</v>
    <v>Haiti</v>
    <v>3184</v>
    <v>mdp/vdpid/103</v>
  </rv>
  <rv s="0">
    <v>536870912</v>
    <v>Estonia</v>
    <v>f0376b26-dffc-a05d-34b7-ffeabc3bf31b</v>
    <v>en-US</v>
    <v>Map</v>
  </rv>
  <rv s="1">
    <fb>0.23073383942949199</fb>
    <v>24</v>
  </rv>
  <rv s="1">
    <fb>45335</fb>
    <v>25</v>
  </rv>
  <rv s="1">
    <fb>6000</fb>
    <v>25</v>
  </rv>
  <rv s="1">
    <fb>372</fb>
    <v>27</v>
  </rv>
  <rv s="0">
    <v>536870912</v>
    <v>Tallinn</v>
    <v>1448d438-3d52-297f-67c5-9331c9a18778</v>
    <v>en-US</v>
    <v>Map</v>
  </rv>
  <rv s="1">
    <fb>16589.508000000002</fb>
    <v>25</v>
  </rv>
  <rv s="1">
    <fb>122.14231282148999</fb>
    <v>28</v>
  </rv>
  <rv s="1">
    <fb>2.27725931243518E-2</fb>
    <v>24</v>
  </rv>
  <rv s="1">
    <fb>6732.3674731561096</fb>
    <v>25</v>
  </rv>
  <rv s="1">
    <fb>1.59</fb>
    <v>26</v>
  </rv>
  <rv s="1">
    <fb>0.513365561917702</fb>
    <v>24</v>
  </rv>
  <rv s="1">
    <fb>13.0562153357344</fb>
    <v>29</v>
  </rv>
  <rv s="1">
    <fb>1.1399999999999999</fb>
    <v>30</v>
  </rv>
  <rv s="1">
    <fb>31386949981.236</fb>
    <v>31</v>
  </rv>
  <rv s="1">
    <fb>0.97230170000000005</fb>
    <v>24</v>
  </rv>
  <rv s="1">
    <fb>0.69635029999999998</fb>
    <v>24</v>
  </rv>
  <rv s="2">
    <v>51</v>
    <v>22</v>
    <v>339</v>
    <v>7</v>
    <v>0</v>
    <v>Image of Estonia</v>
  </rv>
  <rv s="1">
    <fb>2.1</fb>
    <v>29</v>
  </rv>
  <rv s="0">
    <v>805306368</v>
    <v>Alar Karis (President)</v>
    <v>251674b1-460d-4f40-d85e-31a525f034fa</v>
    <v>en-US</v>
    <v>Generic</v>
  </rv>
  <rv s="0">
    <v>805306368</v>
    <v>Kristen Michal (Prime minister)</v>
    <v>2086a69f-680b-40af-9ba8-e15a7ecd6d72</v>
    <v>en-US</v>
    <v>Generic</v>
  </rv>
  <rv s="3">
    <v>179</v>
  </rv>
  <rv s="4">
    <v>https://www.bing.com/search?q=estonia&amp;form=skydnc</v>
    <v>Learn more on Bing</v>
  </rv>
  <rv s="1">
    <fb>78.243902439024396</fb>
    <v>29</v>
  </rv>
  <rv s="1">
    <fb>9</fb>
    <v>29</v>
  </rv>
  <rv s="1">
    <fb>3.14</fb>
    <v>30</v>
  </rv>
  <rv s="3">
    <v>180</v>
  </rv>
  <rv s="1">
    <fb>0.22772006980000001</fb>
    <v>24</v>
  </rv>
  <rv s="1">
    <fb>4.4832999999999998</fb>
    <v>26</v>
  </rv>
  <rv s="1">
    <fb>1344768</fb>
    <v>25</v>
  </rv>
  <rv s="1">
    <fb>0.38400000000000001</fb>
    <v>24</v>
  </rv>
  <rv s="1">
    <fb>0.03</fb>
    <v>24</v>
  </rv>
  <rv s="1">
    <fb>0.63560001373290997</fb>
    <v>24</v>
  </rv>
  <rv s="0">
    <v>536870912</v>
    <v>Ida-Viru County</v>
    <v>f8750387-e5f1-ce49-0018-9e85739082a1</v>
    <v>en-US</v>
    <v>Map</v>
  </rv>
  <rv s="0">
    <v>536870912</v>
    <v>Jõgeva County</v>
    <v>b993b493-5f0b-e4b2-a04c-744fa8db72fd</v>
    <v>en-US</v>
    <v>Map</v>
  </rv>
  <rv s="0">
    <v>536870912</v>
    <v>Järva County</v>
    <v>e0f572f5-55d7-7ad7-0c19-7f07a1550540</v>
    <v>en-US</v>
    <v>Map</v>
  </rv>
  <rv s="0">
    <v>536870912</v>
    <v>Lääne-Viru County</v>
    <v>10d22dab-77a4-3f43-cc0f-f83d19e135a1</v>
    <v>en-US</v>
    <v>Map</v>
  </rv>
  <rv s="0">
    <v>536870912</v>
    <v>Pärnu County</v>
    <v>1a253dbb-6c2c-1b47-b861-898d0c9f2eab</v>
    <v>en-US</v>
    <v>Map</v>
  </rv>
  <rv s="0">
    <v>536870912</v>
    <v>Rapla County</v>
    <v>5558401d-0270-4148-76a2-427cc456e7a6</v>
    <v>en-US</v>
    <v>Map</v>
  </rv>
  <rv s="0">
    <v>536870912</v>
    <v>Saare County</v>
    <v>c392c03e-8580-f106-7afd-cbd448ed8908</v>
    <v>en-US</v>
    <v>Map</v>
  </rv>
  <rv s="0">
    <v>536870912</v>
    <v>Tartu County</v>
    <v>dbbb421a-7ad6-3849-ad40-56c296bf0934</v>
    <v>en-US</v>
    <v>Map</v>
  </rv>
  <rv s="0">
    <v>536870912</v>
    <v>Valga County</v>
    <v>047260a8-5172-08c2-e79b-c1e7a3af92f5</v>
    <v>en-US</v>
    <v>Map</v>
  </rv>
  <rv s="0">
    <v>536870912</v>
    <v>Viljandi County</v>
    <v>311e5af3-3de1-11b4-f8c4-a831bbb9981f</v>
    <v>en-US</v>
    <v>Map</v>
  </rv>
  <rv s="0">
    <v>536870912</v>
    <v>Võru County</v>
    <v>45ee177e-bcdf-d7f7-5bb0-50650c8501cd</v>
    <v>en-US</v>
    <v>Map</v>
  </rv>
  <rv s="0">
    <v>536870912</v>
    <v>Harju County</v>
    <v>2a1d336d-1b4c-4335-a392-b90039c6c8fa</v>
    <v>en-US</v>
    <v>Map</v>
  </rv>
  <rv s="0">
    <v>536870912</v>
    <v>Hiiu County</v>
    <v>a63657c7-4c2f-dc2c-682c-a06b44680e7d</v>
    <v>en-US</v>
    <v>Map</v>
  </rv>
  <rv s="3">
    <v>181</v>
  </rv>
  <rv s="1">
    <fb>0.20875750801183598</fb>
    <v>24</v>
  </rv>
  <rv s="1">
    <fb>0.47799999999999998</fb>
    <v>24</v>
  </rv>
  <rv s="1">
    <fb>5.1149997711181595E-2</fb>
    <v>32</v>
  </rv>
  <rv s="1">
    <fb>916024</fb>
    <v>25</v>
  </rv>
  <rv s="6">
    <v>#VALUE!</v>
    <v>en-US</v>
    <v>f0376b26-dffc-a05d-34b7-ffeabc3bf31b</v>
    <v>536870912</v>
    <v>1</v>
    <v>342</v>
    <v>62</v>
    <v>Estonia</v>
    <v>20</v>
    <v>21</v>
    <v>Map</v>
    <v>22</v>
    <v>343</v>
    <v>EE</v>
    <v>3187</v>
    <v>3188</v>
    <v>3189</v>
    <v>842</v>
    <v>3190</v>
    <v>3191</v>
    <v>3192</v>
    <v>3193</v>
    <v>3194</v>
    <v>EUR</v>
    <v>Estonia, officially the Republic of Estonia, is a country by the Baltic Sea in Northern Europe. It is bordered to the north by the Gulf of Finland across from Finland, to the west by the sea across from Sweden, to the south by Latvia, and to the ...</v>
    <v>3195</v>
    <v>3196</v>
    <v>3197</v>
    <v>3198</v>
    <v>3199</v>
    <v>3200</v>
    <v>3201</v>
    <v>3202</v>
    <v>3203</v>
    <v>3204</v>
    <v>3191</v>
    <v>3207</v>
    <v>3208</v>
    <v>3209</v>
    <v>3210</v>
    <v>3211</v>
    <v>Estonia</v>
    <v>Mu isamaa, mu õnn ja rõõm</v>
    <v>3212</v>
    <v>Eesti Vabariik</v>
    <v>3213</v>
    <v>3214</v>
    <v>3215</v>
    <v>1982</v>
    <v>1981</v>
    <v>3216</v>
    <v>3217</v>
    <v>534</v>
    <v>228</v>
    <v>2474</v>
    <v>3218</v>
    <v>3232</v>
    <v>3233</v>
    <v>3133</v>
    <v>3234</v>
    <v>3235</v>
    <v>Estonia</v>
    <v>3236</v>
    <v>mdp/vdpid/70</v>
  </rv>
  <rv s="0">
    <v>536870912</v>
    <v>Thailand</v>
    <v>588bd4b9-e440-b7eb-2cab-2a54c0458548</v>
    <v>en-US</v>
    <v>Map</v>
  </rv>
  <rv s="1">
    <fb>0.43277417839456594</fb>
    <v>24</v>
  </rv>
  <rv s="1">
    <fb>513119.5</fb>
    <v>25</v>
  </rv>
  <rv s="1">
    <fb>455000</fb>
    <v>25</v>
  </rv>
  <rv s="1">
    <fb>10.343999999999999</fb>
    <v>26</v>
  </rv>
  <rv s="1">
    <fb>66</fb>
    <v>27</v>
  </rv>
  <rv s="0">
    <v>536870912</v>
    <v>Bangkok</v>
    <v>651e796f-a780-c032-4e9c-23e5f5fe5854</v>
    <v>en-US</v>
    <v>Map</v>
  </rv>
  <rv s="1">
    <fb>283763.46100000001</fb>
    <v>25</v>
  </rv>
  <rv s="1">
    <fb>113.265649996346</fb>
    <v>28</v>
  </rv>
  <rv s="1">
    <fb>7.0672860131430508E-3</fb>
    <v>24</v>
  </rv>
  <rv s="1">
    <fb>2538.79638035364</fb>
    <v>25</v>
  </rv>
  <rv s="1">
    <fb>1.5249999999999999</fb>
    <v>26</v>
  </rv>
  <rv s="1">
    <fb>0.32157607312728798</fb>
    <v>24</v>
  </rv>
  <rv s="1">
    <fb>79.839022650550007</fb>
    <v>29</v>
  </rv>
  <rv s="1">
    <fb>543649976165.63</fb>
    <v>31</v>
  </rv>
  <rv s="1">
    <fb>0.99774360000000006</fb>
    <v>24</v>
  </rv>
  <rv s="1">
    <fb>0.49286810000000003</fb>
    <v>24</v>
  </rv>
  <rv s="2">
    <v>52</v>
    <v>22</v>
    <v>345</v>
    <v>7</v>
    <v>0</v>
    <v>Image of Thailand</v>
  </rv>
  <rv s="0">
    <v>805306368</v>
    <v>Vajiralongkorn (Monarch)</v>
    <v>838f8fba-7ce1-3cb6-caf3-eadcdd6d67c4</v>
    <v>en-US</v>
    <v>Generic</v>
  </rv>
  <rv s="0">
    <v>805306368</v>
    <v>Paetongtarn Shinawatra (Prime minister)</v>
    <v>7c878d55-b66f-2d85-2ab2-d860b0bd0e36</v>
    <v>en-US</v>
    <v>Generic</v>
  </rv>
  <rv s="3">
    <v>182</v>
  </rv>
  <rv s="4">
    <v>https://www.bing.com/search?q=thailand&amp;form=skydnc</v>
    <v>Learn more on Bing</v>
  </rv>
  <rv s="1">
    <fb>76.930999999999997</fb>
    <v>29</v>
  </rv>
  <rv s="1">
    <fb>569228320000</fb>
    <v>31</v>
  </rv>
  <rv s="1">
    <fb>37</fb>
    <v>29</v>
  </rv>
  <rv s="3">
    <v>183</v>
  </rv>
  <rv s="1">
    <fb>0.11765354909999999</fb>
    <v>24</v>
  </rv>
  <rv s="1">
    <fb>0.80500000000000005</fb>
    <v>26</v>
  </rv>
  <rv s="1">
    <fb>71697030</fb>
    <v>25</v>
  </rv>
  <rv s="1">
    <fb>0.28100000000000003</fb>
    <v>24</v>
  </rv>
  <rv s="1">
    <fb>0.44</fb>
    <v>24</v>
  </rv>
  <rv s="1">
    <fb>7.2000000000000008E-2</fb>
    <v>24</v>
  </rv>
  <rv s="1">
    <fb>0.67325996398925791</fb>
    <v>24</v>
  </rv>
  <rv s="0">
    <v>536870912</v>
    <v>Chiang Mai province</v>
    <v>ec21839a-048d-d7f2-68f9-73688da0c93d</v>
    <v>en-US</v>
    <v>Map</v>
  </rv>
  <rv s="0">
    <v>536870912</v>
    <v>Chiang Rai province</v>
    <v>773cf086-b01f-6641-3201-e1cb9355ccf9</v>
    <v>en-US</v>
    <v>Map</v>
  </rv>
  <rv s="0">
    <v>536870912</v>
    <v>Lampang province</v>
    <v>ea3b275a-ae62-b46c-be21-4f66c21cf992</v>
    <v>en-US</v>
    <v>Map</v>
  </rv>
  <rv s="0">
    <v>536870912</v>
    <v>Lamphun province</v>
    <v>d37b9cb6-896b-23c8-17ae-5cd391241ada</v>
    <v>en-US</v>
    <v>Map</v>
  </rv>
  <rv s="0">
    <v>536870912</v>
    <v>Mae Hong Son province</v>
    <v>220094e8-a250-8e9a-0ae9-19272c634f8b</v>
    <v>en-US</v>
    <v>Map</v>
  </rv>
  <rv s="0">
    <v>536870912</v>
    <v>Nan province</v>
    <v>c2231910-8e0c-3f11-ee64-9812ca91010f</v>
    <v>en-US</v>
    <v>Map</v>
  </rv>
  <rv s="0">
    <v>536870912</v>
    <v>Phayao province</v>
    <v>58fbb830-cd58-6852-5600-332a50023b7d</v>
    <v>en-US</v>
    <v>Map</v>
  </rv>
  <rv s="0">
    <v>536870912</v>
    <v>Phrae province</v>
    <v>1c56ac66-0095-e89e-3205-89e7e4a9078c</v>
    <v>en-US</v>
    <v>Map</v>
  </rv>
  <rv s="0">
    <v>536870912</v>
    <v>Uttaradit province</v>
    <v>7afa7c5a-244d-03f0-7fc4-689f94788bdb</v>
    <v>en-US</v>
    <v>Map</v>
  </rv>
  <rv s="0">
    <v>536870912</v>
    <v>Kanchanaburi province</v>
    <v>78829daf-4fa5-5c2d-9f10-4da1ebbb7b07</v>
    <v>en-US</v>
    <v>Map</v>
  </rv>
  <rv s="0">
    <v>536870912</v>
    <v>Phetchaburi province</v>
    <v>24d7d851-f000-498e-4b14-950395383091</v>
    <v>en-US</v>
    <v>Map</v>
  </rv>
  <rv s="0">
    <v>536870912</v>
    <v>Prachuap Khiri Khan province</v>
    <v>f02632b4-4ca3-476d-b8ca-6d6eeca727b5</v>
    <v>en-US</v>
    <v>Map</v>
  </rv>
  <rv s="0">
    <v>536870912</v>
    <v>Ratchaburi province</v>
    <v>9106e633-4925-4a04-b58f-0ed8024ae947</v>
    <v>en-US</v>
    <v>Map</v>
  </rv>
  <rv s="0">
    <v>536870912</v>
    <v>Tak province</v>
    <v>243b2c7d-8668-e11f-6500-7bf8544652a1</v>
    <v>en-US</v>
    <v>Map</v>
  </rv>
  <rv s="0">
    <v>536870912</v>
    <v>Amnat Charoen province</v>
    <v>a3e2255c-2d4c-6a39-ee14-acb4b82794da</v>
    <v>en-US</v>
    <v>Map</v>
  </rv>
  <rv s="0">
    <v>536870912</v>
    <v>Buriram province</v>
    <v>286bf73d-595c-88a0-198d-d63ade1a7db0</v>
    <v>en-US</v>
    <v>Map</v>
  </rv>
  <rv s="0">
    <v>536870912</v>
    <v>Chaiyaphum province</v>
    <v>95db73b8-fa30-ad09-16f1-ce5277ecdcc7</v>
    <v>en-US</v>
    <v>Map</v>
  </rv>
  <rv s="0">
    <v>536870912</v>
    <v>Kalasin province</v>
    <v>a8164165-4567-027a-d2ff-7bb056e870e8</v>
    <v>en-US</v>
    <v>Map</v>
  </rv>
  <rv s="0">
    <v>536870912</v>
    <v>Khon Kaen province</v>
    <v>e2d66065-6e59-a164-1343-8f12f640920b</v>
    <v>en-US</v>
    <v>Map</v>
  </rv>
  <rv s="0">
    <v>536870912</v>
    <v>Loei province</v>
    <v>e58d9875-c305-ee1f-05ef-1fdf818e52db</v>
    <v>en-US</v>
    <v>Map</v>
  </rv>
  <rv s="0">
    <v>536870912</v>
    <v>Maha Sarakham province</v>
    <v>ed8e7a88-5ca7-1c3c-095f-53c3c392ca36</v>
    <v>en-US</v>
    <v>Map</v>
  </rv>
  <rv s="0">
    <v>536870912</v>
    <v>Mukdahan province</v>
    <v>183e95bf-ae60-ffc8-cd43-8bd722ea5cad</v>
    <v>en-US</v>
    <v>Map</v>
  </rv>
  <rv s="0">
    <v>536870912</v>
    <v>Nakhon Phanom province</v>
    <v>b431d58e-d6c9-cf67-b191-473f5b3d1e8d</v>
    <v>en-US</v>
    <v>Map</v>
  </rv>
  <rv s="0">
    <v>536870912</v>
    <v>Nakhon Ratchasima province</v>
    <v>7ce7803a-8dd0-1cde-8139-69ebef62dfa9</v>
    <v>en-US</v>
    <v>Map</v>
  </rv>
  <rv s="0">
    <v>536870912</v>
    <v>Nong Bua Lamphu province</v>
    <v>f506fb74-64c3-e442-eb93-23f39d769940</v>
    <v>en-US</v>
    <v>Map</v>
  </rv>
  <rv s="0">
    <v>536870912</v>
    <v>Nong Khai province</v>
    <v>8c153c99-d1d5-8939-8e38-a4771dab046e</v>
    <v>en-US</v>
    <v>Map</v>
  </rv>
  <rv s="0">
    <v>536870912</v>
    <v>Roi Et province</v>
    <v>85d9a1b9-72b1-8c2d-c8ae-a1a4ebeabff1</v>
    <v>en-US</v>
    <v>Map</v>
  </rv>
  <rv s="0">
    <v>536870912</v>
    <v>Sakon Nakhon province</v>
    <v>643c56ea-b791-7a7b-1715-4fb369e4828b</v>
    <v>en-US</v>
    <v>Map</v>
  </rv>
  <rv s="0">
    <v>536870912</v>
    <v>Sisaket province</v>
    <v>efff8ff8-a9e2-ff41-f162-5fe167bc2f68</v>
    <v>en-US</v>
    <v>Map</v>
  </rv>
  <rv s="0">
    <v>536870912</v>
    <v>Surin province</v>
    <v>bcfc86b1-45fe-cae6-e72b-124be7c0ec4c</v>
    <v>en-US</v>
    <v>Map</v>
  </rv>
  <rv s="0">
    <v>536870912</v>
    <v>Ubon Ratchathani province</v>
    <v>9799346e-1d7b-454c-1596-f7cfec285b4f</v>
    <v>en-US</v>
    <v>Map</v>
  </rv>
  <rv s="0">
    <v>536870912</v>
    <v>Udon Thani province</v>
    <v>f98afd3c-06df-6455-f66f-2905e60856a2</v>
    <v>en-US</v>
    <v>Map</v>
  </rv>
  <rv s="0">
    <v>536870912</v>
    <v>Yasothon province</v>
    <v>b691e27e-bdb8-cf25-87ee-76541e6804e2</v>
    <v>en-US</v>
    <v>Map</v>
  </rv>
  <rv s="0">
    <v>536870912</v>
    <v>Bueng Kan province</v>
    <v>a4160bb6-525a-4048-8b1c-f189304eeb89</v>
    <v>en-US</v>
    <v>Map</v>
  </rv>
  <rv s="0">
    <v>536870912</v>
    <v>Ang Thong province</v>
    <v>3b530508-becc-3215-2c96-0b9e1b51f154</v>
    <v>en-US</v>
    <v>Map</v>
  </rv>
  <rv s="0">
    <v>536870912</v>
    <v>Phra Nakhon Si Ayutthaya province</v>
    <v>578e9ec0-ecf1-f532-a8a1-18a5e9597ac1</v>
    <v>en-US</v>
    <v>Map</v>
  </rv>
  <rv s="0">
    <v>536870912</v>
    <v>Chai Nat province</v>
    <v>2ce7514f-a8ea-6fa8-4dd1-da4225bd72b8</v>
    <v>en-US</v>
    <v>Map</v>
  </rv>
  <rv s="0">
    <v>536870912</v>
    <v>Kamphaeng Phet province</v>
    <v>b90a4bac-0833-3612-3e23-e8e94bc63851</v>
    <v>en-US</v>
    <v>Map</v>
  </rv>
  <rv s="0">
    <v>536870912</v>
    <v>Lopburi province</v>
    <v>ceae64d6-76e9-5c56-fff7-00643272f340</v>
    <v>en-US</v>
    <v>Map</v>
  </rv>
  <rv s="0">
    <v>536870912</v>
    <v>Nakhon Nayok province</v>
    <v>c79375e7-7f58-a4e5-8d37-2d475d0b3ade</v>
    <v>en-US</v>
    <v>Map</v>
  </rv>
  <rv s="0">
    <v>536870912</v>
    <v>Nakhon Pathom province</v>
    <v>e0d61a62-637b-f7a9-232d-82400c4c113b</v>
    <v>en-US</v>
    <v>Map</v>
  </rv>
  <rv s="0">
    <v>536870912</v>
    <v>Nakhon Sawan province</v>
    <v>8d29908e-40c6-7b33-244d-14818fc17c76</v>
    <v>en-US</v>
    <v>Map</v>
  </rv>
  <rv s="0">
    <v>536870912</v>
    <v>Nonthaburi province</v>
    <v>38a59c88-5429-4d6c-b137-db4bef343bae</v>
    <v>en-US</v>
    <v>Map</v>
  </rv>
  <rv s="0">
    <v>536870912</v>
    <v>Pathum Thani province</v>
    <v>a4631966-30fd-7622-899c-11205340b931</v>
    <v>en-US</v>
    <v>Map</v>
  </rv>
  <rv s="0">
    <v>536870912</v>
    <v>Phetchabun province</v>
    <v>96583f01-5ecf-e761-123a-bbd7a098a0af</v>
    <v>en-US</v>
    <v>Map</v>
  </rv>
  <rv s="0">
    <v>536870912</v>
    <v>Phichit province</v>
    <v>1df4e6ac-5ca1-5d05-bdf2-8f2a41a56be6</v>
    <v>en-US</v>
    <v>Map</v>
  </rv>
  <rv s="0">
    <v>536870912</v>
    <v>Phitsanulok province</v>
    <v>99f5afe8-6528-aa85-8e99-e1d4b74eecb9</v>
    <v>en-US</v>
    <v>Map</v>
  </rv>
  <rv s="0">
    <v>536870912</v>
    <v>Sukhothai province</v>
    <v>0a6402e0-1579-efc4-94ee-731b92d86d30</v>
    <v>en-US</v>
    <v>Map</v>
  </rv>
  <rv s="0">
    <v>536870912</v>
    <v>Samut Prakan province</v>
    <v>4fca47ef-6db5-529c-d8cc-7233dae78274</v>
    <v>en-US</v>
    <v>Map</v>
  </rv>
  <rv s="0">
    <v>536870912</v>
    <v>Samut Sakhon province</v>
    <v>e980786c-cdbc-c326-bccd-3ef129d64795</v>
    <v>en-US</v>
    <v>Map</v>
  </rv>
  <rv s="0">
    <v>536870912</v>
    <v>Samut Songkhram province</v>
    <v>6981b8c3-86e5-2eb3-b5b0-dca3df5b623d</v>
    <v>en-US</v>
    <v>Map</v>
  </rv>
  <rv s="0">
    <v>536870912</v>
    <v>Saraburi province</v>
    <v>fc7f8d5c-4c87-0cc6-10a0-48e2cb2cbf12</v>
    <v>en-US</v>
    <v>Map</v>
  </rv>
  <rv s="0">
    <v>536870912</v>
    <v>Sing Buri province</v>
    <v>6130b71a-93d5-381b-8994-6c662c98368f</v>
    <v>en-US</v>
    <v>Map</v>
  </rv>
  <rv s="0">
    <v>536870912</v>
    <v>Suphan Buri province</v>
    <v>128d66e6-6c6c-7b30-fcd2-4a52c17fba2f</v>
    <v>en-US</v>
    <v>Map</v>
  </rv>
  <rv s="0">
    <v>536870912</v>
    <v>Uthai Thani province</v>
    <v>b43cdfd9-80ff-1611-dc6e-e1252fbdc043</v>
    <v>en-US</v>
    <v>Map</v>
  </rv>
  <rv s="0">
    <v>536870912</v>
    <v>Chachoengsao province</v>
    <v>65d6edef-7834-54a9-e3dd-9960101fd398</v>
    <v>en-US</v>
    <v>Map</v>
  </rv>
  <rv s="0">
    <v>536870912</v>
    <v>Chanthaburi province</v>
    <v>7e320113-f3bc-a68a-e3e2-32a306211183</v>
    <v>en-US</v>
    <v>Map</v>
  </rv>
  <rv s="0">
    <v>536870912</v>
    <v>Chonburi province</v>
    <v>51facd2e-84fc-996e-b57b-f36d2fd58e2f</v>
    <v>en-US</v>
    <v>Map</v>
  </rv>
  <rv s="0">
    <v>536870912</v>
    <v>Prachinburi province</v>
    <v>014a3f63-d8f1-79a4-bc41-df01b86d6dc0</v>
    <v>en-US</v>
    <v>Map</v>
  </rv>
  <rv s="0">
    <v>536870912</v>
    <v>Rayong province</v>
    <v>e967d008-0fd5-839d-5f76-1239ea9a3d78</v>
    <v>en-US</v>
    <v>Map</v>
  </rv>
  <rv s="0">
    <v>536870912</v>
    <v>Sa Kaeo province</v>
    <v>8822c0d1-49f1-ef37-2d74-4236bdae7db2</v>
    <v>en-US</v>
    <v>Map</v>
  </rv>
  <rv s="0">
    <v>536870912</v>
    <v>Trat province</v>
    <v>9a550417-ad10-bbc6-94db-81ea617698ac</v>
    <v>en-US</v>
    <v>Map</v>
  </rv>
  <rv s="0">
    <v>536870912</v>
    <v>Chumphon province</v>
    <v>f41d048f-3362-a5c8-e21b-0a64c129467e</v>
    <v>en-US</v>
    <v>Map</v>
  </rv>
  <rv s="0">
    <v>536870912</v>
    <v>Krabi province</v>
    <v>4cd9acbf-b437-bb27-ea9a-d3d74997c2ad</v>
    <v>en-US</v>
    <v>Map</v>
  </rv>
  <rv s="0">
    <v>536870912</v>
    <v>Nakhon Si Thammarat province</v>
    <v>bd31e26b-e9fb-5bfb-a24d-f97a2010852d</v>
    <v>en-US</v>
    <v>Map</v>
  </rv>
  <rv s="0">
    <v>536870912</v>
    <v>Narathiwat province</v>
    <v>920b263b-f271-938d-3446-028731fe8698</v>
    <v>en-US</v>
    <v>Map</v>
  </rv>
  <rv s="0">
    <v>536870912</v>
    <v>Pattani province</v>
    <v>19227138-e1ac-2ebe-45af-dec9111e9931</v>
    <v>en-US</v>
    <v>Map</v>
  </rv>
  <rv s="0">
    <v>536870912</v>
    <v>Phang Nga province</v>
    <v>e6a34126-0490-3447-3fb6-fdd8bf0b7afe</v>
    <v>en-US</v>
    <v>Map</v>
  </rv>
  <rv s="0">
    <v>536870912</v>
    <v>Phatthalung province</v>
    <v>b443801d-894b-7e2b-fe41-182a7f70dabd</v>
    <v>en-US</v>
    <v>Map</v>
  </rv>
  <rv s="0">
    <v>536870912</v>
    <v>Ranong province</v>
    <v>fbdf6111-bf54-12d4-c6d1-95590b109932</v>
    <v>en-US</v>
    <v>Map</v>
  </rv>
  <rv s="0">
    <v>536870912</v>
    <v>Satun province</v>
    <v>514729e9-3ba9-13c3-90e2-2b9fc1e5562f</v>
    <v>en-US</v>
    <v>Map</v>
  </rv>
  <rv s="0">
    <v>536870912</v>
    <v>Songkhla province</v>
    <v>0e2aa654-5226-84b6-807e-5786195cb93c</v>
    <v>en-US</v>
    <v>Map</v>
  </rv>
  <rv s="0">
    <v>536870912</v>
    <v>Surat Thani province</v>
    <v>e9f26cf5-c566-940d-61f7-5ce884ac07f3</v>
    <v>en-US</v>
    <v>Map</v>
  </rv>
  <rv s="0">
    <v>536870912</v>
    <v>Trang province</v>
    <v>674457b4-7466-8dd8-d488-e2285a57a9a8</v>
    <v>en-US</v>
    <v>Map</v>
  </rv>
  <rv s="0">
    <v>536870912</v>
    <v>Yala province</v>
    <v>e1a596b2-50dd-aa13-03aa-db9fe1a505e3</v>
    <v>en-US</v>
    <v>Map</v>
  </rv>
  <rv s="3">
    <v>184</v>
  </rv>
  <rv s="1">
    <fb>0.14927746956191601</fb>
    <v>24</v>
  </rv>
  <rv s="3">
    <v>185</v>
  </rv>
  <rv s="1">
    <fb>0.29499999999999998</fb>
    <v>24</v>
  </rv>
  <rv s="1">
    <fb>7.5400000810623199E-3</fb>
    <v>32</v>
  </rv>
  <rv s="1">
    <fb>35294600</fb>
    <v>25</v>
  </rv>
  <rv s="5">
    <v>#VALUE!</v>
    <v>en-US</v>
    <v>588bd4b9-e440-b7eb-2cab-2a54c0458548</v>
    <v>536870912</v>
    <v>1</v>
    <v>348</v>
    <v>18</v>
    <v>Thailand</v>
    <v>20</v>
    <v>21</v>
    <v>Map</v>
    <v>22</v>
    <v>349</v>
    <v>TH</v>
    <v>3239</v>
    <v>3240</v>
    <v>3241</v>
    <v>3242</v>
    <v>3243</v>
    <v>3244</v>
    <v>3245</v>
    <v>3246</v>
    <v>3247</v>
    <v>THB</v>
    <v>Thailand, officially the Kingdom of Thailand and historically known as Siam, is a country in Southeast Asia on the Indochinese Peninsula. With a population of almost 66 million, it spans 513,115 square kilometres. Thailand is bordered to the ...</v>
    <v>3248</v>
    <v>3249</v>
    <v>3250</v>
    <v>3251</v>
    <v>2212</v>
    <v>3252</v>
    <v>3253</v>
    <v>3254</v>
    <v>3255</v>
    <v>2630</v>
    <v>3244</v>
    <v>3258</v>
    <v>3259</v>
    <v>3260</v>
    <v>3261</v>
    <v>3262</v>
    <v>763</v>
    <v>Thailand</v>
    <v>Thai National Anthem</v>
    <v>3263</v>
    <v>ราชอาณาจักรไทย</v>
    <v>3264</v>
    <v>3265</v>
    <v>3266</v>
    <v>872</v>
    <v>3267</v>
    <v>3268</v>
    <v>3217</v>
    <v>3269</v>
    <v>38</v>
    <v>474</v>
    <v>3270</v>
    <v>3346</v>
    <v>3347</v>
    <v>3348</v>
    <v>3349</v>
    <v>3350</v>
    <v>Thailand</v>
    <v>3351</v>
    <v>mdp/vdpid/227</v>
  </rv>
  <rv s="0">
    <v>536870912</v>
    <v>Yemen</v>
    <v>8d8f36f1-f292-3a92-a6b9-2c3b83e3ffba</v>
    <v>en-US</v>
    <v>Map</v>
  </rv>
  <rv s="1">
    <fb>0.44597230903270996</fb>
    <v>24</v>
  </rv>
  <rv s="1">
    <fb>555000</fb>
    <v>25</v>
  </rv>
  <rv s="1">
    <fb>40000</fb>
    <v>25</v>
  </rv>
  <rv s="1">
    <fb>30.452999999999999</fb>
    <v>26</v>
  </rv>
  <rv s="1">
    <fb>967</fb>
    <v>27</v>
  </rv>
  <rv s="0">
    <v>536870912</v>
    <v>Sanaa</v>
    <v>56f46305-0da3-cf73-a8cb-9985e8dca0be</v>
    <v>en-US</v>
    <v>Map</v>
  </rv>
  <rv s="1">
    <fb>10608.630999999999</fb>
    <v>25</v>
  </rv>
  <rv s="1">
    <fb>157.58334053767501</fb>
    <v>28</v>
  </rv>
  <rv s="1">
    <fb>8.1047258362394792E-2</fb>
    <v>24</v>
  </rv>
  <rv s="1">
    <fb>219.79992243494601</fb>
    <v>25</v>
  </rv>
  <rv s="1">
    <fb>3.7919999999999998</fb>
    <v>26</v>
  </rv>
  <rv s="1">
    <fb>1.0398318086254901E-2</fb>
    <v>24</v>
  </rv>
  <rv s="1">
    <fb>98.488502741308295</fb>
    <v>29</v>
  </rv>
  <rv s="1">
    <fb>0.92</fb>
    <v>30</v>
  </rv>
  <rv s="1">
    <fb>26914402223.782799</fb>
    <v>31</v>
  </rv>
  <rv s="1">
    <fb>0.93637479999999995</fb>
    <v>24</v>
  </rv>
  <rv s="1">
    <fb>0.1015192</fb>
    <v>24</v>
  </rv>
  <rv s="2">
    <v>53</v>
    <v>22</v>
    <v>351</v>
    <v>7</v>
    <v>0</v>
    <v>Image of Yemen</v>
  </rv>
  <rv s="1">
    <fb>42.9</fb>
    <v>29</v>
  </rv>
  <rv s="0">
    <v>805306368</v>
    <v>Rashad al-Alimi (Chairman)</v>
    <v>6238a5f2-b686-e00d-6128-ada8e4ef4be3</v>
    <v>en-US</v>
    <v>Generic</v>
  </rv>
  <rv s="0">
    <v>805306368</v>
    <v>n (Chairman)</v>
    <v>5a968b7b-bcd4-e4a0-1ab5-1de7b31363a1</v>
    <v>en-US</v>
    <v>Generic</v>
  </rv>
  <rv s="0">
    <v>805306368</v>
    <v>Ahmad Awad bin Mubarak (Prime minister)</v>
    <v>dbe105ce-8317-b2e8-3397-64869d1cbeb7</v>
    <v>en-US</v>
    <v>Generic</v>
  </rv>
  <rv s="0">
    <v>805306368</v>
    <v>n (Prime minister)</v>
    <v>5a968b7b-bcd4-e4a0-1ab5-1de7b31363a1</v>
    <v>en-US</v>
    <v>Generic</v>
  </rv>
  <rv s="3">
    <v>186</v>
  </rv>
  <rv s="4">
    <v>https://www.bing.com/search?q=yemen&amp;form=skydnc</v>
    <v>Learn more on Bing</v>
  </rv>
  <rv s="1">
    <fb>66.096000000000004</fb>
    <v>29</v>
  </rv>
  <rv s="1">
    <fb>164</fb>
    <v>29</v>
  </rv>
  <rv s="3">
    <v>187</v>
  </rv>
  <rv s="1">
    <fb>0.80957237960000006</fb>
    <v>24</v>
  </rv>
  <rv s="1">
    <fb>0.31040000000000001</fb>
    <v>26</v>
  </rv>
  <rv s="1">
    <fb>33696614</fb>
    <v>25</v>
  </rv>
  <rv s="1">
    <fb>0.115</fb>
    <v>24</v>
  </rv>
  <rv s="1">
    <fb>0.38</fb>
    <v>24</v>
  </rv>
  <rv s="0">
    <v>536870912</v>
    <v>Aden Governorate</v>
    <v>eb50c1a3-efd7-4783-80e8-c87bef8feab4</v>
    <v>en-US</v>
    <v>Map</v>
  </rv>
  <rv s="0">
    <v>536870912</v>
    <v>'Amran Governorate</v>
    <v>444bbf4c-044c-856e-419d-a399f325ce9b</v>
    <v>en-US</v>
    <v>Map</v>
  </rv>
  <rv s="0">
    <v>536870912</v>
    <v>Abyan Governorate</v>
    <v>807f60a7-1105-4311-925d-b51fc5bfd502</v>
    <v>en-US</v>
    <v>Map</v>
  </rv>
  <rv s="0">
    <v>536870912</v>
    <v>Dhale Governorate</v>
    <v>8f330532-4719-a00a-c381-965e99123f05</v>
    <v>en-US</v>
    <v>Map</v>
  </rv>
  <rv s="0">
    <v>536870912</v>
    <v>Al Bayda Governorate</v>
    <v>ba6cac62-32a1-cfae-3f4a-7840cd45b9c7</v>
    <v>en-US</v>
    <v>Map</v>
  </rv>
  <rv s="0">
    <v>536870912</v>
    <v>Al Hudaydah Governorate</v>
    <v>5e8ad357-8bfa-1a01-96bb-78ef87ff9428</v>
    <v>en-US</v>
    <v>Map</v>
  </rv>
  <rv s="0">
    <v>536870912</v>
    <v>Al Jawf Governorate</v>
    <v>640f28d8-6aea-c10f-ef57-32833685338e</v>
    <v>en-US</v>
    <v>Map</v>
  </rv>
  <rv s="0">
    <v>536870912</v>
    <v>Al Mahrah Governorate</v>
    <v>b3a7fb9f-2cda-45ea-b7d4-38ec75cea515</v>
    <v>en-US</v>
    <v>Map</v>
  </rv>
  <rv s="0">
    <v>536870912</v>
    <v>Al Mahwit Governorate</v>
    <v>657040b2-99af-4ad7-9fb7-6e70c2e2ce96</v>
    <v>en-US</v>
    <v>Map</v>
  </rv>
  <rv s="0">
    <v>536870912</v>
    <v>Dhamar Governorate</v>
    <v>156f4d23-ef1f-56f1-cf12-f3f0f3a28bc3</v>
    <v>en-US</v>
    <v>Map</v>
  </rv>
  <rv s="0">
    <v>536870912</v>
    <v>Hadhramaut Governorate</v>
    <v>36085ad6-c026-a02d-2fef-2cb63495f86a</v>
    <v>en-US</v>
    <v>Map</v>
  </rv>
  <rv s="0">
    <v>536870912</v>
    <v>Hajjah Governorate</v>
    <v>2f982afb-75be-f024-a89c-4f435a7f4bc2</v>
    <v>en-US</v>
    <v>Map</v>
  </rv>
  <rv s="0">
    <v>536870912</v>
    <v>Ibb Governorate</v>
    <v>9498bb6c-618a-53e1-2ce0-34e2a95676a2</v>
    <v>en-US</v>
    <v>Map</v>
  </rv>
  <rv s="0">
    <v>536870912</v>
    <v>Lahij Governorate</v>
    <v>a2a3856c-1e2e-57e3-18b9-d4ce416535c9</v>
    <v>en-US</v>
    <v>Map</v>
  </rv>
  <rv s="0">
    <v>536870912</v>
    <v>Marib Governorate</v>
    <v>a74db4fb-7b9e-9cfb-c363-ff67438aa533</v>
    <v>en-US</v>
    <v>Map</v>
  </rv>
  <rv s="0">
    <v>536870912</v>
    <v>Raymah Governorate</v>
    <v>f40c5b8c-4e9e-49c3-9166-fbcd66fb22b5</v>
    <v>en-US</v>
    <v>Map</v>
  </rv>
  <rv s="0">
    <v>536870912</v>
    <v>Saada Governorate</v>
    <v>f16542f3-5ea0-8735-1916-12c210ee9229</v>
    <v>en-US</v>
    <v>Map</v>
  </rv>
  <rv s="0">
    <v>536870912</v>
    <v>Shabwah Governorate</v>
    <v>7b57d3b2-5008-605a-324d-86ad1fcd5137</v>
    <v>en-US</v>
    <v>Map</v>
  </rv>
  <rv s="0">
    <v>536870912</v>
    <v>Taiz Governorate</v>
    <v>84db9bc1-b7e9-bfe3-ec7c-db9a3ba92b32</v>
    <v>en-US</v>
    <v>Map</v>
  </rv>
  <rv s="0">
    <v>536870912</v>
    <v>Socotra Governorate</v>
    <v>ab37d4a6-bf21-4cce-b242-4de744e30409</v>
    <v>en-US</v>
    <v>Map</v>
  </rv>
  <rv s="3">
    <v>188</v>
  </rv>
  <rv s="1">
    <fb>0.26600000000000001</fb>
    <v>24</v>
  </rv>
  <rv s="1">
    <fb>0.12909999847412101</fb>
    <v>32</v>
  </rv>
  <rv s="1">
    <fb>10869523</fb>
    <v>25</v>
  </rv>
  <rv s="25">
    <v>#VALUE!</v>
    <v>en-US</v>
    <v>8d8f36f1-f292-3a92-a6b9-2c3b83e3ffba</v>
    <v>536870912</v>
    <v>1</v>
    <v>354</v>
    <v>355</v>
    <v>Yemen</v>
    <v>20</v>
    <v>21</v>
    <v>Map</v>
    <v>22</v>
    <v>356</v>
    <v>YE</v>
    <v>3354</v>
    <v>3355</v>
    <v>3356</v>
    <v>3357</v>
    <v>3358</v>
    <v>3359</v>
    <v>3360</v>
    <v>3361</v>
    <v>3362</v>
    <v>YER</v>
    <v>Yemen, officially the Republic of Yemen, is a country in West Asia. Located in southern Arabia, it borders Saudi Arabia to the north, Oman to the northeast, the Red Sea to the west, the Gulf of Aden to the south, and the southeasten part of the ...</v>
    <v>3363</v>
    <v>3364</v>
    <v>3365</v>
    <v>3366</v>
    <v>3367</v>
    <v>3368</v>
    <v>3369</v>
    <v>3370</v>
    <v>3371</v>
    <v>3372</v>
    <v>3359</v>
    <v>3377</v>
    <v>3378</v>
    <v>3379</v>
    <v>3380</v>
    <v>Yemen</v>
    <v>National anthem of Yemen</v>
    <v>3381</v>
    <v>الجمهورية اليمنية</v>
    <v>3382</v>
    <v>3383</v>
    <v>3384</v>
    <v>1849</v>
    <v>469</v>
    <v>1072</v>
    <v>3217</v>
    <v>1913</v>
    <v>3385</v>
    <v>877</v>
    <v>3386</v>
    <v>3407</v>
    <v>432</v>
    <v>3408</v>
    <v>3409</v>
    <v>Yemen</v>
    <v>3410</v>
    <v>mdp/vdpid/261</v>
  </rv>
  <rv s="0">
    <v>536870912</v>
    <v>Sudan</v>
    <v>5c1f4179-4d6f-54f8-2f6b-931c62006900</v>
    <v>en-US</v>
    <v>Map</v>
  </rv>
  <rv s="1">
    <fb>0.286978787878788</fb>
    <v>24</v>
  </rv>
  <rv s="1">
    <fb>1886068</fb>
    <v>25</v>
  </rv>
  <rv s="1">
    <fb>124000</fb>
    <v>25</v>
  </rv>
  <rv s="1">
    <fb>32.177</fb>
    <v>26</v>
  </rv>
  <rv s="1">
    <fb>249</fb>
    <v>27</v>
  </rv>
  <rv s="0">
    <v>536870912</v>
    <v>Khartoum</v>
    <v>59f52946-010c-a98d-aefe-452144e072d3</v>
    <v>en-US</v>
    <v>Map</v>
  </rv>
  <rv s="1">
    <fb>19999.817999999999</fb>
    <v>25</v>
  </rv>
  <rv s="1">
    <fb>1344.19276243483</fb>
    <v>28</v>
  </rv>
  <rv s="1">
    <fb>0.509940515002971</fb>
    <v>24</v>
  </rv>
  <rv s="1">
    <fb>190.220886811296</fb>
    <v>25</v>
  </rv>
  <rv s="1">
    <fb>4.407</fb>
    <v>26</v>
  </rv>
  <rv s="1">
    <fb>8.0849915824915811E-2</fb>
    <v>24</v>
  </rv>
  <rv s="1">
    <fb>31.726526589842599</fb>
    <v>29</v>
  </rv>
  <rv s="1">
    <fb>0.95</fb>
    <v>30</v>
  </rv>
  <rv s="1">
    <fb>18902284475.6054</fb>
    <v>31</v>
  </rv>
  <rv s="1">
    <fb>0.76816059999999997</fb>
    <v>24</v>
  </rv>
  <rv s="1">
    <fb>0.16919010000000001</fb>
    <v>24</v>
  </rv>
  <rv s="2">
    <v>54</v>
    <v>22</v>
    <v>358</v>
    <v>7</v>
    <v>0</v>
    <v>Image of Sudan</v>
  </rv>
  <rv s="1">
    <fb>42.1</fb>
    <v>29</v>
  </rv>
  <rv s="0">
    <v>805306368</v>
    <v>Abdel Fattah al-Burhan (Chairman)</v>
    <v>bd9bd685-e4b2-198f-ba16-cdde9abdd37d</v>
    <v>en-US</v>
    <v>Generic</v>
  </rv>
  <rv s="0">
    <v>805306368</v>
    <v>Osman Hussein (Prime minister)</v>
    <v>a53c0225-2f7c-6d90-1d78-f1d4198ef129</v>
    <v>en-US</v>
    <v>Generic</v>
  </rv>
  <rv s="3">
    <v>189</v>
  </rv>
  <rv s="4">
    <v>https://www.bing.com/search?q=sudan&amp;form=skydnc</v>
    <v>Learn more on Bing</v>
  </rv>
  <rv s="1">
    <fb>65.094999999999999</fb>
    <v>29</v>
  </rv>
  <rv s="1">
    <fb>295</fb>
    <v>29</v>
  </rv>
  <rv s="1">
    <fb>0.41</fb>
    <v>30</v>
  </rv>
  <rv s="3">
    <v>190</v>
  </rv>
  <rv s="1">
    <fb>0.63225543480000002</fb>
    <v>24</v>
  </rv>
  <rv s="1">
    <fb>0.26179999999999998</fb>
    <v>26</v>
  </rv>
  <rv s="1">
    <fb>46874204</fb>
    <v>25</v>
  </rv>
  <rv s="1">
    <fb>0.27800000000000002</fb>
    <v>24</v>
  </rv>
  <rv s="1">
    <fb>0.42399999999999999</fb>
    <v>24</v>
  </rv>
  <rv s="1">
    <fb>7.8E-2</fb>
    <v>24</v>
  </rv>
  <rv s="1">
    <fb>0.48438999176025399</fb>
    <v>24</v>
  </rv>
  <rv s="0">
    <v>536870912</v>
    <v>Gezira State</v>
    <v>afba3453-d8a9-bee2-ce50-738dc3efeae5</v>
    <v>en-US</v>
    <v>Map</v>
  </rv>
  <rv s="0">
    <v>536870912</v>
    <v>Al Qadarif State</v>
    <v>4add3b25-7ed1-90d0-883c-0bc8fbcbba66</v>
    <v>en-US</v>
    <v>Map</v>
  </rv>
  <rv s="0">
    <v>536870912</v>
    <v>Kassala State</v>
    <v>acee2095-d3df-31af-2370-c65c59894109</v>
    <v>en-US</v>
    <v>Map</v>
  </rv>
  <rv s="0">
    <v>536870912</v>
    <v>North Darfur</v>
    <v>5de975c7-a31d-3cf5-facc-346d9c147d91</v>
    <v>en-US</v>
    <v>Map</v>
  </rv>
  <rv s="0">
    <v>536870912</v>
    <v>South Darfur</v>
    <v>40d472d1-efdd-55ec-8761-2f250ba74984</v>
    <v>en-US</v>
    <v>Map</v>
  </rv>
  <rv s="0">
    <v>536870912</v>
    <v>West Darfur</v>
    <v>3cd48cbd-1118-280c-5a44-f4f2b832b932</v>
    <v>en-US</v>
    <v>Map</v>
  </rv>
  <rv s="0">
    <v>536870912</v>
    <v>White Nile State</v>
    <v>2dd5a86b-393d-1567-accd-85e3aea175f0</v>
    <v>en-US</v>
    <v>Map</v>
  </rv>
  <rv s="0">
    <v>536870912</v>
    <v>Blue Nile State</v>
    <v>a9f3d3b5-dc66-c756-388f-f2219ac9bda8</v>
    <v>en-US</v>
    <v>Map</v>
  </rv>
  <rv s="0">
    <v>536870912</v>
    <v>Sennar State</v>
    <v>d58be2c4-2ea9-ccdd-8b35-42a97e1fc116</v>
    <v>en-US</v>
    <v>Map</v>
  </rv>
  <rv s="0">
    <v>536870912</v>
    <v>Red Sea State</v>
    <v>c6555d33-cbb6-2590-b978-7530200195a7</v>
    <v>en-US</v>
    <v>Map</v>
  </rv>
  <rv s="0">
    <v>536870912</v>
    <v>Khartoum State</v>
    <v>3a85ff35-7411-37fa-1d61-38242540dd00</v>
    <v>en-US</v>
    <v>Map</v>
  </rv>
  <rv s="0">
    <v>536870912</v>
    <v>South Kordofan</v>
    <v>381eb22a-5814-513f-6202-d348c29eeba0</v>
    <v>en-US</v>
    <v>Map</v>
  </rv>
  <rv s="0">
    <v>536870912</v>
    <v>North Kordofan</v>
    <v>723c87fe-1c66-f75f-454f-67bbfbba2e00</v>
    <v>en-US</v>
    <v>Map</v>
  </rv>
  <rv s="0">
    <v>536870912</v>
    <v>Northern State</v>
    <v>e1a93dbe-37ee-634e-e65e-c1c136886535</v>
    <v>en-US</v>
    <v>Map</v>
  </rv>
  <rv s="0">
    <v>536870912</v>
    <v>River Nile State</v>
    <v>f911d407-aec1-0e36-54f5-84d2aabc9035</v>
    <v>en-US</v>
    <v>Map</v>
  </rv>
  <rv s="3">
    <v>191</v>
  </rv>
  <rv s="1">
    <fb>7.9614507925651001E-2</fb>
    <v>24</v>
  </rv>
  <rv s="3">
    <v>192</v>
  </rv>
  <rv s="1">
    <fb>0.45399999999999996</fb>
    <v>24</v>
  </rv>
  <rv s="1">
    <fb>0.16534999847412099</fb>
    <v>32</v>
  </rv>
  <rv s="1">
    <fb>14957233</fb>
    <v>25</v>
  </rv>
  <rv s="6">
    <v>#VALUE!</v>
    <v>en-US</v>
    <v>5c1f4179-4d6f-54f8-2f6b-931c62006900</v>
    <v>536870912</v>
    <v>1</v>
    <v>361</v>
    <v>62</v>
    <v>Sudan</v>
    <v>20</v>
    <v>21</v>
    <v>Map</v>
    <v>22</v>
    <v>362</v>
    <v>SD</v>
    <v>3413</v>
    <v>3414</v>
    <v>3415</v>
    <v>3416</v>
    <v>3417</v>
    <v>3418</v>
    <v>3419</v>
    <v>3420</v>
    <v>3421</v>
    <v>SDG</v>
    <v>Sudan, officially the Republic of the Sudan, is a country in Northeast Africa. It borders the Central African Republic to the southwest, Chad to the west, Libya to the northwest, Egypt to the north, the Red Sea to the east, Eritrea and Ethiopia ...</v>
    <v>3422</v>
    <v>3423</v>
    <v>3424</v>
    <v>3425</v>
    <v>3426</v>
    <v>3427</v>
    <v>3428</v>
    <v>3429</v>
    <v>3430</v>
    <v>3431</v>
    <v>3418</v>
    <v>3434</v>
    <v>3435</v>
    <v>3436</v>
    <v>3437</v>
    <v>3438</v>
    <v>Sudan</v>
    <v>Nahnu Jund Allah Jund Al-watan</v>
    <v>3439</v>
    <v>جمهورية السودان</v>
    <v>3440</v>
    <v>3441</v>
    <v>3442</v>
    <v>608</v>
    <v>3443</v>
    <v>3444</v>
    <v>1253</v>
    <v>3445</v>
    <v>2959</v>
    <v>290</v>
    <v>3446</v>
    <v>3462</v>
    <v>3463</v>
    <v>3464</v>
    <v>3465</v>
    <v>3466</v>
    <v>Sudan</v>
    <v>3467</v>
    <v>mdp/vdpid/219</v>
  </rv>
  <rv s="0">
    <v>536870912</v>
    <v>Senegal</v>
    <v>61b4b41a-e86a-1c43-604a-57097e879fb9</v>
    <v>en-US</v>
    <v>Map</v>
  </rv>
  <rv s="1">
    <fb>0.46060354230509504</fb>
    <v>24</v>
  </rv>
  <rv s="1">
    <fb>196722</fb>
    <v>25</v>
  </rv>
  <rv s="1">
    <fb>19000</fb>
    <v>25</v>
  </rv>
  <rv s="1">
    <fb>34.523000000000003</fb>
    <v>26</v>
  </rv>
  <rv s="1">
    <fb>221</fb>
    <v>27</v>
  </rv>
  <rv s="0">
    <v>536870912</v>
    <v>Dakar</v>
    <v>231d192c-d87d-99c6-2482-7dd7e8becc3e</v>
    <v>en-US</v>
    <v>Map</v>
  </rv>
  <rv s="1">
    <fb>10901.991</fb>
    <v>25</v>
  </rv>
  <rv s="1">
    <fb>109.251270172291</fb>
    <v>28</v>
  </rv>
  <rv s="1">
    <fb>1.7585651759565901E-2</fb>
    <v>24</v>
  </rv>
  <rv s="1">
    <fb>229.35179510637599</fb>
    <v>25</v>
  </rv>
  <rv s="1">
    <fb>4.625</fb>
    <v>26</v>
  </rv>
  <rv s="1">
    <fb>0.42762166935023105</fb>
    <v>24</v>
  </rv>
  <rv s="1">
    <fb>53.909117209717202</fb>
    <v>29</v>
  </rv>
  <rv s="1">
    <fb>23578084052.014702</fb>
    <v>31</v>
  </rv>
  <rv s="1">
    <fb>0.80950040000000001</fb>
    <v>24</v>
  </rv>
  <rv s="1">
    <fb>0.12762589999999999</fb>
    <v>24</v>
  </rv>
  <rv s="2">
    <v>55</v>
    <v>22</v>
    <v>364</v>
    <v>7</v>
    <v>0</v>
    <v>Image of Senegal</v>
  </rv>
  <rv s="1">
    <fb>31.8</fb>
    <v>29</v>
  </rv>
  <rv s="0">
    <v>805306368</v>
    <v>Bassirou Diomaye Faye (President)</v>
    <v>4b85b865-b12f-b824-0b99-5e369a8fcabc</v>
    <v>en-US</v>
    <v>Generic</v>
  </rv>
  <rv s="0">
    <v>805306368</v>
    <v>Ousmane Sonko (Prime minister)</v>
    <v>1096fc47-a66d-8bd8-8a24-4d855e2a06c0</v>
    <v>en-US</v>
    <v>Generic</v>
  </rv>
  <rv s="3">
    <v>193</v>
  </rv>
  <rv s="4">
    <v>https://www.bing.com/search?q=senegal&amp;form=skydnc</v>
    <v>Learn more on Bing</v>
  </rv>
  <rv s="1">
    <fb>67.665000000000006</fb>
    <v>29</v>
  </rv>
  <rv s="1">
    <fb>315</fb>
    <v>29</v>
  </rv>
  <rv s="1">
    <fb>0.31</fb>
    <v>30</v>
  </rv>
  <rv s="3">
    <v>194</v>
  </rv>
  <rv s="1">
    <fb>0.44180671030000002</fb>
    <v>24</v>
  </rv>
  <rv s="1">
    <fb>6.9099999999999995E-2</fb>
    <v>26</v>
  </rv>
  <rv s="1">
    <fb>17316449</fb>
    <v>25</v>
  </rv>
  <rv s="1">
    <fb>0.31</fb>
    <v>24</v>
  </rv>
  <rv s="1">
    <fb>0.46899999999999997</fb>
    <v>24</v>
  </rv>
  <rv s="1">
    <fb>0.15</fb>
    <v>24</v>
  </rv>
  <rv s="1">
    <fb>0.45683998107910201</fb>
    <v>24</v>
  </rv>
  <rv s="0">
    <v>536870912</v>
    <v>Dakar region</v>
    <v>3bb61292-7b3c-7124-2947-27d8f8207ea6</v>
    <v>en-US</v>
    <v>Map</v>
  </rv>
  <rv s="0">
    <v>536870912</v>
    <v>Diourbel region</v>
    <v>3a04c367-3989-9214-f703-f9caae8c2380</v>
    <v>en-US</v>
    <v>Map</v>
  </rv>
  <rv s="0">
    <v>536870912</v>
    <v>Fatick region</v>
    <v>b43f17b3-9f6f-299a-9d6e-c6be9ad16f93</v>
    <v>en-US</v>
    <v>Map</v>
  </rv>
  <rv s="0">
    <v>536870912</v>
    <v>Kaffrine region</v>
    <v>d07d2758-d957-15b8-0148-96c6ac35c8cc</v>
    <v>en-US</v>
    <v>Map</v>
  </rv>
  <rv s="0">
    <v>536870912</v>
    <v>Kaolack region</v>
    <v>86e997d8-50b5-6fbb-a0e8-cc6f1af0d180</v>
    <v>en-US</v>
    <v>Map</v>
  </rv>
  <rv s="0">
    <v>536870912</v>
    <v>Kédougou region</v>
    <v>be665ea0-47d0-74cf-a4c9-749564e5d774</v>
    <v>en-US</v>
    <v>Map</v>
  </rv>
  <rv s="0">
    <v>536870912</v>
    <v>Kolda region</v>
    <v>c6cbe52c-3bb9-4f46-99ce-df49ccf17d78</v>
    <v>en-US</v>
    <v>Map</v>
  </rv>
  <rv s="0">
    <v>536870912</v>
    <v>Louga region</v>
    <v>08e6ec18-e2d9-407c-d36e-2d2b3e5812e7</v>
    <v>en-US</v>
    <v>Map</v>
  </rv>
  <rv s="0">
    <v>536870912</v>
    <v>Matam region</v>
    <v>5b6b478c-d8e5-3d03-e263-172092ca0e2a</v>
    <v>en-US</v>
    <v>Map</v>
  </rv>
  <rv s="0">
    <v>536870912</v>
    <v>Saint-Louis region</v>
    <v>dd8c5a0a-57ff-1d66-70a5-890cccde5de6</v>
    <v>en-US</v>
    <v>Map</v>
  </rv>
  <rv s="0">
    <v>536870912</v>
    <v>Sédhiou region</v>
    <v>9f50a8d2-d72a-ae8c-222b-a038d4bfa5bf</v>
    <v>en-US</v>
    <v>Map</v>
  </rv>
  <rv s="0">
    <v>536870912</v>
    <v>Tambacounda region</v>
    <v>81d98438-d785-d9fd-11a6-ed6aff0674b7</v>
    <v>en-US</v>
    <v>Map</v>
  </rv>
  <rv s="0">
    <v>536870912</v>
    <v>Thiès region</v>
    <v>aacbf82b-f645-4869-bdab-70cf7794b920</v>
    <v>en-US</v>
    <v>Map</v>
  </rv>
  <rv s="0">
    <v>536870912</v>
    <v>Ziguinchor region</v>
    <v>d4699e3e-86b1-9fdc-8429-2bd7e9bb2f07</v>
    <v>en-US</v>
    <v>Map</v>
  </rv>
  <rv s="3">
    <v>195</v>
  </rv>
  <rv s="1">
    <fb>0.16294156680093402</fb>
    <v>24</v>
  </rv>
  <rv s="3">
    <v>196</v>
  </rv>
  <rv s="1">
    <fb>0.44799999999999995</fb>
    <v>24</v>
  </rv>
  <rv s="1">
    <fb>6.6040000915527294E-2</fb>
    <v>32</v>
  </rv>
  <rv s="1">
    <fb>7765706</fb>
    <v>25</v>
  </rv>
  <rv s="6">
    <v>#VALUE!</v>
    <v>en-US</v>
    <v>61b4b41a-e86a-1c43-604a-57097e879fb9</v>
    <v>536870912</v>
    <v>1</v>
    <v>367</v>
    <v>62</v>
    <v>Senegal</v>
    <v>20</v>
    <v>21</v>
    <v>Map</v>
    <v>22</v>
    <v>368</v>
    <v>SN</v>
    <v>3470</v>
    <v>3471</v>
    <v>3472</v>
    <v>3473</v>
    <v>3474</v>
    <v>3475</v>
    <v>3476</v>
    <v>3477</v>
    <v>3478</v>
    <v>XOF</v>
    <v>Senegal, officially the Republic of Senegal, is the westernmost country in West Africa, situated on the Atlantic Ocean coastline. It borders Mauritania to the north, Mali to the east, Guinea to the southeast and Guinea-Bissau to the southwest. ...</v>
    <v>3479</v>
    <v>3480</v>
    <v>3481</v>
    <v>3482</v>
    <v>3199</v>
    <v>3483</v>
    <v>3484</v>
    <v>3485</v>
    <v>3486</v>
    <v>3487</v>
    <v>3475</v>
    <v>3490</v>
    <v>3491</v>
    <v>3492</v>
    <v>3493</v>
    <v>3494</v>
    <v>Senegal</v>
    <v>Le Lion rouge</v>
    <v>3495</v>
    <v>République du Sénégal</v>
    <v>3496</v>
    <v>3497</v>
    <v>3498</v>
    <v>781</v>
    <v>3499</v>
    <v>3500</v>
    <v>724</v>
    <v>1575</v>
    <v>1036</v>
    <v>3501</v>
    <v>3502</v>
    <v>3517</v>
    <v>3518</v>
    <v>3519</v>
    <v>3520</v>
    <v>3521</v>
    <v>Senegal</v>
    <v>3522</v>
    <v>mdp/vdpid/210</v>
  </rv>
  <rv s="0">
    <v>536870912</v>
    <v>Chile</v>
    <v>604665af-d1f4-5c64-9b93-1ef5f0471308</v>
    <v>en-US</v>
    <v>Map</v>
  </rv>
  <rv s="1">
    <fb>0.21171649832251302</fb>
    <v>24</v>
  </rv>
  <rv s="1">
    <fb>756102</fb>
    <v>25</v>
  </rv>
  <rv s="1">
    <fb>122000</fb>
    <v>25</v>
  </rv>
  <rv s="1">
    <fb>12.428000000000001</fb>
    <v>26</v>
  </rv>
  <rv s="1">
    <fb>56</fb>
    <v>27</v>
  </rv>
  <rv s="0">
    <v>536870912</v>
    <v>Santiago</v>
    <v>190dd277-52dd-5feb-5523-200c59886f8e</v>
    <v>en-US</v>
    <v>Map</v>
  </rv>
  <rv s="1">
    <fb>85822.467999999993</fb>
    <v>25</v>
  </rv>
  <rv s="1">
    <fb>131.913566974844</fb>
    <v>28</v>
  </rv>
  <rv s="1">
    <fb>2.55754475703323E-2</fb>
    <v>24</v>
  </rv>
  <rv s="1">
    <fb>3879.6756048594998</fb>
    <v>25</v>
  </rv>
  <rv s="1">
    <fb>1.649</fb>
    <v>26</v>
  </rv>
  <rv s="1">
    <fb>0.24256925086238501</fb>
    <v>24</v>
  </rv>
  <rv s="1">
    <fb>74.647212262567805</fb>
    <v>29</v>
  </rv>
  <rv s="1">
    <fb>282318159744.65002</fb>
    <v>31</v>
  </rv>
  <rv s="1">
    <fb>1.0143016</fb>
    <v>24</v>
  </rv>
  <rv s="1">
    <fb>0.88464419999999999</fb>
    <v>24</v>
  </rv>
  <rv s="2">
    <v>56</v>
    <v>22</v>
    <v>370</v>
    <v>7</v>
    <v>0</v>
    <v>Image of Chile</v>
  </rv>
  <rv s="1">
    <fb>6.2</fb>
    <v>29</v>
  </rv>
  <rv s="0">
    <v>805306368</v>
    <v>Gabriel Boric (President)</v>
    <v>a5b9649e-0dda-ce69-dd77-b90d92799948</v>
    <v>en-US</v>
    <v>Generic</v>
  </rv>
  <rv s="3">
    <v>197</v>
  </rv>
  <rv s="4">
    <v>https://www.bing.com/search?q=chile&amp;form=skydnc</v>
    <v>Learn more on Bing</v>
  </rv>
  <rv s="1">
    <fb>80.042000000000002</fb>
    <v>29</v>
  </rv>
  <rv s="1">
    <fb>203791650000</fb>
    <v>31</v>
  </rv>
  <rv s="1">
    <fb>13</fb>
    <v>29</v>
  </rv>
  <rv s="1">
    <fb>2</fb>
    <v>30</v>
  </rv>
  <rv s="1">
    <fb>0.32240714050000002</fb>
    <v>24</v>
  </rv>
  <rv s="1">
    <fb>2.5912000000000002</fb>
    <v>26</v>
  </rv>
  <rv s="1">
    <fb>19603733</fb>
    <v>25</v>
  </rv>
  <rv s="1">
    <fb>0.19699999999999998</fb>
    <v>24</v>
  </rv>
  <rv s="1">
    <fb>0.36299999999999999</fb>
    <v>24</v>
  </rv>
  <rv s="1">
    <fb>0.51300000000000001</fb>
    <v>24</v>
  </rv>
  <rv s="1">
    <fb>0.13600000000000001</fb>
    <v>24</v>
  </rv>
  <rv s="1">
    <fb>0.62644001007080097</fb>
    <v>24</v>
  </rv>
  <rv s="0">
    <v>536870912</v>
    <v>Arica y Parinacota Region</v>
    <v>e82edc74-d7d4-52a9-63c9-da07aa4c8d07</v>
    <v>en-US</v>
    <v>Map</v>
  </rv>
  <rv s="0">
    <v>536870912</v>
    <v>Tarapacá Region</v>
    <v>f71529e3-ca1d-662b-2695-7619691fe930</v>
    <v>en-US</v>
    <v>Map</v>
  </rv>
  <rv s="0">
    <v>536870912</v>
    <v>Antofagasta Region</v>
    <v>0e94e649-e291-382e-a367-acb53290d201</v>
    <v>en-US</v>
    <v>Map</v>
  </rv>
  <rv s="0">
    <v>536870912</v>
    <v>Atacama Region</v>
    <v>f345e54e-574a-13c9-92e8-8aee46fdab13</v>
    <v>en-US</v>
    <v>Map</v>
  </rv>
  <rv s="0">
    <v>536870912</v>
    <v>Coquimbo Region</v>
    <v>76048cc3-d603-9c38-a167-a7ca5b8cbbc2</v>
    <v>en-US</v>
    <v>Map</v>
  </rv>
  <rv s="0">
    <v>536870912</v>
    <v>Valparaíso Region</v>
    <v>16db3fa8-cd1b-2e46-c8fd-319a483e9f74</v>
    <v>en-US</v>
    <v>Map</v>
  </rv>
  <rv s="0">
    <v>536870912</v>
    <v>O'Higgins Region</v>
    <v>a69b3fd5-459d-0124-d048-5d97d3c59ccc</v>
    <v>en-US</v>
    <v>Map</v>
  </rv>
  <rv s="0">
    <v>536870912</v>
    <v>Maule Region</v>
    <v>1e2324a1-9cb4-35ae-b663-73c3f67a17d5</v>
    <v>en-US</v>
    <v>Map</v>
  </rv>
  <rv s="0">
    <v>536870912</v>
    <v>Biobío Region</v>
    <v>e7f0592f-2534-c4f2-c1d3-fdea2c39f853</v>
    <v>en-US</v>
    <v>Map</v>
  </rv>
  <rv s="0">
    <v>536870912</v>
    <v>Araucanía Region</v>
    <v>2d02ef0b-dd81-faa4-520b-0ec94f6d1f8e</v>
    <v>en-US</v>
    <v>Map</v>
  </rv>
  <rv s="0">
    <v>536870912</v>
    <v>Los Ríos Region</v>
    <v>d63a8dc4-6856-1b2f-c860-14be52df0d59</v>
    <v>en-US</v>
    <v>Map</v>
  </rv>
  <rv s="0">
    <v>536870912</v>
    <v>Los Lagos Region</v>
    <v>e02e6fdd-6c61-e5bb-60a2-e02511b76154</v>
    <v>en-US</v>
    <v>Map</v>
  </rv>
  <rv s="0">
    <v>536870912</v>
    <v>Aysén Region</v>
    <v>f1dfad18-7a71-c02b-6499-9d48079ad086</v>
    <v>en-US</v>
    <v>Map</v>
  </rv>
  <rv s="0">
    <v>536870912</v>
    <v>Magallanes Region</v>
    <v>bae16453-cc13-6536-3ecf-d010cdfe7779</v>
    <v>en-US</v>
    <v>Map</v>
  </rv>
  <rv s="0">
    <v>536870912</v>
    <v>Santiago Metropolitan Region</v>
    <v>593b7d08-69b9-06ed-9b5c-adea6868ff88</v>
    <v>en-US</v>
    <v>Map</v>
  </rv>
  <rv s="3">
    <v>198</v>
  </rv>
  <rv s="1">
    <fb>0.182194149378896</fb>
    <v>24</v>
  </rv>
  <rv s="3">
    <v>199</v>
  </rv>
  <rv s="1">
    <fb>0.34</fb>
    <v>24</v>
  </rv>
  <rv s="1">
    <fb>7.09000015258789E-2</fb>
    <v>32</v>
  </rv>
  <rv s="1">
    <fb>16610135</fb>
    <v>25</v>
  </rv>
  <rv s="5">
    <v>#VALUE!</v>
    <v>en-US</v>
    <v>604665af-d1f4-5c64-9b93-1ef5f0471308</v>
    <v>536870912</v>
    <v>1</v>
    <v>373</v>
    <v>18</v>
    <v>Chile</v>
    <v>20</v>
    <v>21</v>
    <v>Map</v>
    <v>22</v>
    <v>374</v>
    <v>CL</v>
    <v>3525</v>
    <v>3526</v>
    <v>3527</v>
    <v>3528</v>
    <v>3529</v>
    <v>3530</v>
    <v>3531</v>
    <v>3532</v>
    <v>3533</v>
    <v>CLF</v>
    <v>Chile, officially the Republic of Chile, is a country in western South America. It is the southernmost country in the world and the closest to Antarctica, stretching along a narrow strip of land between the Andes Mountains and the Pacific Ocean. ...</v>
    <v>3534</v>
    <v>3535</v>
    <v>3536</v>
    <v>3537</v>
    <v>590</v>
    <v>3538</v>
    <v>3539</v>
    <v>3540</v>
    <v>3541</v>
    <v>3542</v>
    <v>3530</v>
    <v>3544</v>
    <v>3545</v>
    <v>3546</v>
    <v>3547</v>
    <v>3548</v>
    <v>3549</v>
    <v>Chile</v>
    <v>National Anthem of Chile</v>
    <v>1779</v>
    <v>Chile</v>
    <v>3550</v>
    <v>3551</v>
    <v>3552</v>
    <v>3553</v>
    <v>3554</v>
    <v>3555</v>
    <v>724</v>
    <v>345</v>
    <v>956</v>
    <v>3556</v>
    <v>3557</v>
    <v>3573</v>
    <v>3574</v>
    <v>3575</v>
    <v>3576</v>
    <v>3577</v>
    <v>Chile</v>
    <v>3578</v>
    <v>mdp/vdpid/46</v>
  </rv>
  <rv s="0">
    <v>536870912</v>
    <v>Ghana</v>
    <v>4caa1a94-3f55-f5a7-8b85-5abd256a54f1</v>
    <v>en-US</v>
    <v>Map</v>
  </rv>
  <rv s="1">
    <fb>0.68998857343763698</fb>
    <v>24</v>
  </rv>
  <rv s="1">
    <fb>238535</fb>
    <v>25</v>
  </rv>
  <rv s="1">
    <fb>16000</fb>
    <v>25</v>
  </rv>
  <rv s="1">
    <fb>29.407</fb>
    <v>26</v>
  </rv>
  <rv s="1">
    <fb>233</fb>
    <v>27</v>
  </rv>
  <rv s="0">
    <v>536870912</v>
    <v>Accra</v>
    <v>7dea44eb-65d3-ca6b-c353-eac951cbdc50</v>
    <v>en-US</v>
    <v>Map</v>
  </rv>
  <rv s="1">
    <fb>16670.182000000001</fb>
    <v>25</v>
  </rv>
  <rv s="1">
    <fb>268.36084800436601</fb>
    <v>28</v>
  </rv>
  <rv s="1">
    <fb>7.17592284708857E-2</fb>
    <v>24</v>
  </rv>
  <rv s="1">
    <fb>351.301578961752</fb>
    <v>25</v>
  </rv>
  <rv s="1">
    <fb>3.87</fb>
    <v>26</v>
  </rv>
  <rv s="1">
    <fb>0.41159358313373501</fb>
    <v>24</v>
  </rv>
  <rv s="1">
    <fb>52.543060129263097</fb>
    <v>29</v>
  </rv>
  <rv s="1">
    <fb>66983634223.943001</fb>
    <v>31</v>
  </rv>
  <rv s="1">
    <fb>1.0484141</fb>
    <v>24</v>
  </rv>
  <rv s="1">
    <fb>0.15691769999999999</fb>
    <v>24</v>
  </rv>
  <rv s="2">
    <v>57</v>
    <v>22</v>
    <v>376</v>
    <v>7</v>
    <v>0</v>
    <v>Image of Ghana</v>
  </rv>
  <rv s="1">
    <fb>34.9</fb>
    <v>29</v>
  </rv>
  <rv s="0">
    <v>805306368</v>
    <v>John Mahama (President)</v>
    <v>6d379b32-0cd8-9157-0ec8-883c7cf48d1f</v>
    <v>en-US</v>
    <v>Generic</v>
  </rv>
  <rv s="0">
    <v>805306368</v>
    <v>Jane Naana Opoku-Agyemang (Vice president)</v>
    <v>cdb58c49-a2ad-b3d3-44d6-f5f4a29f565d</v>
    <v>en-US</v>
    <v>Generic</v>
  </rv>
  <rv s="0">
    <v>805306368</v>
    <v>Gertrude Torkornoo (Chief justice)</v>
    <v>e339e2df-9b32-4664-7e6f-17b307e2d43f</v>
    <v>en-US</v>
    <v>Generic</v>
  </rv>
  <rv s="3">
    <v>200</v>
  </rv>
  <rv s="4">
    <v>https://www.bing.com/search?q=ghana&amp;form=skydnc</v>
    <v>Learn more on Bing</v>
  </rv>
  <rv s="1">
    <fb>63.78</fb>
    <v>29</v>
  </rv>
  <rv s="1">
    <fb>3098510000</fb>
    <v>31</v>
  </rv>
  <rv s="1">
    <fb>308</fb>
    <v>29</v>
  </rv>
  <rv s="1">
    <fb>0.27</fb>
    <v>30</v>
  </rv>
  <rv s="1">
    <fb>0.36105228150000002</fb>
    <v>24</v>
  </rv>
  <rv s="1">
    <fb>0.13589999999999999</fb>
    <v>26</v>
  </rv>
  <rv s="1">
    <fb>33475870</fb>
    <v>25</v>
  </rv>
  <rv s="1">
    <fb>0.32200000000000001</fb>
    <v>24</v>
  </rv>
  <rv s="1">
    <fb>0.48599999999999999</fb>
    <v>24</v>
  </rv>
  <rv s="1">
    <fb>1.6E-2</fb>
    <v>24</v>
  </rv>
  <rv s="1">
    <fb>4.7E-2</fb>
    <v>24</v>
  </rv>
  <rv s="1">
    <fb>9.6000000000000002E-2</fb>
    <v>24</v>
  </rv>
  <rv s="1">
    <fb>0.67797996520996096</fb>
    <v>24</v>
  </rv>
  <rv s="0">
    <v>536870912</v>
    <v>Ashanti Region</v>
    <v>03a4bbc8-218a-4560-dc76-f52b742a183e</v>
    <v>en-US</v>
    <v>Map</v>
  </rv>
  <rv s="0">
    <v>536870912</v>
    <v>Brong-Ahafo region</v>
    <v>d063ec14-1baf-a6a4-0593-6143782ef01a</v>
    <v>en-US</v>
    <v>Map</v>
  </rv>
  <rv s="0">
    <v>536870912</v>
    <v>Central region</v>
    <v>04a9f5cc-56ee-cdc9-3b25-34ae0f54a835</v>
    <v>en-US</v>
    <v>Map</v>
  </rv>
  <rv s="0">
    <v>536870912</v>
    <v>Eastern Region</v>
    <v>8dd7c62c-e599-708a-4b1a-72c8a568a856</v>
    <v>en-US</v>
    <v>Map</v>
  </rv>
  <rv s="0">
    <v>536870912</v>
    <v>Greater Accra Region</v>
    <v>91f1ae15-d54e-29be-d169-d4548c5bad59</v>
    <v>en-US</v>
    <v>Map</v>
  </rv>
  <rv s="0">
    <v>536870912</v>
    <v>Northern Region</v>
    <v>281b9874-7787-6cbe-36fc-6f1e4b5edeed</v>
    <v>en-US</v>
    <v>Map</v>
  </rv>
  <rv s="0">
    <v>536870912</v>
    <v>Upper East Region</v>
    <v>a536de11-1bf2-b814-79bf-3bfcd2eb23da</v>
    <v>en-US</v>
    <v>Map</v>
  </rv>
  <rv s="0">
    <v>536870912</v>
    <v>Upper West Region</v>
    <v>decfccd3-cb14-9a30-7a4f-c9f5225315dc</v>
    <v>en-US</v>
    <v>Map</v>
  </rv>
  <rv s="0">
    <v>536870912</v>
    <v>Volta Region</v>
    <v>08e5e28e-0235-8c89-7ffb-ba81717c530a</v>
    <v>en-US</v>
    <v>Map</v>
  </rv>
  <rv s="0">
    <v>536870912</v>
    <v>Western region</v>
    <v>9137e271-300a-d288-dc27-09a2e8930911</v>
    <v>en-US</v>
    <v>Map</v>
  </rv>
  <rv s="3">
    <v>201</v>
  </rv>
  <rv s="1">
    <fb>0.12569754463437299</fb>
    <v>24</v>
  </rv>
  <rv s="3">
    <v>202</v>
  </rv>
  <rv s="1">
    <fb>4.3309998512268105E-2</fb>
    <v>32</v>
  </rv>
  <rv s="1">
    <fb>17249054</fb>
    <v>25</v>
  </rv>
  <rv s="5">
    <v>#VALUE!</v>
    <v>en-US</v>
    <v>4caa1a94-3f55-f5a7-8b85-5abd256a54f1</v>
    <v>536870912</v>
    <v>1</v>
    <v>379</v>
    <v>18</v>
    <v>Ghana</v>
    <v>20</v>
    <v>21</v>
    <v>Map</v>
    <v>22</v>
    <v>380</v>
    <v>GH</v>
    <v>3581</v>
    <v>3582</v>
    <v>3583</v>
    <v>3584</v>
    <v>3585</v>
    <v>3586</v>
    <v>3587</v>
    <v>3588</v>
    <v>3589</v>
    <v>GHS</v>
    <v>Ghana, officially the Republic of Ghana, is a country in West Africa. It lies adjacent to the Gulf of Guinea and the Atlantic Ocean to the south, sharing a border with Ivory Coast in the west, Burkina Faso in the north, and Togo in the east. ...</v>
    <v>3590</v>
    <v>3591</v>
    <v>3592</v>
    <v>3593</v>
    <v>3367</v>
    <v>3594</v>
    <v>3595</v>
    <v>3596</v>
    <v>3597</v>
    <v>3598</v>
    <v>3586</v>
    <v>3602</v>
    <v>3603</v>
    <v>3604</v>
    <v>3605</v>
    <v>3606</v>
    <v>3607</v>
    <v>Ghana</v>
    <v>God Bless Our Homeland Ghana</v>
    <v>948</v>
    <v>Ghana</v>
    <v>3608</v>
    <v>3609</v>
    <v>3610</v>
    <v>116</v>
    <v>3611</v>
    <v>3612</v>
    <v>3613</v>
    <v>3614</v>
    <v>3615</v>
    <v>725</v>
    <v>3616</v>
    <v>3627</v>
    <v>3628</v>
    <v>3629</v>
    <v>531</v>
    <v>3630</v>
    <v>Ghana</v>
    <v>3631</v>
    <v>mdp/vdpid/89</v>
  </rv>
  <rv s="0">
    <v>536870912</v>
    <v>Jordan</v>
    <v>111b516f-9a1d-0733-ed2d-cb194484fa44</v>
    <v>en-US</v>
    <v>Map</v>
  </rv>
  <rv s="1">
    <fb>0.120067578388995</fb>
    <v>24</v>
  </rv>
  <rv s="1">
    <fb>89341</fb>
    <v>25</v>
  </rv>
  <rv s="1">
    <fb>116000</fb>
    <v>25</v>
  </rv>
  <rv s="1">
    <fb>21.978999999999999</fb>
    <v>26</v>
  </rv>
  <rv s="1">
    <fb>962</fb>
    <v>27</v>
  </rv>
  <rv s="0">
    <v>536870912</v>
    <v>Amman</v>
    <v>05e784b3-b37b-bbfa-61a2-51fd431de2b9</v>
    <v>en-US</v>
    <v>Map</v>
  </rv>
  <rv s="1">
    <fb>25107.949000000001</fb>
    <v>25</v>
  </rv>
  <rv s="1">
    <fb>125.604002606804</fb>
    <v>28</v>
  </rv>
  <rv s="1">
    <fb>7.6151404726551297E-3</fb>
    <v>24</v>
  </rv>
  <rv s="1">
    <fb>1864.67585548017</fb>
    <v>25</v>
  </rv>
  <rv s="1">
    <fb>2.7610000000000001</fb>
    <v>26</v>
  </rv>
  <rv s="1">
    <fb>1.09822031989187E-2</fb>
    <v>24</v>
  </rv>
  <rv s="1">
    <fb>97.608446650523305</fb>
    <v>29</v>
  </rv>
  <rv s="1">
    <fb>43743661971.831001</fb>
    <v>31</v>
  </rv>
  <rv s="1">
    <fb>0.81458900000000001</fb>
    <v>24</v>
  </rv>
  <rv s="1">
    <fb>0.34415319999999999</fb>
    <v>24</v>
  </rv>
  <rv s="2">
    <v>58</v>
    <v>22</v>
    <v>382</v>
    <v>7</v>
    <v>0</v>
    <v>Image of Jordan</v>
  </rv>
  <rv s="1">
    <fb>13.9</fb>
    <v>29</v>
  </rv>
  <rv s="0">
    <v>805306368</v>
    <v>Abdullah II of Jordan (Monarch)</v>
    <v>08352409-46f2-f145-9cc9-f6ff3033fa78</v>
    <v>en-US</v>
    <v>Generic</v>
  </rv>
  <rv s="0">
    <v>805306368</v>
    <v>Jafar Hassan (Prime minister)</v>
    <v>f5f0ae5f-df70-01e0-5184-778281e00545</v>
    <v>en-US</v>
    <v>Generic</v>
  </rv>
  <rv s="3">
    <v>203</v>
  </rv>
  <rv s="4">
    <v>https://www.bing.com/search?q=jordan+country&amp;form=skydnc</v>
    <v>Learn more on Bing</v>
  </rv>
  <rv s="1">
    <fb>74.405000000000001</fb>
    <v>29</v>
  </rv>
  <rv s="1">
    <fb>21036390000</fb>
    <v>31</v>
  </rv>
  <rv s="1">
    <fb>1.49</fb>
    <v>30</v>
  </rv>
  <rv s="1">
    <fb>0.25149342889999998</fb>
    <v>24</v>
  </rv>
  <rv s="1">
    <fb>2.3237000000000001</fb>
    <v>26</v>
  </rv>
  <rv s="1">
    <fb>11285869</fb>
    <v>25</v>
  </rv>
  <rv s="1">
    <fb>0.215</fb>
    <v>24</v>
  </rv>
  <rv s="1">
    <fb>3.5000000000000003E-2</fb>
    <v>24</v>
  </rv>
  <rv s="1">
    <fb>8.199999999999999E-2</fb>
    <v>24</v>
  </rv>
  <rv s="1">
    <fb>0.158</fb>
    <v>24</v>
  </rv>
  <rv s="1">
    <fb>0.39305000305175802</fb>
    <v>24</v>
  </rv>
  <rv s="0">
    <v>536870912</v>
    <v>Ajloun Governorate</v>
    <v>80aa29e0-a467-2645-06bb-30b680e66a6a</v>
    <v>en-US</v>
    <v>Map</v>
  </rv>
  <rv s="0">
    <v>536870912</v>
    <v>Amman Governorate</v>
    <v>316ce6a3-9974-fe7d-c3ea-cbab3a103f87</v>
    <v>en-US</v>
    <v>Map</v>
  </rv>
  <rv s="0">
    <v>536870912</v>
    <v>Aqaba Governorate</v>
    <v>cfc71b48-beb2-d58b-3741-0902cab49a9b</v>
    <v>en-US</v>
    <v>Map</v>
  </rv>
  <rv s="0">
    <v>536870912</v>
    <v>Balqa Governorate</v>
    <v>77da87d8-9e91-1a7b-7985-fa13cd1a5016</v>
    <v>en-US</v>
    <v>Map</v>
  </rv>
  <rv s="0">
    <v>536870912</v>
    <v>Irbid Governorate</v>
    <v>443bda08-543e-7676-e8a0-49a119dc4edd</v>
    <v>en-US</v>
    <v>Map</v>
  </rv>
  <rv s="0">
    <v>536870912</v>
    <v>Jerash Governorate</v>
    <v>8946c6bd-34ea-4f44-7634-39fd4744719d</v>
    <v>en-US</v>
    <v>Map</v>
  </rv>
  <rv s="0">
    <v>536870912</v>
    <v>Karak Governorate</v>
    <v>c9560074-620a-5bb7-6588-1f9b2354692e</v>
    <v>en-US</v>
    <v>Map</v>
  </rv>
  <rv s="0">
    <v>536870912</v>
    <v>Ma'an Governorate</v>
    <v>5b78b9c7-3924-d034-8b7f-ce578636d44a</v>
    <v>en-US</v>
    <v>Map</v>
  </rv>
  <rv s="0">
    <v>536870912</v>
    <v>Madaba Governorate</v>
    <v>1571af9a-c3c5-829f-3234-209fa1eecd52</v>
    <v>en-US</v>
    <v>Map</v>
  </rv>
  <rv s="0">
    <v>536870912</v>
    <v>Mafraq Governorate</v>
    <v>da0f3d2e-6311-b96f-091f-8a4643549026</v>
    <v>en-US</v>
    <v>Map</v>
  </rv>
  <rv s="0">
    <v>536870912</v>
    <v>Tafilah Governorate</v>
    <v>c3e27c26-b0ca-d509-af99-caba76ee09bd</v>
    <v>en-US</v>
    <v>Map</v>
  </rv>
  <rv s="0">
    <v>536870912</v>
    <v>Zarqa Governorate</v>
    <v>e4bc1864-3f32-f31a-886a-4996d6cf3d05</v>
    <v>en-US</v>
    <v>Map</v>
  </rv>
  <rv s="3">
    <v>204</v>
  </rv>
  <rv s="1">
    <fb>0.15126289761747999</fb>
    <v>24</v>
  </rv>
  <rv s="3">
    <v>205</v>
  </rv>
  <rv s="1">
    <fb>0.28600000000000003</fb>
    <v>24</v>
  </rv>
  <rv s="1">
    <fb>0.14715000152587898</fb>
    <v>32</v>
  </rv>
  <rv s="1">
    <fb>9213048</fb>
    <v>25</v>
  </rv>
  <rv s="5">
    <v>#VALUE!</v>
    <v>en-US</v>
    <v>111b516f-9a1d-0733-ed2d-cb194484fa44</v>
    <v>536870912</v>
    <v>1</v>
    <v>385</v>
    <v>18</v>
    <v>Jordan</v>
    <v>20</v>
    <v>21</v>
    <v>Map</v>
    <v>22</v>
    <v>386</v>
    <v>JO</v>
    <v>3634</v>
    <v>3635</v>
    <v>3636</v>
    <v>3637</v>
    <v>3638</v>
    <v>3639</v>
    <v>3640</v>
    <v>3641</v>
    <v>3642</v>
    <v>JOD</v>
    <v>Jordan, officially the Hashemite Kingdom of Jordan, is a country in the Southern Levant region of West Asia. Jordan is bordered by Syria to the north, Iraq to the east, Saudi Arabia to the south, and Israel and the occupied Palestinian ...</v>
    <v>3643</v>
    <v>3644</v>
    <v>3645</v>
    <v>3646</v>
    <v>1163</v>
    <v>3647</v>
    <v>3648</v>
    <v>3649</v>
    <v>3650</v>
    <v>3651</v>
    <v>3639</v>
    <v>3654</v>
    <v>3655</v>
    <v>3656</v>
    <v>3657</v>
    <v>462</v>
    <v>3658</v>
    <v>Jordan</v>
    <v>Royal Jordanian Anthem</v>
    <v>3381</v>
    <v>المملكة الأردنية الهاشمية</v>
    <v>3659</v>
    <v>3660</v>
    <v>3661</v>
    <v>3662</v>
    <v>117</v>
    <v>3444</v>
    <v>3663</v>
    <v>3664</v>
    <v>2959</v>
    <v>3665</v>
    <v>3666</v>
    <v>3679</v>
    <v>3680</v>
    <v>3681</v>
    <v>3682</v>
    <v>3683</v>
    <v>Jordan</v>
    <v>3684</v>
    <v>mdp/vdpid/126</v>
  </rv>
  <rv s="0">
    <v>536870912</v>
    <v>Romania</v>
    <v>0cc489d5-ff53-84f1-4fcc-76525efef33a</v>
    <v>en-US</v>
    <v>Map</v>
  </rv>
  <rv s="1">
    <fb>0.58766515994436697</fb>
    <v>24</v>
  </rv>
  <rv s="1">
    <fb>238397</fb>
    <v>25</v>
  </rv>
  <rv s="1">
    <fb>126000</fb>
    <v>25</v>
  </rv>
  <rv s="1">
    <fb>9.6</fb>
    <v>26</v>
  </rv>
  <rv s="1">
    <fb>40</fb>
    <v>27</v>
  </rv>
  <rv s="0">
    <v>536870912</v>
    <v>Bucharest</v>
    <v>42022f97-112e-58a6-70f5-9536b20ee957</v>
    <v>en-US</v>
    <v>Map</v>
  </rv>
  <rv s="1">
    <fb>69258.629000000001</fb>
    <v>25</v>
  </rv>
  <rv s="1">
    <fb>123.780383348878</fb>
    <v>28</v>
  </rv>
  <rv s="1">
    <fb>3.8278543259942802E-2</fb>
    <v>24</v>
  </rv>
  <rv s="1">
    <fb>2584.4117872644301</fb>
    <v>25</v>
  </rv>
  <rv s="1">
    <fb>1.71</fb>
    <v>26</v>
  </rv>
  <rv s="1">
    <fb>0.301208283871371</fb>
    <v>24</v>
  </rv>
  <rv s="1">
    <fb>72.523694574412801</fb>
    <v>29</v>
  </rv>
  <rv s="1">
    <fb>1.1599999999999999</fb>
    <v>30</v>
  </rv>
  <rv s="1">
    <fb>250077444017.08401</fb>
    <v>31</v>
  </rv>
  <rv s="1">
    <fb>0.85150870000000001</fb>
    <v>24</v>
  </rv>
  <rv s="1">
    <fb>0.4938187</fb>
    <v>24</v>
  </rv>
  <rv s="2">
    <v>59</v>
    <v>22</v>
    <v>388</v>
    <v>7</v>
    <v>0</v>
    <v>Image of Romania</v>
  </rv>
  <rv s="0">
    <v>805306368</v>
    <v>Ilie Bolojan (President)</v>
    <v>41901219-9283-40c1-e39b-0f2d8738b706</v>
    <v>en-US</v>
    <v>Generic</v>
  </rv>
  <rv s="0">
    <v>805306368</v>
    <v>Marcel Ciolacu (Prime minister)</v>
    <v>85188c14-f939-1c62-12fb-e44a3a13ab1d</v>
    <v>en-US</v>
    <v>Generic</v>
  </rv>
  <rv s="3">
    <v>206</v>
  </rv>
  <rv s="4">
    <v>https://www.bing.com/search?q=romania&amp;form=skydnc</v>
    <v>Learn more on Bing</v>
  </rv>
  <rv s="1">
    <fb>75.358536585365897</fb>
    <v>29</v>
  </rv>
  <rv s="1">
    <fb>26110300000</fb>
    <v>31</v>
  </rv>
  <rv s="1">
    <fb>2.25</fb>
    <v>30</v>
  </rv>
  <rv s="3">
    <v>207</v>
  </rv>
  <rv s="1">
    <fb>0.21276716530000001</fb>
    <v>24</v>
  </rv>
  <rv s="1">
    <fb>2.9807000000000001</fb>
    <v>26</v>
  </rv>
  <rv s="1">
    <fb>18956666</fb>
    <v>25</v>
  </rv>
  <rv s="1">
    <fb>0.247</fb>
    <v>24</v>
  </rv>
  <rv s="1">
    <fb>0.249</fb>
    <v>24</v>
  </rv>
  <rv s="1">
    <fb>5.2999999999999999E-2</fb>
    <v>24</v>
  </rv>
  <rv s="1">
    <fb>0.11699999999999999</fb>
    <v>24</v>
  </rv>
  <rv s="1">
    <fb>0.17399999999999999</fb>
    <v>24</v>
  </rv>
  <rv s="1">
    <fb>0.54661998748779295</fb>
    <v>24</v>
  </rv>
  <rv s="0">
    <v>536870912</v>
    <v>Alba County</v>
    <v>c21726c8-9ad7-eaa6-44f2-a2dae7e40e2c</v>
    <v>en-US</v>
    <v>Map</v>
  </rv>
  <rv s="0">
    <v>536870912</v>
    <v>Arad County</v>
    <v>09ac14dd-d901-08ce-e6d7-7050564ba78d</v>
    <v>en-US</v>
    <v>Map</v>
  </rv>
  <rv s="0">
    <v>536870912</v>
    <v>Argeș County</v>
    <v>318eeda4-9dd3-e3c1-6d05-5e140d88acfc</v>
    <v>en-US</v>
    <v>Map</v>
  </rv>
  <rv s="0">
    <v>536870912</v>
    <v>Bacău County</v>
    <v>61b312d7-17c7-cfe6-4e56-77816817f56b</v>
    <v>en-US</v>
    <v>Map</v>
  </rv>
  <rv s="0">
    <v>536870912</v>
    <v>Bihor County</v>
    <v>3952dd81-0984-acbe-245c-8b3054ef95c9</v>
    <v>en-US</v>
    <v>Map</v>
  </rv>
  <rv s="0">
    <v>536870912</v>
    <v>Bistrița-Năsăud County</v>
    <v>d0dac3d9-f47e-2719-abf6-372b00ae7ae0</v>
    <v>en-US</v>
    <v>Map</v>
  </rv>
  <rv s="0">
    <v>536870912</v>
    <v>Botoșani County</v>
    <v>feff5245-d038-86d5-5930-7c8208872ee3</v>
    <v>en-US</v>
    <v>Map</v>
  </rv>
  <rv s="0">
    <v>536870912</v>
    <v>Brașov County</v>
    <v>86db4373-f44e-f2af-1043-8cad4ea43afc</v>
    <v>en-US</v>
    <v>Map</v>
  </rv>
  <rv s="0">
    <v>536870912</v>
    <v>Brăila County</v>
    <v>0a804e68-4031-607a-3fa0-df03c2b648d2</v>
    <v>en-US</v>
    <v>Map</v>
  </rv>
  <rv s="0">
    <v>536870912</v>
    <v>Buzău County</v>
    <v>bdcbd591-5cd3-ea51-a909-f9e3a7d9135d</v>
    <v>en-US</v>
    <v>Map</v>
  </rv>
  <rv s="0">
    <v>536870912</v>
    <v>Caraș-Severin County</v>
    <v>f236c4b6-3033-3e05-9418-43c6d669da82</v>
    <v>en-US</v>
    <v>Map</v>
  </rv>
  <rv s="0">
    <v>536870912</v>
    <v>Călărași County</v>
    <v>cd578b99-3dd3-5dea-7c8b-4e9135436f97</v>
    <v>en-US</v>
    <v>Map</v>
  </rv>
  <rv s="0">
    <v>536870912</v>
    <v>Cluj County</v>
    <v>28809817-0c91-c619-fb4f-e8e5cb804a76</v>
    <v>en-US</v>
    <v>Map</v>
  </rv>
  <rv s="0">
    <v>536870912</v>
    <v>Constanța County</v>
    <v>0cdf21be-08e7-570f-51e1-921e4da71ed5</v>
    <v>en-US</v>
    <v>Map</v>
  </rv>
  <rv s="0">
    <v>536870912</v>
    <v>Covasna County</v>
    <v>fa5ce805-c93a-97b6-9e15-4b761a9b83c6</v>
    <v>en-US</v>
    <v>Map</v>
  </rv>
  <rv s="0">
    <v>536870912</v>
    <v>Dâmbovița County</v>
    <v>d8b28916-b16c-a4e5-b155-271ef6e4a2c2</v>
    <v>en-US</v>
    <v>Map</v>
  </rv>
  <rv s="0">
    <v>536870912</v>
    <v>Dolj County</v>
    <v>dea77125-28db-fbbc-ff54-52cbc5d207dd</v>
    <v>en-US</v>
    <v>Map</v>
  </rv>
  <rv s="0">
    <v>536870912</v>
    <v>Galați County</v>
    <v>ab9506dc-8457-ead3-6440-afd79051c3b0</v>
    <v>en-US</v>
    <v>Map</v>
  </rv>
  <rv s="0">
    <v>536870912</v>
    <v>Giurgiu County</v>
    <v>ff095b0d-49c5-6888-d3bc-754012945cca</v>
    <v>en-US</v>
    <v>Map</v>
  </rv>
  <rv s="0">
    <v>536870912</v>
    <v>Gorj County</v>
    <v>9f8069d1-da23-e934-5858-395dd70ecd4a</v>
    <v>en-US</v>
    <v>Map</v>
  </rv>
  <rv s="0">
    <v>536870912</v>
    <v>Harghita County</v>
    <v>8378f330-84ea-467e-8a66-f27ad353cd4c</v>
    <v>en-US</v>
    <v>Map</v>
  </rv>
  <rv s="0">
    <v>536870912</v>
    <v>Hunedoara County</v>
    <v>202a8128-b503-a325-37e5-8e5e68c15867</v>
    <v>en-US</v>
    <v>Map</v>
  </rv>
  <rv s="0">
    <v>536870912</v>
    <v>Ialomița County</v>
    <v>fc33a349-ea3d-08f4-c751-0ae5b7dcfa8c</v>
    <v>en-US</v>
    <v>Map</v>
  </rv>
  <rv s="0">
    <v>536870912</v>
    <v>Iași County</v>
    <v>2be9dc91-9009-1844-f4a7-f66e4de3e1e2</v>
    <v>en-US</v>
    <v>Map</v>
  </rv>
  <rv s="0">
    <v>536870912</v>
    <v>Ilfov County</v>
    <v>d6b13ffc-3490-2609-746c-5b9daf56e5ee</v>
    <v>en-US</v>
    <v>Map</v>
  </rv>
  <rv s="0">
    <v>536870912</v>
    <v>Maramureș County</v>
    <v>4ed7d056-ef13-2d0e-56a6-e9da21330a94</v>
    <v>en-US</v>
    <v>Map</v>
  </rv>
  <rv s="0">
    <v>536870912</v>
    <v>Mehedinți County</v>
    <v>4281fa8c-81b5-1f40-b397-e1eb6ba2dc78</v>
    <v>en-US</v>
    <v>Map</v>
  </rv>
  <rv s="0">
    <v>536870912</v>
    <v>Mureș County</v>
    <v>3f4266e8-0170-a113-1032-f94336eaafdf</v>
    <v>en-US</v>
    <v>Map</v>
  </rv>
  <rv s="0">
    <v>536870912</v>
    <v>Neamț County</v>
    <v>10688e6f-8161-14e3-8c27-cb9bb5be1f19</v>
    <v>en-US</v>
    <v>Map</v>
  </rv>
  <rv s="0">
    <v>536870912</v>
    <v>Olt County</v>
    <v>b11684a9-7647-de09-64a1-49b27c0b2422</v>
    <v>en-US</v>
    <v>Map</v>
  </rv>
  <rv s="0">
    <v>536870912</v>
    <v>Prahova County</v>
    <v>ef7d6b15-b80b-c2ac-d5e3-b2a9061583d8</v>
    <v>en-US</v>
    <v>Map</v>
  </rv>
  <rv s="0">
    <v>536870912</v>
    <v>Satu Mare County</v>
    <v>61f38a75-f137-9e6e-2306-81c1a708240e</v>
    <v>en-US</v>
    <v>Map</v>
  </rv>
  <rv s="0">
    <v>536870912</v>
    <v>Sălaj County</v>
    <v>a1b242e4-860b-a6ec-6f82-2159334291e6</v>
    <v>en-US</v>
    <v>Map</v>
  </rv>
  <rv s="0">
    <v>536870912</v>
    <v>Sibiu County</v>
    <v>3f30d65f-4841-e070-8804-06cea2d2f5a4</v>
    <v>en-US</v>
    <v>Map</v>
  </rv>
  <rv s="0">
    <v>536870912</v>
    <v>Suceava County</v>
    <v>0730647e-3d4b-ffb2-f452-53c11e65cf8d</v>
    <v>en-US</v>
    <v>Map</v>
  </rv>
  <rv s="0">
    <v>536870912</v>
    <v>Teleorman County</v>
    <v>a13105c9-1956-9418-947c-69c3f670616f</v>
    <v>en-US</v>
    <v>Map</v>
  </rv>
  <rv s="0">
    <v>536870912</v>
    <v>Timiș County</v>
    <v>655fa6eb-9e3d-05b3-4101-2413d655f1ff</v>
    <v>en-US</v>
    <v>Map</v>
  </rv>
  <rv s="0">
    <v>536870912</v>
    <v>Tulcea County</v>
    <v>85222a52-a63f-ea94-229e-d38e8da96a5e</v>
    <v>en-US</v>
    <v>Map</v>
  </rv>
  <rv s="0">
    <v>536870912</v>
    <v>Vaslui County</v>
    <v>f808d8c2-0910-ed03-f4de-05f9fae6976f</v>
    <v>en-US</v>
    <v>Map</v>
  </rv>
  <rv s="0">
    <v>536870912</v>
    <v>Vâlcea County</v>
    <v>7bfc5a59-d44b-48f9-b75d-740ad5186eaa</v>
    <v>en-US</v>
    <v>Map</v>
  </rv>
  <rv s="0">
    <v>536870912</v>
    <v>Vrancea County</v>
    <v>9ed2ae9a-d03d-2bb8-9374-23833b05fc4c</v>
    <v>en-US</v>
    <v>Map</v>
  </rv>
  <rv s="3">
    <v>208</v>
  </rv>
  <rv s="1">
    <fb>0.14584834808348801</fb>
    <v>24</v>
  </rv>
  <rv s="1">
    <fb>3.9760000705719001E-2</fb>
    <v>32</v>
  </rv>
  <rv s="1">
    <fb>10468793</fb>
    <v>25</v>
  </rv>
  <rv s="5">
    <v>#VALUE!</v>
    <v>en-US</v>
    <v>0cc489d5-ff53-84f1-4fcc-76525efef33a</v>
    <v>536870912</v>
    <v>1</v>
    <v>391</v>
    <v>18</v>
    <v>Romania</v>
    <v>20</v>
    <v>21</v>
    <v>Map</v>
    <v>22</v>
    <v>392</v>
    <v>RO</v>
    <v>3687</v>
    <v>3688</v>
    <v>3689</v>
    <v>3690</v>
    <v>3691</v>
    <v>3692</v>
    <v>3693</v>
    <v>3694</v>
    <v>3695</v>
    <v>RON</v>
    <v>Romania is a country located at the crossroads of Central, Eastern and Southeast Europe. It borders Ukraine to the north and east, Hungary to the west, Serbia to the southwest, Bulgaria to the south, Moldova to the east, and the Black Sea to the ...</v>
    <v>3696</v>
    <v>3697</v>
    <v>3698</v>
    <v>3699</v>
    <v>3700</v>
    <v>3701</v>
    <v>3702</v>
    <v>3703</v>
    <v>3704</v>
    <v>2684</v>
    <v>3692</v>
    <v>3707</v>
    <v>3708</v>
    <v>3709</v>
    <v>3710</v>
    <v>2517</v>
    <v>3711</v>
    <v>Romania</v>
    <v>Deșteaptă-te, române!</v>
    <v>3712</v>
    <v>România</v>
    <v>3713</v>
    <v>3714</v>
    <v>3715</v>
    <v>3716</v>
    <v>3717</v>
    <v>2898</v>
    <v>3613</v>
    <v>3718</v>
    <v>3719</v>
    <v>3720</v>
    <v>3721</v>
    <v>3763</v>
    <v>3764</v>
    <v>3133</v>
    <v>1107</v>
    <v>3765</v>
    <v>Romania</v>
    <v>3766</v>
    <v>mdp/vdpid/200</v>
  </rv>
  <rv s="0">
    <v>536870912</v>
    <v>Slovenia</v>
    <v>4982784a-4967-52d1-c08e-ffd0f091566e</v>
    <v>en-US</v>
    <v>Map</v>
  </rv>
  <rv s="1">
    <fb>0.30656339759590101</fb>
    <v>24</v>
  </rv>
  <rv s="1">
    <fb>20271</fb>
    <v>25</v>
  </rv>
  <rv s="1">
    <fb>7000</fb>
    <v>25</v>
  </rv>
  <rv s="1">
    <fb>9.4</fb>
    <v>26</v>
  </rv>
  <rv s="1">
    <fb>386</fb>
    <v>27</v>
  </rv>
  <rv s="0">
    <v>536870912</v>
    <v>Ljubljana</v>
    <v>692acddf-5ab9-3bdd-6312-19b898edc3c2</v>
    <v>en-US</v>
    <v>Map</v>
  </rv>
  <rv s="1">
    <fb>12632.815000000001</fb>
    <v>25</v>
  </rv>
  <rv s="1">
    <fb>111.051074912815</fb>
    <v>28</v>
  </rv>
  <rv s="1">
    <fb>1.6305226075433801E-2</fb>
    <v>24</v>
  </rv>
  <rv s="1">
    <fb>6727.9993016421104</fb>
    <v>25</v>
  </rv>
  <rv s="1">
    <fb>1.6</fb>
    <v>26</v>
  </rv>
  <rv s="1">
    <fb>0.61970011986429907</fb>
    <v>24</v>
  </rv>
  <rv s="1">
    <fb>61.114199486891998</fb>
    <v>29</v>
  </rv>
  <rv s="1">
    <fb>1.32</fb>
    <v>30</v>
  </rv>
  <rv s="1">
    <fb>53742159516.927803</fb>
    <v>31</v>
  </rv>
  <rv s="1">
    <fb>1.0039673999999998</fb>
    <v>24</v>
  </rv>
  <rv s="1">
    <fb>0.78588999999999998</fb>
    <v>24</v>
  </rv>
  <rv s="2">
    <v>60</v>
    <v>22</v>
    <v>394</v>
    <v>7</v>
    <v>0</v>
    <v>Image of Slovenia</v>
  </rv>
  <rv s="1">
    <fb>1.7</fb>
    <v>29</v>
  </rv>
  <rv s="0">
    <v>805306368</v>
    <v>Nataša Pirc Musar (President)</v>
    <v>d6e983fd-ed88-47fa-3eaf-3d59eb5d7466</v>
    <v>en-US</v>
    <v>Generic</v>
  </rv>
  <rv s="0">
    <v>805306368</v>
    <v>Robert Golob (Prime minister)</v>
    <v>520708e8-d129-bc6f-c374-2d90c03e2703</v>
    <v>en-US</v>
    <v>Generic</v>
  </rv>
  <rv s="3">
    <v>209</v>
  </rv>
  <rv s="4">
    <v>https://www.bing.com/search?q=slovenia&amp;form=skydnc</v>
    <v>Learn more on Bing</v>
  </rv>
  <rv s="1">
    <fb>81.0292682926829</fb>
    <v>29</v>
  </rv>
  <rv s="1">
    <fb>7923300000</fb>
    <v>31</v>
  </rv>
  <rv s="1">
    <fb>5.25</fb>
    <v>30</v>
  </rv>
  <rv s="3">
    <v>210</v>
  </rv>
  <rv s="1">
    <fb>0.125241191</fb>
    <v>24</v>
  </rv>
  <rv s="1">
    <fb>3.0861000000000001</fb>
    <v>26</v>
  </rv>
  <rv s="1">
    <fb>2108732</fb>
    <v>25</v>
  </rv>
  <rv s="1">
    <fb>0.34399999999999997</fb>
    <v>24</v>
  </rv>
  <rv s="1">
    <fb>4.0999999999999995E-2</fb>
    <v>24</v>
  </rv>
  <rv s="1">
    <fb>0.1</fb>
    <v>24</v>
  </rv>
  <rv s="1">
    <fb>0.183</fb>
    <v>24</v>
  </rv>
  <rv s="1">
    <fb>0.58361000061035195</fb>
    <v>24</v>
  </rv>
  <rv s="0">
    <v>536870912</v>
    <v>Municipality of Ajdovščina</v>
    <v>e8ff9634-75bc-4bdf-b721-48a5c99cb8e7</v>
    <v>en-US</v>
    <v>Map</v>
  </rv>
  <rv s="0">
    <v>536870912</v>
    <v>Municipality of Beltinci</v>
    <v>9bef4396-7834-4e89-8a71-3735c39c837c</v>
    <v>en-US</v>
    <v>Map</v>
  </rv>
  <rv s="0">
    <v>536870912</v>
    <v>Municipality of Bled</v>
    <v>d22f33ac-dfad-42d4-96a3-6c14611c338e</v>
    <v>en-US</v>
    <v>Map</v>
  </rv>
  <rv s="0">
    <v>536870912</v>
    <v>Municipality of Bohinj</v>
    <v>70a7ae97-dd74-45bf-ad1e-f34e0c54d3da</v>
    <v>en-US</v>
    <v>Map</v>
  </rv>
  <rv s="0">
    <v>536870912</v>
    <v>Municipality of Bovec</v>
    <v>3dbad65b-0a46-b2fe-4229-cd346b82cfe8</v>
    <v>en-US</v>
    <v>Map</v>
  </rv>
  <rv s="0">
    <v>536870912</v>
    <v>Municipality of Brda</v>
    <v>8706e65c-319b-4d94-4a64-e8a1f09ca2fa</v>
    <v>en-US</v>
    <v>Map</v>
  </rv>
  <rv s="0">
    <v>536870912</v>
    <v>Municipality of Brezovica</v>
    <v>4b143cea-bac0-dee4-b861-8e14139e781e</v>
    <v>en-US</v>
    <v>Map</v>
  </rv>
  <rv s="0">
    <v>536870912</v>
    <v>Municipality of Brežice</v>
    <v>8535b92e-e877-460a-af8f-6671983c8c81</v>
    <v>en-US</v>
    <v>Map</v>
  </rv>
  <rv s="0">
    <v>536870912</v>
    <v>Urban Municipality of Celje</v>
    <v>5448cb43-700f-4546-8569-ad374b1c670b</v>
    <v>en-US</v>
    <v>Map</v>
  </rv>
  <rv s="0">
    <v>536870912</v>
    <v>Municipality of Črenšovci</v>
    <v>5daa3032-e789-47e1-ab7c-d1d07e94ebc3</v>
    <v>en-US</v>
    <v>Map</v>
  </rv>
  <rv s="0">
    <v>536870912</v>
    <v>Municipality of Destrnik</v>
    <v>872cd5ee-f057-44f0-897a-1fa370dc1d57</v>
    <v>en-US</v>
    <v>Map</v>
  </rv>
  <rv s="0">
    <v>536870912</v>
    <v>Municipality of Divača</v>
    <v>cc9661a9-2ecf-4c19-9afd-afafee80f680</v>
    <v>en-US</v>
    <v>Map</v>
  </rv>
  <rv s="0">
    <v>536870912</v>
    <v>Municipality of Dobrepolje</v>
    <v>9445b929-d2c6-6874-ec87-29f93f7564dc</v>
    <v>en-US</v>
    <v>Map</v>
  </rv>
  <rv s="0">
    <v>536870912</v>
    <v>Municipality of Dobrova–Polhov Gradec</v>
    <v>a41dfdc8-e1bd-4d23-a960-8e5a1d077f02</v>
    <v>en-US</v>
    <v>Map</v>
  </rv>
  <rv s="0">
    <v>536870912</v>
    <v>Municipality of Dol pri Ljubljani</v>
    <v>477a8d0d-8575-4212-be19-783c6ad90b05</v>
    <v>en-US</v>
    <v>Map</v>
  </rv>
  <rv s="0">
    <v>536870912</v>
    <v>Municipality of Duplek</v>
    <v>ce314c0f-8d0c-2ef8-d81d-f76a543937ff</v>
    <v>en-US</v>
    <v>Map</v>
  </rv>
  <rv s="0">
    <v>536870912</v>
    <v>Municipality of Gorenja Vas–Poljane</v>
    <v>82a5c332-c591-1246-be55-faf20094676e</v>
    <v>en-US</v>
    <v>Map</v>
  </rv>
  <rv s="0">
    <v>536870912</v>
    <v>Municipality of Gorišnica</v>
    <v>778dee11-22c3-cab7-0ece-21d7c8d8c0b5</v>
    <v>en-US</v>
    <v>Map</v>
  </rv>
  <rv s="0">
    <v>536870912</v>
    <v>Municipality of Gornji Grad</v>
    <v>d38afdb1-5bd4-4ab1-8d8f-fef8042cb7b1</v>
    <v>en-US</v>
    <v>Map</v>
  </rv>
  <rv s="0">
    <v>536870912</v>
    <v>Municipality of Gornji Petrovci</v>
    <v>7234f13b-e596-4f77-b637-9fbdf41fa328</v>
    <v>en-US</v>
    <v>Map</v>
  </rv>
  <rv s="0">
    <v>536870912</v>
    <v>Municipality of Grosuplje</v>
    <v>24c6acfb-3390-4af4-982d-6b58e1fe3afe</v>
    <v>en-US</v>
    <v>Map</v>
  </rv>
  <rv s="0">
    <v>536870912</v>
    <v>Municipality of Hrastnik</v>
    <v>94e901c0-a700-44c1-8134-b4212b6f6967</v>
    <v>en-US</v>
    <v>Map</v>
  </rv>
  <rv s="0">
    <v>536870912</v>
    <v>Municipality of Hrpelje-Kozina</v>
    <v>829ee96f-2640-1af6-c541-7be0ed0c63ef</v>
    <v>en-US</v>
    <v>Map</v>
  </rv>
  <rv s="0">
    <v>536870912</v>
    <v>Municipality of Ig</v>
    <v>f670f221-cd60-a73f-d01a-d77448677c41</v>
    <v>en-US</v>
    <v>Map</v>
  </rv>
  <rv s="0">
    <v>536870912</v>
    <v>Municipality of Ilirska Bistrica</v>
    <v>0012cd22-ec2f-44ff-a277-0a9209b17616</v>
    <v>en-US</v>
    <v>Map</v>
  </rv>
  <rv s="0">
    <v>536870912</v>
    <v>Municipality of Jesenice</v>
    <v>c4918381-5682-414f-bd5d-e1a6f7c3ebb6</v>
    <v>en-US</v>
    <v>Map</v>
  </rv>
  <rv s="0">
    <v>536870912</v>
    <v>Municipality of Kidričevo</v>
    <v>95d831e0-4a31-4e9b-9b80-c894da1ae7db</v>
    <v>en-US</v>
    <v>Map</v>
  </rv>
  <rv s="0">
    <v>536870912</v>
    <v>Municipality of Kobarid</v>
    <v>2a4cba2d-bf96-465f-9bb3-73b091cfc4bc</v>
    <v>en-US</v>
    <v>Map</v>
  </rv>
  <rv s="0">
    <v>536870912</v>
    <v>Municipality of Komen</v>
    <v>9df8677d-7209-b583-b423-55b3d8997b6b</v>
    <v>en-US</v>
    <v>Map</v>
  </rv>
  <rv s="0">
    <v>536870912</v>
    <v>Urban Municipality of Koper</v>
    <v>d3de7f6d-7925-e2c1-7187-80b51ad55eb9</v>
    <v>en-US</v>
    <v>Map</v>
  </rv>
  <rv s="0">
    <v>536870912</v>
    <v>Urban Municipality of Kranj</v>
    <v>d7eafa53-5595-f433-f879-e6844c650c86</v>
    <v>en-US</v>
    <v>Map</v>
  </rv>
  <rv s="0">
    <v>536870912</v>
    <v>Municipality of Kranjska Gora</v>
    <v>d92d5871-12c7-4959-9a58-8018c2c67df3</v>
    <v>en-US</v>
    <v>Map</v>
  </rv>
  <rv s="0">
    <v>536870912</v>
    <v>Municipality of Kungota</v>
    <v>44545c8a-ea6c-90bd-ed99-43b2f0014bb5</v>
    <v>en-US</v>
    <v>Map</v>
  </rv>
  <rv s="0">
    <v>536870912</v>
    <v>Municipality of Kuzma</v>
    <v>686415d3-270c-4976-9708-599cdcd35299</v>
    <v>en-US</v>
    <v>Map</v>
  </rv>
  <rv s="0">
    <v>536870912</v>
    <v>Municipality of Laško</v>
    <v>301bdb97-f6e0-c1dd-2e76-b21ceccd57ea</v>
    <v>en-US</v>
    <v>Map</v>
  </rv>
  <rv s="0">
    <v>536870912</v>
    <v>Municipality of Lenart</v>
    <v>41fcd7f1-b493-476c-af12-2985c31a2f41</v>
    <v>en-US</v>
    <v>Map</v>
  </rv>
  <rv s="0">
    <v>536870912</v>
    <v>Municipality of Litija</v>
    <v>8643e662-1188-ecff-acca-47ee63a722f3</v>
    <v>en-US</v>
    <v>Map</v>
  </rv>
  <rv s="0">
    <v>536870912</v>
    <v>Municipality of Loška Dolina</v>
    <v>e485c452-386a-4b8e-949c-412a9d18d3c0</v>
    <v>en-US</v>
    <v>Map</v>
  </rv>
  <rv s="0">
    <v>536870912</v>
    <v>Municipality of Loški Potok</v>
    <v>6802b984-59c0-62c0-bb00-1b4331045a14</v>
    <v>en-US</v>
    <v>Map</v>
  </rv>
  <rv s="0">
    <v>536870912</v>
    <v>Municipality of Luče</v>
    <v>1b6b2f19-5954-def0-cae4-97ca90fe52a0</v>
    <v>en-US</v>
    <v>Map</v>
  </rv>
  <rv s="0">
    <v>536870912</v>
    <v>Municipality of Lukovica</v>
    <v>df2c2492-744a-2180-0a62-4d20ab7fc703</v>
    <v>en-US</v>
    <v>Map</v>
  </rv>
  <rv s="0">
    <v>536870912</v>
    <v>Municipality of Majšperk</v>
    <v>172c3fc2-3a5d-4a26-9af6-924b93061fb0</v>
    <v>en-US</v>
    <v>Map</v>
  </rv>
  <rv s="0">
    <v>536870912</v>
    <v>Municipality of Mengeš</v>
    <v>b4ae743d-2364-4b6f-8f50-251ec0cde413</v>
    <v>en-US</v>
    <v>Map</v>
  </rv>
  <rv s="0">
    <v>536870912</v>
    <v>Municipality of Miren-Kostanjevica</v>
    <v>40ef47ea-0319-49a2-8509-7181df2880a0</v>
    <v>en-US</v>
    <v>Map</v>
  </rv>
  <rv s="0">
    <v>536870912</v>
    <v>Municipality of Moravske Toplice</v>
    <v>afcb8131-48c0-4412-c5f1-f7bcad8ac609</v>
    <v>en-US</v>
    <v>Map</v>
  </rv>
  <rv s="0">
    <v>536870912</v>
    <v>Urban Municipality of Murska Sobota</v>
    <v>05e2b813-5069-8cbe-6653-24791383acad</v>
    <v>en-US</v>
    <v>Map</v>
  </rv>
  <rv s="0">
    <v>536870912</v>
    <v>Municipality of Muta</v>
    <v>f8077c81-8f3d-54b8-6076-fb947d0c5778</v>
    <v>en-US</v>
    <v>Map</v>
  </rv>
  <rv s="0">
    <v>536870912</v>
    <v>Municipality of Naklo</v>
    <v>11380975-60b5-4966-fbe3-9a3250b3a68b</v>
    <v>en-US</v>
    <v>Map</v>
  </rv>
  <rv s="0">
    <v>536870912</v>
    <v>Municipality of Nazarje</v>
    <v>8bb06049-922f-44f3-8006-9fe6bfb22cf3</v>
    <v>en-US</v>
    <v>Map</v>
  </rv>
  <rv s="0">
    <v>536870912</v>
    <v>Urban Municipality of Novo Mesto</v>
    <v>ecb68727-78e6-82f8-03d8-2bd74d3216bd</v>
    <v>en-US</v>
    <v>Map</v>
  </rv>
  <rv s="0">
    <v>536870912</v>
    <v>Municipality of Ormož</v>
    <v>3c23e56e-c6fc-8c60-e735-693ef913c10d</v>
    <v>en-US</v>
    <v>Map</v>
  </rv>
  <rv s="0">
    <v>536870912</v>
    <v>Municipality of Osilnica</v>
    <v>ff1963f2-c9be-08fb-02f6-1b8d2b2c3036</v>
    <v>en-US</v>
    <v>Map</v>
  </rv>
  <rv s="0">
    <v>536870912</v>
    <v>Municipality of Pesnica</v>
    <v>12c6baa9-cdac-e528-61fd-44e3449331d0</v>
    <v>en-US</v>
    <v>Map</v>
  </rv>
  <rv s="0">
    <v>536870912</v>
    <v>Municipality of Pivka</v>
    <v>69d42788-fc69-40d4-af00-15bd96297795</v>
    <v>en-US</v>
    <v>Map</v>
  </rv>
  <rv s="0">
    <v>536870912</v>
    <v>Municipality of Postojna</v>
    <v>dd32dd11-8a80-4071-862f-8f4d834587ba</v>
    <v>en-US</v>
    <v>Map</v>
  </rv>
  <rv s="0">
    <v>536870912</v>
    <v>Municipality of Rače-Fram</v>
    <v>58cea260-cf6d-130e-955f-75446f99d042</v>
    <v>en-US</v>
    <v>Map</v>
  </rv>
  <rv s="0">
    <v>536870912</v>
    <v>Municipality of Radenci</v>
    <v>d24d6079-5c53-6f39-1610-f4262eed09bd</v>
    <v>en-US</v>
    <v>Map</v>
  </rv>
  <rv s="0">
    <v>536870912</v>
    <v>Municipality of Radlje ob Dravi</v>
    <v>faef4ce0-028b-1997-16c0-11374da11083</v>
    <v>en-US</v>
    <v>Map</v>
  </rv>
  <rv s="0">
    <v>536870912</v>
    <v>Municipality of Ribnica</v>
    <v>9df4ab22-5e42-1f7e-a74f-d1da8b718ea8</v>
    <v>en-US</v>
    <v>Map</v>
  </rv>
  <rv s="0">
    <v>536870912</v>
    <v>Municipality of Rogaška Slatina</v>
    <v>704d0b89-cc99-6d2e-afbd-85da1e3a309e</v>
    <v>en-US</v>
    <v>Map</v>
  </rv>
  <rv s="0">
    <v>536870912</v>
    <v>Municipality of Rogatec</v>
    <v>bc705953-b090-4299-84cb-1cc3e80d18c2</v>
    <v>en-US</v>
    <v>Map</v>
  </rv>
  <rv s="0">
    <v>536870912</v>
    <v>Municipality of Ruše</v>
    <v>fa881299-d55e-4b33-a067-7da80ca0ba11</v>
    <v>en-US</v>
    <v>Map</v>
  </rv>
  <rv s="0">
    <v>536870912</v>
    <v>Municipality of Semič</v>
    <v>db1f2f4a-80bb-ac15-e657-2433a69f8bf2</v>
    <v>en-US</v>
    <v>Map</v>
  </rv>
  <rv s="0">
    <v>536870912</v>
    <v>Municipality of Sevnica</v>
    <v>35e0a39f-7973-41d4-8057-b1414abaf87e</v>
    <v>en-US</v>
    <v>Map</v>
  </rv>
  <rv s="0">
    <v>536870912</v>
    <v>Municipality of Sežana</v>
    <v>8afe5878-39dc-438b-4114-ef612d14f40b</v>
    <v>en-US</v>
    <v>Map</v>
  </rv>
  <rv s="0">
    <v>536870912</v>
    <v>Urban Municipality of Slovenj Gradec</v>
    <v>309d93b6-7675-411c-b968-258e6b7d8b0f</v>
    <v>en-US</v>
    <v>Map</v>
  </rv>
  <rv s="0">
    <v>536870912</v>
    <v>Municipality of Šenčur</v>
    <v>ca24f4d6-78d3-cbdf-5cf1-524b2b4e960f</v>
    <v>en-US</v>
    <v>Map</v>
  </rv>
  <rv s="0">
    <v>536870912</v>
    <v>Municipality of Šentilj</v>
    <v>be951893-e5d9-40b5-882a-96da6ddcdd18</v>
    <v>en-US</v>
    <v>Map</v>
  </rv>
  <rv s="0">
    <v>536870912</v>
    <v>Municipality of Šentjur</v>
    <v>d1d1359a-ca60-4335-b889-9169c2f46fed</v>
    <v>en-US</v>
    <v>Map</v>
  </rv>
  <rv s="0">
    <v>536870912</v>
    <v>Municipality of Škocjan</v>
    <v>1d48bed2-934f-4331-bfa1-9139441ebe51</v>
    <v>en-US</v>
    <v>Map</v>
  </rv>
  <rv s="0">
    <v>536870912</v>
    <v>Municipality of Škofja Loka</v>
    <v>15e2d3a1-0921-48e4-9cba-ada833e53279</v>
    <v>en-US</v>
    <v>Map</v>
  </rv>
  <rv s="0">
    <v>536870912</v>
    <v>Municipality of Šoštanj</v>
    <v>087d824f-75aa-4050-96df-3a5dab14d8c7</v>
    <v>en-US</v>
    <v>Map</v>
  </rv>
  <rv s="0">
    <v>536870912</v>
    <v>Municipality of Trebnje</v>
    <v>2551f98c-fd81-46cd-9704-90d5157b8a7d</v>
    <v>en-US</v>
    <v>Map</v>
  </rv>
  <rv s="0">
    <v>536870912</v>
    <v>Municipality of Tržič</v>
    <v>b478781d-dd10-af6a-0efd-f8010ff3aefd</v>
    <v>en-US</v>
    <v>Map</v>
  </rv>
  <rv s="0">
    <v>536870912</v>
    <v>Municipality of Turnišče</v>
    <v>fd350329-24bd-4322-9855-1ae9bbd787d1</v>
    <v>en-US</v>
    <v>Map</v>
  </rv>
  <rv s="0">
    <v>536870912</v>
    <v>Municipality of Velike Lašče</v>
    <v>9f9bc323-2682-3f3c-66d9-9f811ced26f0</v>
    <v>en-US</v>
    <v>Map</v>
  </rv>
  <rv s="0">
    <v>536870912</v>
    <v>Municipality of Videm</v>
    <v>7d09ed20-8b8b-4203-7009-eb3fbae59451</v>
    <v>en-US</v>
    <v>Map</v>
  </rv>
  <rv s="0">
    <v>536870912</v>
    <v>Municipality of Vojnik</v>
    <v>811ebf57-dd97-492e-ac84-d14a067994ec</v>
    <v>en-US</v>
    <v>Map</v>
  </rv>
  <rv s="0">
    <v>536870912</v>
    <v>Municipality of Vrhnika</v>
    <v>38f8778f-7b02-4c8f-a186-99d42dc7ce83</v>
    <v>en-US</v>
    <v>Map</v>
  </rv>
  <rv s="0">
    <v>536870912</v>
    <v>Municipality of Vuzenica</v>
    <v>36d6761e-9889-2ccf-8be6-8df212dcd3d1</v>
    <v>en-US</v>
    <v>Map</v>
  </rv>
  <rv s="0">
    <v>536870912</v>
    <v>Municipality of Železniki</v>
    <v>b9f73d63-e80b-8fad-00e8-10df8b61f80c</v>
    <v>en-US</v>
    <v>Map</v>
  </rv>
  <rv s="0">
    <v>536870912</v>
    <v>Municipality of Žiri</v>
    <v>a5fe8a66-0871-b51c-52f6-fc56b709e4d3</v>
    <v>en-US</v>
    <v>Map</v>
  </rv>
  <rv s="0">
    <v>536870912</v>
    <v>Municipality of Bistrica ob Sotli</v>
    <v>34f5707e-443e-4c35-bf5f-8a6e014f3ade</v>
    <v>en-US</v>
    <v>Map</v>
  </rv>
  <rv s="0">
    <v>536870912</v>
    <v>Municipality of Bloke</v>
    <v>81844042-134b-ade4-b6af-19673540e55a</v>
    <v>en-US</v>
    <v>Map</v>
  </rv>
  <rv s="0">
    <v>536870912</v>
    <v>Municipality of Braslovče</v>
    <v>5c3cb026-5918-49e6-a366-62519b4f7fce</v>
    <v>en-US</v>
    <v>Map</v>
  </rv>
  <rv s="0">
    <v>536870912</v>
    <v>Municipality of Cankova</v>
    <v>c4cd8384-ca99-4519-88f7-0c8ea9d00655</v>
    <v>en-US</v>
    <v>Map</v>
  </rv>
  <rv s="0">
    <v>536870912</v>
    <v>Municipality of Dobje</v>
    <v>6248b25f-0560-eca6-7148-61c3c7eb5aa5</v>
    <v>en-US</v>
    <v>Map</v>
  </rv>
  <rv s="0">
    <v>536870912</v>
    <v>Municipality of Dobrna</v>
    <v>22bff8d4-8c8c-449f-b90f-b1b4470be361</v>
    <v>en-US</v>
    <v>Map</v>
  </rv>
  <rv s="0">
    <v>536870912</v>
    <v>Municipality of Dobrovnik</v>
    <v>3f50f1ce-1a62-4cb3-8d03-24472f0281e1</v>
    <v>en-US</v>
    <v>Map</v>
  </rv>
  <rv s="0">
    <v>536870912</v>
    <v>Municipality of Dolenjske Toplice</v>
    <v>830d8042-fb73-42b1-d215-2d72ef4a68ba</v>
    <v>en-US</v>
    <v>Map</v>
  </rv>
  <rv s="0">
    <v>536870912</v>
    <v>Municipality of Grad</v>
    <v>93d9eb01-47d2-631f-ba05-a9db08affa8b</v>
    <v>en-US</v>
    <v>Map</v>
  </rv>
  <rv s="0">
    <v>536870912</v>
    <v>Municipality of Hajdina</v>
    <v>a47a1372-d3fd-9c76-69dd-1f74f6d59feb</v>
    <v>en-US</v>
    <v>Map</v>
  </rv>
  <rv s="0">
    <v>536870912</v>
    <v>Municipality of Hoče-Slivnica</v>
    <v>7b5c4ad5-7d8e-bd65-1713-96ba30f890b9</v>
    <v>en-US</v>
    <v>Map</v>
  </rv>
  <rv s="0">
    <v>536870912</v>
    <v>Municipality of Hodoš</v>
    <v>36eafae6-24a1-48f2-8677-04ea6cc19fdb</v>
    <v>en-US</v>
    <v>Map</v>
  </rv>
  <rv s="0">
    <v>536870912</v>
    <v>Municipality of Horjul</v>
    <v>1b15adb4-fda2-957c-5728-4b5ae73adb17</v>
    <v>en-US</v>
    <v>Map</v>
  </rv>
  <rv s="0">
    <v>536870912</v>
    <v>Municipality of Jezersko</v>
    <v>adf4417c-70c5-b6e4-b2b4-c3150ddee49e</v>
    <v>en-US</v>
    <v>Map</v>
  </rv>
  <rv s="0">
    <v>536870912</v>
    <v>Municipality of Komenda</v>
    <v>46827302-9d16-4bc4-8395-1553b7a56a4a</v>
    <v>en-US</v>
    <v>Map</v>
  </rv>
  <rv s="0">
    <v>536870912</v>
    <v>Municipality of Kostel</v>
    <v>3d02add7-0ed3-44a9-abe3-cbd5ba7de8a9</v>
    <v>en-US</v>
    <v>Map</v>
  </rv>
  <rv s="0">
    <v>536870912</v>
    <v>Municipality of Križevci</v>
    <v>89b4a194-526f-4384-ac61-561640fe2a3e</v>
    <v>en-US</v>
    <v>Map</v>
  </rv>
  <rv s="0">
    <v>536870912</v>
    <v>Municipality of Lovrenc na Pohorju</v>
    <v>1131334e-4177-47a5-8935-9bc1b8c845af</v>
    <v>en-US</v>
    <v>Map</v>
  </rv>
  <rv s="0">
    <v>536870912</v>
    <v>Municipality of Miklavž na Dravskem Polju</v>
    <v>ea68566a-545a-44f9-9a6c-5544e94480cc</v>
    <v>en-US</v>
    <v>Map</v>
  </rv>
  <rv s="0">
    <v>536870912</v>
    <v>Municipality of Mirna Peč</v>
    <v>b8f2d548-4947-ab86-9cbb-65b24b559582</v>
    <v>en-US</v>
    <v>Map</v>
  </rv>
  <rv s="0">
    <v>536870912</v>
    <v>Municipality of Prebold</v>
    <v>8fded940-5b8d-4940-a2cc-6f53fb4de6eb</v>
    <v>en-US</v>
    <v>Map</v>
  </rv>
  <rv s="0">
    <v>536870912</v>
    <v>Municipality of Razkrižje</v>
    <v>1fe228a1-de9a-4065-ba7c-4943411fe572</v>
    <v>en-US</v>
    <v>Map</v>
  </rv>
  <rv s="0">
    <v>536870912</v>
    <v>Municipality of Sodražica</v>
    <v>faf2102c-a652-501a-6560-c70c946f87b3</v>
    <v>en-US</v>
    <v>Map</v>
  </rv>
  <rv s="0">
    <v>536870912</v>
    <v>Municipality of Solčava</v>
    <v>1988486a-930a-92f0-bc88-f7b00a880de5</v>
    <v>en-US</v>
    <v>Map</v>
  </rv>
  <rv s="0">
    <v>536870912</v>
    <v>Municipality of Sveti Andraž v Slovenskih Goricah</v>
    <v>9ecfbead-a9dd-5095-a8f5-8ab94a0e81cb</v>
    <v>en-US</v>
    <v>Map</v>
  </rv>
  <rv s="0">
    <v>536870912</v>
    <v>Municipality of Šempeter-Vrtojba</v>
    <v>4c7b336a-886e-4632-90ba-0a143f939cf8</v>
    <v>en-US</v>
    <v>Map</v>
  </rv>
  <rv s="0">
    <v>536870912</v>
    <v>Municipality of Trnovska Vas</v>
    <v>6ec91fbd-72b7-40bf-86fc-bfe535a0ea48</v>
    <v>en-US</v>
    <v>Map</v>
  </rv>
  <rv s="0">
    <v>536870912</v>
    <v>Municipality of Veržej</v>
    <v>d07fa182-24a5-4b92-a267-208e6b60fe5f</v>
    <v>en-US</v>
    <v>Map</v>
  </rv>
  <rv s="0">
    <v>536870912</v>
    <v>Municipality of Žalec</v>
    <v>3b045e42-9802-1691-998e-c2fb7791b3b3</v>
    <v>en-US</v>
    <v>Map</v>
  </rv>
  <rv s="0">
    <v>536870912</v>
    <v>Municipality of Žirovnica</v>
    <v>7cf15cfc-de56-1fda-b1d0-73f139585af6</v>
    <v>en-US</v>
    <v>Map</v>
  </rv>
  <rv s="0">
    <v>536870912</v>
    <v>Municipality of Šmartno pri Litiji</v>
    <v>d520f250-5faa-4c03-af72-5ad0c897927c</v>
    <v>en-US</v>
    <v>Map</v>
  </rv>
  <rv s="0">
    <v>536870912</v>
    <v>Municipality of Apače</v>
    <v>88e8afa4-3f8b-438b-8aeb-12de59333fb4</v>
    <v>en-US</v>
    <v>Map</v>
  </rv>
  <rv s="0">
    <v>536870912</v>
    <v>Municipality of Cirkulane</v>
    <v>b2b430b8-654b-4ca4-a8e0-5c37c2868eab</v>
    <v>en-US</v>
    <v>Map</v>
  </rv>
  <rv s="0">
    <v>536870912</v>
    <v>Municipality of Mokronog-Trebelno</v>
    <v>9c5ccbb1-2766-6ba1-93de-f8865ce00a05</v>
    <v>en-US</v>
    <v>Map</v>
  </rv>
  <rv s="0">
    <v>536870912</v>
    <v>Municipality of Renče–Vogrsko</v>
    <v>9634dd56-dadf-4d1d-9a12-b65f14d57168</v>
    <v>en-US</v>
    <v>Map</v>
  </rv>
  <rv s="0">
    <v>536870912</v>
    <v>Municipality of Straža</v>
    <v>6600a980-fec2-fed4-9414-71daca7fc01a</v>
    <v>en-US</v>
    <v>Map</v>
  </rv>
  <rv s="0">
    <v>536870912</v>
    <v>Municipality of Sveta Trojica v Slovenskih Goricah</v>
    <v>bafc1328-988b-ccd4-0649-480da11121d6</v>
    <v>en-US</v>
    <v>Map</v>
  </rv>
  <rv s="0">
    <v>536870912</v>
    <v>Municipality of Sveti Tomaž</v>
    <v>b2260fe5-ca56-4f13-91d5-93cb17c7836f</v>
    <v>en-US</v>
    <v>Map</v>
  </rv>
  <rv s="0">
    <v>536870912</v>
    <v>Municipality of Šmarješke Toplice</v>
    <v>c7e55001-78c9-41db-85b5-e8e9bd21ad85</v>
    <v>en-US</v>
    <v>Map</v>
  </rv>
  <rv s="0">
    <v>536870912</v>
    <v>Municipality of Gorje</v>
    <v>c1e95d1f-74e2-b67b-dd6c-0627fe6fb1a5</v>
    <v>en-US</v>
    <v>Map</v>
  </rv>
  <rv s="0">
    <v>536870912</v>
    <v>Municipality of Log-Dragomer</v>
    <v>d5de88e3-5ac6-53ea-0f27-707b45e685d1</v>
    <v>en-US</v>
    <v>Map</v>
  </rv>
  <rv s="0">
    <v>536870912</v>
    <v>Municipality of Sveti Jurij v Slovenskih Goricah</v>
    <v>b0016596-5082-37e9-6354-8b17ed79978c</v>
    <v>en-US</v>
    <v>Map</v>
  </rv>
  <rv s="0">
    <v>536870912</v>
    <v>Municipality of Šentrupert</v>
    <v>33bdae3d-5f12-f41a-7783-9812948801e6</v>
    <v>en-US</v>
    <v>Map</v>
  </rv>
  <rv s="3">
    <v>211</v>
  </rv>
  <rv s="1">
    <fb>0.18626997966917902</fb>
    <v>24</v>
  </rv>
  <rv s="1">
    <fb>4.1950001716613797E-2</fb>
    <v>32</v>
  </rv>
  <rv s="1">
    <fb>1144654</fb>
    <v>25</v>
  </rv>
  <rv s="5">
    <v>#VALUE!</v>
    <v>en-US</v>
    <v>4982784a-4967-52d1-c08e-ffd0f091566e</v>
    <v>536870912</v>
    <v>1</v>
    <v>397</v>
    <v>18</v>
    <v>Slovenia</v>
    <v>20</v>
    <v>21</v>
    <v>Map</v>
    <v>22</v>
    <v>264</v>
    <v>SI</v>
    <v>3769</v>
    <v>3770</v>
    <v>3771</v>
    <v>3772</v>
    <v>3773</v>
    <v>3774</v>
    <v>3775</v>
    <v>3776</v>
    <v>3777</v>
    <v>EUR</v>
    <v>Slovenia, officially the Republic of Slovenia, is a country in Central Europe. It borders Italy to the west, Austria to the north, Hungary to the northeast, Croatia to the south and southeast, and a short coastline within the Adriatic Sea to the ...</v>
    <v>3778</v>
    <v>3779</v>
    <v>3780</v>
    <v>3781</v>
    <v>3782</v>
    <v>3783</v>
    <v>3784</v>
    <v>3785</v>
    <v>3786</v>
    <v>3787</v>
    <v>3774</v>
    <v>3790</v>
    <v>3791</v>
    <v>3792</v>
    <v>3793</v>
    <v>217</v>
    <v>3794</v>
    <v>Slovenia</v>
    <v>National anthem of Slovenia</v>
    <v>3795</v>
    <v>Republika Slovenija</v>
    <v>3796</v>
    <v>3797</v>
    <v>3798</v>
    <v>1981</v>
    <v>1572</v>
    <v>3799</v>
    <v>3800</v>
    <v>3801</v>
    <v>725</v>
    <v>3802</v>
    <v>3803</v>
    <v>3929</v>
    <v>3930</v>
    <v>1284</v>
    <v>3499</v>
    <v>3931</v>
    <v>Slovenia</v>
    <v>3932</v>
    <v>mdp/vdpid/212</v>
  </rv>
  <rv s="0">
    <v>536870912</v>
    <v>Nepal</v>
    <v>bd25e121-3806-b6fe-1af9-3f5745ae2708</v>
    <v>en-US</v>
    <v>Map</v>
  </rv>
  <rv s="1">
    <fb>0.287478200209278</fb>
    <v>24</v>
  </rv>
  <rv s="1">
    <fb>147181.254346</fb>
    <v>25</v>
  </rv>
  <rv s="1">
    <fb>112000</fb>
    <v>25</v>
  </rv>
  <rv s="1">
    <fb>19.887</fb>
    <v>26</v>
  </rv>
  <rv s="1">
    <fb>977</fb>
    <v>27</v>
  </rv>
  <rv s="0">
    <v>536870912</v>
    <v>Kathmandu</v>
    <v>8c342aa7-7eee-ebe4-9909-39edc49959d8</v>
    <v>en-US</v>
    <v>Map</v>
  </rv>
  <rv s="1">
    <fb>9105.1610000000001</fb>
    <v>25</v>
  </rv>
  <rv s="1">
    <fb>188.72997716222099</fb>
    <v>28</v>
  </rv>
  <rv s="1">
    <fb>5.5686854778492501E-2</fb>
    <v>24</v>
  </rv>
  <rv s="1">
    <fb>146.46786481666501</fb>
    <v>25</v>
  </rv>
  <rv s="1">
    <fb>1.917</fb>
    <v>26</v>
  </rv>
  <rv s="1">
    <fb>0.25364492500871999</fb>
    <v>24</v>
  </rv>
  <rv s="1">
    <fb>15.482679402670501</fb>
    <v>29</v>
  </rv>
  <rv s="1">
    <fb>0.91</fb>
    <v>30</v>
  </rv>
  <rv s="1">
    <fb>30641380604.298401</fb>
    <v>31</v>
  </rv>
  <rv s="1">
    <fb>1.4214347000000001</fb>
    <v>24</v>
  </rv>
  <rv s="1">
    <fb>0.1241086</fb>
    <v>24</v>
  </rv>
  <rv s="2">
    <v>61</v>
    <v>22</v>
    <v>399</v>
    <v>7</v>
    <v>0</v>
    <v>Image of Nepal</v>
  </rv>
  <rv s="1">
    <fb>26.7</fb>
    <v>29</v>
  </rv>
  <rv s="0">
    <v>805306368</v>
    <v>Ram Chandra Poudel (President)</v>
    <v>92bdb8bc-9ee8-f693-6801-e521c6564ef4</v>
    <v>en-US</v>
    <v>Generic</v>
  </rv>
  <rv s="0">
    <v>805306368</v>
    <v>Ram Sahaya Yadav (Vice president)</v>
    <v>145d7e4e-a306-9780-bef2-90d044619a98</v>
    <v>en-US</v>
    <v>Generic</v>
  </rv>
  <rv s="0">
    <v>805306368</v>
    <v>K. P. Sharma Oli (Prime minister)</v>
    <v>781fbb8b-b4b2-4e0d-89f3-777d45178799</v>
    <v>en-US</v>
    <v>Generic</v>
  </rv>
  <rv s="0">
    <v>805306368</v>
    <v>Bishowambhar Prasad Shrestha (Chief justice)</v>
    <v>d2cb73a7-424c-e197-dba9-56ffb9e79f8f</v>
    <v>en-US</v>
    <v>Generic</v>
  </rv>
  <rv s="3">
    <v>212</v>
  </rv>
  <rv s="4">
    <v>https://www.bing.com/search?q=nepal&amp;form=skydnc</v>
    <v>Learn more on Bing</v>
  </rv>
  <rv s="1">
    <fb>70.477999999999994</fb>
    <v>29</v>
  </rv>
  <rv s="1">
    <fb>186</fb>
    <v>29</v>
  </rv>
  <rv s="1">
    <fb>0.36</fb>
    <v>30</v>
  </rv>
  <rv s="3">
    <v>213</v>
  </rv>
  <rv s="1">
    <fb>0.6040867741</fb>
    <v>24</v>
  </rv>
  <rv s="1">
    <fb>0.74860000000000004</fb>
    <v>26</v>
  </rv>
  <rv s="1">
    <fb>30547580</fb>
    <v>25</v>
  </rv>
  <rv s="1">
    <fb>0.41499999999999998</fb>
    <v>24</v>
  </rv>
  <rv s="1">
    <fb>0.16200000000000001</fb>
    <v>24</v>
  </rv>
  <rv s="1">
    <fb>0.83805000305175792</fb>
    <v>24</v>
  </rv>
  <rv s="1">
    <fb>0.207023851874477</fb>
    <v>24</v>
  </rv>
  <rv s="3">
    <v>214</v>
  </rv>
  <rv s="1">
    <fb>0.41799999999999998</fb>
    <v>24</v>
  </rv>
  <rv s="1">
    <fb>1.4069999456405601E-2</fb>
    <v>32</v>
  </rv>
  <rv s="1">
    <fb>5765513</fb>
    <v>25</v>
  </rv>
  <rv s="26">
    <v>#VALUE!</v>
    <v>en-US</v>
    <v>bd25e121-3806-b6fe-1af9-3f5745ae2708</v>
    <v>536870912</v>
    <v>1</v>
    <v>402</v>
    <v>403</v>
    <v>Nepal</v>
    <v>20</v>
    <v>21</v>
    <v>Map</v>
    <v>22</v>
    <v>404</v>
    <v>NP</v>
    <v>3935</v>
    <v>3936</v>
    <v>3937</v>
    <v>3938</v>
    <v>3939</v>
    <v>3940</v>
    <v>3941</v>
    <v>3942</v>
    <v>3943</v>
    <v>NPR</v>
    <v>Nepal, officially the Federal Democratic Republic of Nepal, is a landlocked country in South Asia. It is mainly situated in the Himalayas, but also includes parts of the Indo-Gangetic Plain. It borders the Tibet Autonomous Region of China to the ...</v>
    <v>3944</v>
    <v>3945</v>
    <v>3946</v>
    <v>3947</v>
    <v>3948</v>
    <v>3949</v>
    <v>3950</v>
    <v>3951</v>
    <v>3952</v>
    <v>3953</v>
    <v>3940</v>
    <v>3958</v>
    <v>3959</v>
    <v>3960</v>
    <v>3961</v>
    <v>3962</v>
    <v>Nepal</v>
    <v>Sayaun Thunga Phulka</v>
    <v>3963</v>
    <v>नेपाल</v>
    <v>3964</v>
    <v>3965</v>
    <v>3966</v>
    <v>2471</v>
    <v>782</v>
    <v>3967</v>
    <v>3663</v>
    <v>1854</v>
    <v>2959</v>
    <v>3968</v>
    <v>3969</v>
    <v>3970</v>
    <v>3971</v>
    <v>3972</v>
    <v>3973</v>
    <v>Nepal</v>
    <v>3974</v>
    <v>mdp/vdpid/178</v>
  </rv>
  <rv s="0">
    <v>536870912</v>
    <v>Kazakhstan</v>
    <v>e0805137-3da3-4a72-90fe-4289ba952ed0</v>
    <v>en-US</v>
    <v>Map</v>
  </rv>
  <rv s="1">
    <fb>0.80376338111641998</fb>
    <v>24</v>
  </rv>
  <rv s="1">
    <fb>2724900</fb>
    <v>25</v>
  </rv>
  <rv s="1">
    <fb>21.77</fb>
    <v>26</v>
  </rv>
  <rv s="0">
    <v>536870912</v>
    <v>Astana</v>
    <v>d441165c-641c-f1c1-05d9-ee7ee06c2f67</v>
    <v>en-US</v>
    <v>Map</v>
  </rv>
  <rv s="1">
    <fb>247207.13800000001</fb>
    <v>25</v>
  </rv>
  <rv s="1">
    <fb>182.75</fb>
    <v>28</v>
  </rv>
  <rv s="1">
    <fb>5.2454767960836896E-2</fb>
    <v>24</v>
  </rv>
  <rv s="1">
    <fb>5600.2084648650798</fb>
    <v>25</v>
  </rv>
  <rv s="1">
    <fb>2.84</fb>
    <v>26</v>
  </rv>
  <rv s="1">
    <fb>1.22569174352706E-2</fb>
    <v>24</v>
  </rv>
  <rv s="1">
    <fb>99.173907312902202</fb>
    <v>29</v>
  </rv>
  <rv s="1">
    <fb>0.42</fb>
    <v>30</v>
  </rv>
  <rv s="1">
    <fb>180161741180.147</fb>
    <v>31</v>
  </rv>
  <rv s="1">
    <fb>1.0437133000000001</fb>
    <v>24</v>
  </rv>
  <rv s="1">
    <fb>0.61749759999999998</fb>
    <v>24</v>
  </rv>
  <rv s="2">
    <v>62</v>
    <v>22</v>
    <v>406</v>
    <v>7</v>
    <v>0</v>
    <v>Image of Kazakhstan</v>
  </rv>
  <rv s="0">
    <v>536870912</v>
    <v>Almaty</v>
    <v>7a5bc832-69e6-5f37-2b00-c24b690d1b60</v>
    <v>en-US</v>
    <v>Map</v>
  </rv>
  <rv s="0">
    <v>805306368</v>
    <v>Kassym-Jomart Tokayev (President)</v>
    <v>92b04576-ec44-9347-3257-617fa72c3592</v>
    <v>en-US</v>
    <v>Generic</v>
  </rv>
  <rv s="0">
    <v>805306368</v>
    <v>Oljas Bektenov (Prime minister)</v>
    <v>1d07d33c-0b0d-7fe4-f41e-a079bdb30844</v>
    <v>en-US</v>
    <v>Generic</v>
  </rv>
  <rv s="3">
    <v>215</v>
  </rv>
  <rv s="4">
    <v>https://www.bing.com/search?q=kazakhstan&amp;form=skydnc</v>
    <v>Learn more on Bing</v>
  </rv>
  <rv s="1">
    <fb>73.150000000000006</fb>
    <v>29</v>
  </rv>
  <rv s="1">
    <fb>40639830000</fb>
    <v>31</v>
  </rv>
  <rv s="1">
    <fb>10</fb>
    <v>29</v>
  </rv>
  <rv s="3">
    <v>216</v>
  </rv>
  <rv s="1">
    <fb>0.3880688014</fb>
    <v>24</v>
  </rv>
  <rv s="1">
    <fb>3.2522000000000002</fb>
    <v>26</v>
  </rv>
  <rv s="1">
    <fb>19621972</fb>
    <v>25</v>
  </rv>
  <rv s="1">
    <fb>0.374</fb>
    <v>24</v>
  </rv>
  <rv s="1">
    <fb>0.68757003784179704</fb>
    <v>24</v>
  </rv>
  <rv s="0">
    <v>536870912</v>
    <v>Akmola Region</v>
    <v>44143e9c-efeb-d885-087b-8df6f9d1182b</v>
    <v>en-US</v>
    <v>Map</v>
  </rv>
  <rv s="0">
    <v>536870912</v>
    <v>Aktobe Region</v>
    <v>d925f57d-9037-c745-de85-e148854463b3</v>
    <v>en-US</v>
    <v>Map</v>
  </rv>
  <rv s="0">
    <v>536870912</v>
    <v>Almaty Region</v>
    <v>e11c8b46-51a0-ebe4-83a4-5e2b7c6c1a46</v>
    <v>en-US</v>
    <v>Map</v>
  </rv>
  <rv s="0">
    <v>536870912</v>
    <v>Atyrau Region</v>
    <v>a9e2a8f7-ac89-3a49-9816-ab6d993a6be4</v>
    <v>en-US</v>
    <v>Map</v>
  </rv>
  <rv s="0">
    <v>536870912</v>
    <v>East Kazakhstan Region</v>
    <v>5a1b4ea8-e268-b3fe-750a-da9fa665131f</v>
    <v>en-US</v>
    <v>Map</v>
  </rv>
  <rv s="0">
    <v>536870912</v>
    <v>Jambyl Region</v>
    <v>868da5f5-caaf-c668-6abc-76decce2b4ff</v>
    <v>en-US</v>
    <v>Map</v>
  </rv>
  <rv s="0">
    <v>536870912</v>
    <v>Karaganda Region</v>
    <v>a45ba593-fe58-54dc-d969-734effa5c727</v>
    <v>en-US</v>
    <v>Map</v>
  </rv>
  <rv s="0">
    <v>536870912</v>
    <v>Kostanay Region</v>
    <v>c584efa5-9af0-eb4e-ca19-8274450861d3</v>
    <v>en-US</v>
    <v>Map</v>
  </rv>
  <rv s="0">
    <v>536870912</v>
    <v>Kyzylorda Region</v>
    <v>13ec51fd-36c5-36dd-ac1d-933c5fd792b7</v>
    <v>en-US</v>
    <v>Map</v>
  </rv>
  <rv s="0">
    <v>536870912</v>
    <v>Mangystau Region</v>
    <v>b68cc483-0c74-22e2-da67-a2dfb5f2b888</v>
    <v>en-US</v>
    <v>Map</v>
  </rv>
  <rv s="0">
    <v>536870912</v>
    <v>North Kazakhstan Region</v>
    <v>0e85cffd-5dbf-434b-5315-d667ace3946d</v>
    <v>en-US</v>
    <v>Map</v>
  </rv>
  <rv s="0">
    <v>536870912</v>
    <v>Pavlodar Region</v>
    <v>b25bbcf4-9db7-0a95-5f93-723b65a0e6dd</v>
    <v>en-US</v>
    <v>Map</v>
  </rv>
  <rv s="0">
    <v>536870912</v>
    <v>West Kazakhstan Region</v>
    <v>1a467841-a61b-304d-a21b-e89be0e6b1ee</v>
    <v>en-US</v>
    <v>Map</v>
  </rv>
  <rv s="0">
    <v>536870912</v>
    <v>Turkistan Region</v>
    <v>34db10d8-35df-b27d-ed4c-4c757bd65049</v>
    <v>en-US</v>
    <v>Map</v>
  </rv>
  <rv s="0">
    <v>536870912</v>
    <v>Shymkent</v>
    <v>2b01a379-1e1b-df45-a45d-a2bd2371571a</v>
    <v>en-US</v>
    <v>Map</v>
  </rv>
  <rv s="0">
    <v>536870912</v>
    <v>Baikonur</v>
    <v>140081f9-67ff-b521-a66c-7e83666453b8</v>
    <v>en-US</v>
    <v>Map</v>
  </rv>
  <rv s="3">
    <v>217</v>
  </rv>
  <rv s="1">
    <fb>0.11717799586587599</fb>
    <v>24</v>
  </rv>
  <rv s="3">
    <v>218</v>
  </rv>
  <rv s="1">
    <fb>0.28399999999999997</fb>
    <v>24</v>
  </rv>
  <rv s="1">
    <fb>4.5900001525878899E-2</fb>
    <v>32</v>
  </rv>
  <rv s="1">
    <fb>10652915</fb>
    <v>25</v>
  </rv>
  <rv s="5">
    <v>#VALUE!</v>
    <v>en-US</v>
    <v>e0805137-3da3-4a72-90fe-4289ba952ed0</v>
    <v>536870912</v>
    <v>1</v>
    <v>409</v>
    <v>18</v>
    <v>Kazakhstan</v>
    <v>20</v>
    <v>21</v>
    <v>Map</v>
    <v>22</v>
    <v>410</v>
    <v>KZ</v>
    <v>3977</v>
    <v>3978</v>
    <v>2201</v>
    <v>3979</v>
    <v>2670</v>
    <v>3980</v>
    <v>3981</v>
    <v>3982</v>
    <v>3983</v>
    <v>KZT</v>
    <v>Kazakhstan, officially the Republic of Kazakhstan, is a landlocked country primarily in Central Asia, with a small portion situated in Eastern Europe. It borders Russia to the north and west, China to the east, Kyrgyzstan to the southeast, ...</v>
    <v>3984</v>
    <v>3985</v>
    <v>3986</v>
    <v>3987</v>
    <v>3988</v>
    <v>3989</v>
    <v>3990</v>
    <v>3991</v>
    <v>3992</v>
    <v>1168</v>
    <v>3993</v>
    <v>3996</v>
    <v>3997</v>
    <v>3998</v>
    <v>3999</v>
    <v>4000</v>
    <v>3438</v>
    <v>Kazakhstan</v>
    <v>Menıñ Qazaqstanym</v>
    <v>4001</v>
    <v>Қазақстан Республикасы</v>
    <v>4002</v>
    <v>4003</v>
    <v>4004</v>
    <v>468</v>
    <v>3054</v>
    <v>4005</v>
    <v>2473</v>
    <v>1576</v>
    <v>3556</v>
    <v>229</v>
    <v>4006</v>
    <v>4023</v>
    <v>4024</v>
    <v>4025</v>
    <v>4026</v>
    <v>4027</v>
    <v>Kazakhstan</v>
    <v>4028</v>
    <v>mdp/vdpid/137</v>
  </rv>
  <rv s="0">
    <v>536870912</v>
    <v>Lesotho</v>
    <v>5c17227d-3ed7-168e-a4d5-87288eb2e3f9</v>
    <v>en-US</v>
    <v>Map</v>
  </rv>
  <rv s="1">
    <fb>0.77635046113306994</fb>
    <v>24</v>
  </rv>
  <rv s="1">
    <fb>30355</fb>
    <v>25</v>
  </rv>
  <rv s="1">
    <fb>2000</fb>
    <v>25</v>
  </rv>
  <rv s="1">
    <fb>26.808</fb>
    <v>26</v>
  </rv>
  <rv s="1">
    <fb>266</fb>
    <v>27</v>
  </rv>
  <rv s="0">
    <v>536870912</v>
    <v>Maseru</v>
    <v>23d9936d-7e8e-f74c-1ef1-08927d747066</v>
    <v>en-US</v>
    <v>Map</v>
  </rv>
  <rv s="1">
    <fb>2511.895</fb>
    <v>25</v>
  </rv>
  <rv s="1">
    <fb>155.858195070683</fb>
    <v>28</v>
  </rv>
  <rv s="1">
    <fb>5.1870835919799303E-2</fb>
    <v>24</v>
  </rv>
  <rv s="1">
    <fb>3.141</fb>
    <v>26</v>
  </rv>
  <rv s="1">
    <fb>1.6469038208168599E-2</fb>
    <v>24</v>
  </rv>
  <rv s="1">
    <fb>0</fb>
    <v>29</v>
  </rv>
  <rv s="1">
    <fb>2460072443.6284199</fb>
    <v>31</v>
  </rv>
  <rv s="1">
    <fb>1.2089749999999999</fb>
    <v>24</v>
  </rv>
  <rv s="1">
    <fb>0.1019626</fb>
    <v>24</v>
  </rv>
  <rv s="2">
    <v>63</v>
    <v>22</v>
    <v>412</v>
    <v>7</v>
    <v>0</v>
    <v>Image of Lesotho</v>
  </rv>
  <rv s="1">
    <fb>65.7</fb>
    <v>29</v>
  </rv>
  <rv s="0">
    <v>805306368</v>
    <v>Letsie III (Monarch)</v>
    <v>d13aa3f3-753b-b556-7f53-b7516f446e56</v>
    <v>en-US</v>
    <v>Generic</v>
  </rv>
  <rv s="0">
    <v>805306368</v>
    <v>Sam Matekane (Prime minister)</v>
    <v>35c67ab5-feaa-6ac4-e929-460410c1f833</v>
    <v>en-US</v>
    <v>Generic</v>
  </rv>
  <rv s="3">
    <v>219</v>
  </rv>
  <rv s="4">
    <v>https://www.bing.com/search?q=lesotho&amp;form=skydnc</v>
    <v>Learn more on Bing</v>
  </rv>
  <rv s="1">
    <fb>53.704999999999998</fb>
    <v>29</v>
  </rv>
  <rv s="1">
    <fb>544</fb>
    <v>29</v>
  </rv>
  <rv s="3">
    <v>220</v>
  </rv>
  <rv s="1">
    <fb>0.16853801170000002</fb>
    <v>24</v>
  </rv>
  <rv s="1">
    <fb>6.7599999999999993E-2</fb>
    <v>26</v>
  </rv>
  <rv s="1">
    <fb>2305825</fb>
    <v>25</v>
  </rv>
  <rv s="1">
    <fb>0.32899999999999996</fb>
    <v>24</v>
  </rv>
  <rv s="1">
    <fb>0.14199999999999999</fb>
    <v>24</v>
  </rv>
  <rv s="1">
    <fb>0.67884002685546907</fb>
    <v>24</v>
  </rv>
  <rv s="0">
    <v>536870912</v>
    <v>Berea District</v>
    <v>c70c35f9-a151-6b7f-eec0-00e72232b095</v>
    <v>en-US</v>
    <v>Map</v>
  </rv>
  <rv s="0">
    <v>536870912</v>
    <v>Butha-Buthe District</v>
    <v>82296630-f891-2e68-bf4a-af581fb38346</v>
    <v>en-US</v>
    <v>Map</v>
  </rv>
  <rv s="0">
    <v>536870912</v>
    <v>Leribe District</v>
    <v>8479f582-170e-6819-aff4-0aca594de477</v>
    <v>en-US</v>
    <v>Map</v>
  </rv>
  <rv s="0">
    <v>536870912</v>
    <v>Mafeteng District</v>
    <v>3070d20f-140c-c363-c406-293b6d1d5d46</v>
    <v>en-US</v>
    <v>Map</v>
  </rv>
  <rv s="0">
    <v>536870912</v>
    <v>Maseru District</v>
    <v>15a23df3-3817-5f98-e145-bf557b53874f</v>
    <v>en-US</v>
    <v>Map</v>
  </rv>
  <rv s="0">
    <v>536870912</v>
    <v>Mohale's Hoek District</v>
    <v>3c5319b8-4e30-87f4-0ec8-71b0337552e9</v>
    <v>en-US</v>
    <v>Map</v>
  </rv>
  <rv s="0">
    <v>536870912</v>
    <v>Mokhotlong District</v>
    <v>7a9ffcb7-6df9-aee9-1550-e30715fa9720</v>
    <v>en-US</v>
    <v>Map</v>
  </rv>
  <rv s="0">
    <v>536870912</v>
    <v>Qacha's Nek District</v>
    <v>7e5baa2c-41f0-6e19-9d41-b6a5bd72954e</v>
    <v>en-US</v>
    <v>Map</v>
  </rv>
  <rv s="0">
    <v>536870912</v>
    <v>Quthing District</v>
    <v>90c02a93-fa4d-3f74-75c0-db41fa95d728</v>
    <v>en-US</v>
    <v>Map</v>
  </rv>
  <rv s="0">
    <v>536870912</v>
    <v>Thaba-Tseka District</v>
    <v>d52e2535-8347-23b1-bf5d-94ce4df4a55a</v>
    <v>en-US</v>
    <v>Map</v>
  </rv>
  <rv s="3">
    <v>221</v>
  </rv>
  <rv s="1">
    <fb>0.31572594000417697</fb>
    <v>24</v>
  </rv>
  <rv s="3">
    <v>222</v>
  </rv>
  <rv s="1">
    <fb>0.234050006866455</fb>
    <v>32</v>
  </rv>
  <rv s="1">
    <fb>607508</fb>
    <v>25</v>
  </rv>
  <rv s="27">
    <v>#VALUE!</v>
    <v>en-US</v>
    <v>5c17227d-3ed7-168e-a4d5-87288eb2e3f9</v>
    <v>536870912</v>
    <v>1</v>
    <v>415</v>
    <v>416</v>
    <v>Lesotho</v>
    <v>20</v>
    <v>21</v>
    <v>Map</v>
    <v>22</v>
    <v>417</v>
    <v>LS</v>
    <v>4031</v>
    <v>4032</v>
    <v>4033</v>
    <v>4034</v>
    <v>4035</v>
    <v>4036</v>
    <v>4037</v>
    <v>4038</v>
    <v>4039</v>
    <v>LSL</v>
    <v>Lesotho, formally the Kingdom of Lesotho, formerly known as Basutoland, is a landlocked country in Southern Africa. As an enclave of South Africa, with which it shares a 1,106 km border, it is the largest sovereign enclave in the world, and the ...</v>
    <v>4040</v>
    <v>4041</v>
    <v>4042</v>
    <v>2323</v>
    <v>4043</v>
    <v>4044</v>
    <v>4045</v>
    <v>4046</v>
    <v>4047</v>
    <v>4036</v>
    <v>4050</v>
    <v>4051</v>
    <v>4052</v>
    <v>4053</v>
    <v>3438</v>
    <v>Lesotho</v>
    <v>Lesotho Fatse La Bontata Rona</v>
    <v>4054</v>
    <v>Muso oa Lesotho</v>
    <v>4055</v>
    <v>4056</v>
    <v>4057</v>
    <v>2414</v>
    <v>4058</v>
    <v>1574</v>
    <v>611</v>
    <v>2233</v>
    <v>671</v>
    <v>4059</v>
    <v>4060</v>
    <v>4071</v>
    <v>4072</v>
    <v>4073</v>
    <v>3556</v>
    <v>4074</v>
    <v>Lesotho</v>
    <v>4075</v>
    <v>mdp/vdpid/146</v>
  </rv>
  <rv s="0">
    <v>536870912</v>
    <v>Kenya</v>
    <v>8ee43333-b344-289c-d8b1-5abf5e6a5995</v>
    <v>en-US</v>
    <v>Map</v>
  </rv>
  <rv s="1">
    <fb>0.48546930456478199</fb>
    <v>24</v>
  </rv>
  <rv s="1">
    <fb>581309</fb>
    <v>25</v>
  </rv>
  <rv s="1">
    <fb>29000</fb>
    <v>25</v>
  </rv>
  <rv s="1">
    <fb>28.748000000000001</fb>
    <v>26</v>
  </rv>
  <rv s="1">
    <fb>254</fb>
    <v>27</v>
  </rv>
  <rv s="0">
    <v>536870912</v>
    <v>Nairobi</v>
    <v>df1ed42e-a684-844f-342a-4e9bec9a3e99</v>
    <v>en-US</v>
    <v>Map</v>
  </rv>
  <rv s="1">
    <fb>17909.628000000001</fb>
    <v>25</v>
  </rv>
  <rv s="1">
    <fb>180.514812183022</fb>
    <v>28</v>
  </rv>
  <rv s="1">
    <fb>4.6898197612985901E-2</fb>
    <v>24</v>
  </rv>
  <rv s="1">
    <fb>164.32554865493401</fb>
    <v>25</v>
  </rv>
  <rv s="1">
    <fb>3.492</fb>
    <v>26</v>
  </rv>
  <rv s="1">
    <fb>7.8181117082901402E-2</fb>
    <v>24</v>
  </rv>
  <rv s="1">
    <fb>17.379572611489198</fb>
    <v>29</v>
  </rv>
  <rv s="1">
    <fb>95503088538.091995</fb>
    <v>31</v>
  </rv>
  <rv s="1">
    <fb>1.0320534000000001</fb>
    <v>24</v>
  </rv>
  <rv s="1">
    <fb>0.1146471</fb>
    <v>24</v>
  </rv>
  <rv s="2">
    <v>64</v>
    <v>22</v>
    <v>419</v>
    <v>7</v>
    <v>0</v>
    <v>Image of Kenya</v>
  </rv>
  <rv s="1">
    <fb>30.6</fb>
    <v>29</v>
  </rv>
  <rv s="0">
    <v>805306368</v>
    <v>William Ruto (President)</v>
    <v>b3c9a399-aea6-7619-5ed8-960e4ae2e69f</v>
    <v>en-US</v>
    <v>Generic</v>
  </rv>
  <rv s="0">
    <v>805306368</v>
    <v>Martha Koome (Chief justice)</v>
    <v>1ce8d031-adcc-e20b-6496-4cf0590a125a</v>
    <v>en-US</v>
    <v>Generic</v>
  </rv>
  <rv s="3">
    <v>223</v>
  </rv>
  <rv s="4">
    <v>https://www.bing.com/search?q=kenya&amp;form=skydnc</v>
    <v>Learn more on Bing</v>
  </rv>
  <rv s="1">
    <fb>66.341999999999999</fb>
    <v>29</v>
  </rv>
  <rv s="1">
    <fb>25061520000</fb>
    <v>31</v>
  </rv>
  <rv s="1">
    <fb>342</fb>
    <v>29</v>
  </rv>
  <rv s="3">
    <v>224</v>
  </rv>
  <rv s="1">
    <fb>0.33366441450000006</fb>
    <v>24</v>
  </rv>
  <rv s="1">
    <fb>0.1565</fb>
    <v>26</v>
  </rv>
  <rv s="1">
    <fb>54027487</fb>
    <v>25</v>
  </rv>
  <rv s="1">
    <fb>0.316</fb>
    <v>24</v>
  </rv>
  <rv s="1">
    <fb>0.47499999999999998</fb>
    <v>24</v>
  </rv>
  <rv s="1">
    <fb>0.14599999999999999</fb>
    <v>24</v>
  </rv>
  <rv s="1">
    <fb>0.74695999145507797</fb>
    <v>24</v>
  </rv>
  <rv s="0">
    <v>536870912</v>
    <v>Western Province</v>
    <v>8c1c2ae8-b1e8-2829-3d4f-0bc9e6eb18d6</v>
    <v>en-US</v>
    <v>Map</v>
  </rv>
  <rv s="3">
    <v>225</v>
  </rv>
  <rv s="1">
    <fb>0.15085141819362599</fb>
    <v>24</v>
  </rv>
  <rv s="3">
    <v>226</v>
  </rv>
  <rv s="1">
    <fb>2.64199995994568E-2</fb>
    <v>32</v>
  </rv>
  <rv s="1">
    <fb>14461523</fb>
    <v>25</v>
  </rv>
  <rv s="5">
    <v>#VALUE!</v>
    <v>en-US</v>
    <v>8ee43333-b344-289c-d8b1-5abf5e6a5995</v>
    <v>536870912</v>
    <v>1</v>
    <v>422</v>
    <v>18</v>
    <v>Kenya</v>
    <v>20</v>
    <v>21</v>
    <v>Map</v>
    <v>22</v>
    <v>423</v>
    <v>KE</v>
    <v>4078</v>
    <v>4079</v>
    <v>4080</v>
    <v>4081</v>
    <v>4082</v>
    <v>4083</v>
    <v>4084</v>
    <v>4085</v>
    <v>4086</v>
    <v>KES</v>
    <v>Kenya, officially the Republic of Kenya, is a country in East Africa. With an estimated population of more than 52.4 million as of mid-2024, Kenya is the 27th-most-populous country in the world and 7th most populous in Africa. Kenya's capital ...</v>
    <v>4087</v>
    <v>4088</v>
    <v>4089</v>
    <v>4090</v>
    <v>3426</v>
    <v>4091</v>
    <v>4092</v>
    <v>4093</v>
    <v>4094</v>
    <v>4095</v>
    <v>4083</v>
    <v>4098</v>
    <v>4099</v>
    <v>4100</v>
    <v>4101</v>
    <v>4102</v>
    <v>3163</v>
    <v>Kenya</v>
    <v>Ee Mungu Nguvu Yetu</v>
    <v>4103</v>
    <v>Republic of Kenya</v>
    <v>4104</v>
    <v>4105</v>
    <v>4106</v>
    <v>3662</v>
    <v>4107</v>
    <v>4108</v>
    <v>471</v>
    <v>472</v>
    <v>1036</v>
    <v>4109</v>
    <v>4110</v>
    <v>4112</v>
    <v>4113</v>
    <v>4114</v>
    <v>1872</v>
    <v>4115</v>
    <v>Kenya</v>
    <v>4116</v>
    <v>mdp/vdpid/129</v>
  </rv>
  <rv s="0">
    <v>536870912</v>
    <v>Venezuela</v>
    <v>6dd1d7bd-393f-a467-12fa-e71f98cc00b9</v>
    <v>en-US</v>
    <v>Map</v>
  </rv>
  <rv s="1">
    <fb>0.24488407686639099</fb>
    <v>24</v>
  </rv>
  <rv s="1">
    <fb>912050</fb>
    <v>25</v>
  </rv>
  <rv s="1">
    <fb>343000</fb>
    <v>25</v>
  </rv>
  <rv s="1">
    <fb>17.881</fb>
    <v>26</v>
  </rv>
  <rv s="1">
    <fb>58</fb>
    <v>27</v>
  </rv>
  <rv s="0">
    <v>536870912</v>
    <v>Caracas</v>
    <v>37b7d7c3-c045-e782-f35d-01ee5d1cb58a</v>
    <v>en-US</v>
    <v>Map</v>
  </rv>
  <rv s="1">
    <fb>164175.25700000001</fb>
    <v>25</v>
  </rv>
  <rv s="1">
    <fb>2740.2739846709501</fb>
    <v>28</v>
  </rv>
  <rv s="1">
    <fb>2.5494853478181501</fb>
    <v>24</v>
  </rv>
  <rv s="1">
    <fb>2718.9427745604298</fb>
    <v>25</v>
  </rv>
  <rv s="1">
    <fb>2.2719999999999998</fb>
    <v>26</v>
  </rv>
  <rv s="1">
    <fb>0.52739188892352995</fb>
    <v>24</v>
  </rv>
  <rv s="1">
    <fb>88.377973216128495</fb>
    <v>29</v>
  </rv>
  <rv s="1">
    <fb>8.0000000000000007E-5</fb>
    <v>30</v>
  </rv>
  <rv s="1">
    <fb>482359318767.703</fb>
    <v>31</v>
  </rv>
  <rv s="1">
    <fb>0.97150340000000002</fb>
    <v>24</v>
  </rv>
  <rv s="1">
    <fb>0.79300560000000009</fb>
    <v>24</v>
  </rv>
  <rv s="2">
    <v>65</v>
    <v>22</v>
    <v>425</v>
    <v>7</v>
    <v>0</v>
    <v>Image of Venezuela</v>
  </rv>
  <rv s="1">
    <fb>21.4</fb>
    <v>29</v>
  </rv>
  <rv s="0">
    <v>805306368</v>
    <v>Nicolás Maduro (President)</v>
    <v>62dd568b-6165-618b-d9a8-240b52e23c2f</v>
    <v>en-US</v>
    <v>Generic</v>
  </rv>
  <rv s="0">
    <v>805306368</v>
    <v>Delcy Rodríguez (Vice president)</v>
    <v>3014211c-495f-e0e6-c992-adcbda263b50</v>
    <v>en-US</v>
    <v>Generic</v>
  </rv>
  <rv s="3">
    <v>227</v>
  </rv>
  <rv s="4">
    <v>https://www.bing.com/search?q=venezuela&amp;form=skydnc</v>
    <v>Learn more on Bing</v>
  </rv>
  <rv s="1">
    <fb>72.128</fb>
    <v>29</v>
  </rv>
  <rv s="1">
    <fb>3979600000</fb>
    <v>31</v>
  </rv>
  <rv s="1">
    <fb>125</fb>
    <v>29</v>
  </rv>
  <rv s="3">
    <v>228</v>
  </rv>
  <rv s="1">
    <fb>0.45821973509999997</fb>
    <v>24</v>
  </rv>
  <rv s="1">
    <fb>1.9239999999999999</fb>
    <v>26</v>
  </rv>
  <rv s="1">
    <fb>28301696</fb>
    <v>25</v>
  </rv>
  <rv s="1">
    <fb>0.34100000000000003</fb>
    <v>24</v>
  </rv>
  <rv s="1">
    <fb>0.50700000000000001</fb>
    <v>24</v>
  </rv>
  <rv s="1">
    <fb>5.0000000000000001E-3</fb>
    <v>24</v>
  </rv>
  <rv s="1">
    <fb>9.1999999999999998E-2</fb>
    <v>24</v>
  </rv>
  <rv s="1">
    <fb>0.59729999542236301</fb>
    <v>24</v>
  </rv>
  <rv s="0">
    <v>536870912</v>
    <v>Amazonas</v>
    <v>d12613b2-1769-fd3d-c816-bcf4892760c3</v>
    <v>en-US</v>
    <v>Map</v>
  </rv>
  <rv s="0">
    <v>536870912</v>
    <v>Anzoátegui</v>
    <v>8b43f71e-5058-e865-1fb6-e3cba21044b1</v>
    <v>en-US</v>
    <v>Map</v>
  </rv>
  <rv s="0">
    <v>536870912</v>
    <v>Apure</v>
    <v>9e1a67ac-4ea1-77bf-fa76-5f58931e81f8</v>
    <v>en-US</v>
    <v>Map</v>
  </rv>
  <rv s="0">
    <v>536870912</v>
    <v>Aragua</v>
    <v>83a3ec29-14b4-40cd-dc2d-86791c9d5180</v>
    <v>en-US</v>
    <v>Map</v>
  </rv>
  <rv s="0">
    <v>536870912</v>
    <v>Barinas</v>
    <v>24fe6763-a2f0-d630-66c3-08b9a841c6a1</v>
    <v>en-US</v>
    <v>Map</v>
  </rv>
  <rv s="0">
    <v>536870912</v>
    <v>Bolívar</v>
    <v>28ee01f1-3481-9fbb-480a-171c08837ce7</v>
    <v>en-US</v>
    <v>Map</v>
  </rv>
  <rv s="0">
    <v>536870912</v>
    <v>Carabobo</v>
    <v>0c400799-a7d1-9188-76c7-a03eb7bf96e6</v>
    <v>en-US</v>
    <v>Map</v>
  </rv>
  <rv s="0">
    <v>536870912</v>
    <v>Cojedes</v>
    <v>215558ac-dbeb-54e0-6265-2f177bc16686</v>
    <v>en-US</v>
    <v>Map</v>
  </rv>
  <rv s="0">
    <v>536870912</v>
    <v>Delta Amacuro</v>
    <v>a721c377-8d7b-63cb-48ce-8ca1cd475256</v>
    <v>en-US</v>
    <v>Map</v>
  </rv>
  <rv s="0">
    <v>536870912</v>
    <v>Falcón</v>
    <v>1f741430-789f-b870-4ec3-f3825be02dfd</v>
    <v>en-US</v>
    <v>Map</v>
  </rv>
  <rv s="0">
    <v>536870912</v>
    <v>Guárico</v>
    <v>f4010586-9f13-d10f-ad74-c388243ab99f</v>
    <v>en-US</v>
    <v>Map</v>
  </rv>
  <rv s="0">
    <v>536870912</v>
    <v>Lara</v>
    <v>28bc93f2-4f7d-957c-6576-a3bdc7b84923</v>
    <v>en-US</v>
    <v>Map</v>
  </rv>
  <rv s="0">
    <v>536870912</v>
    <v>Mérida</v>
    <v>a4989c58-06e5-45a4-b8f4-502581f7c935</v>
    <v>en-US</v>
    <v>Map</v>
  </rv>
  <rv s="0">
    <v>536870912</v>
    <v>Miranda</v>
    <v>c203d749-ff23-1654-7423-de62cda7879d</v>
    <v>en-US</v>
    <v>Map</v>
  </rv>
  <rv s="0">
    <v>536870912</v>
    <v>Monagas</v>
    <v>99d16d3b-4480-6e2e-3af6-b19380240865</v>
    <v>en-US</v>
    <v>Map</v>
  </rv>
  <rv s="0">
    <v>536870912</v>
    <v>Nueva Esparta</v>
    <v>61c93a6f-fa24-e914-9131-ff9cb21de321</v>
    <v>en-US</v>
    <v>Map</v>
  </rv>
  <rv s="0">
    <v>536870912</v>
    <v>Portuguesa</v>
    <v>f1c90efa-241a-1208-9ea6-ec628dcaabf6</v>
    <v>en-US</v>
    <v>Map</v>
  </rv>
  <rv s="0">
    <v>536870912</v>
    <v>Sucre</v>
    <v>a8d1a122-aba3-9b31-a5c1-1c2d5301513e</v>
    <v>en-US</v>
    <v>Map</v>
  </rv>
  <rv s="0">
    <v>536870912</v>
    <v>Táchira</v>
    <v>72391449-1011-80da-d60b-1493d591b575</v>
    <v>en-US</v>
    <v>Map</v>
  </rv>
  <rv s="0">
    <v>536870912</v>
    <v>Trujillo</v>
    <v>d68dd921-4861-e8a8-eaee-d5cf8cbfb3b8</v>
    <v>en-US</v>
    <v>Map</v>
  </rv>
  <rv s="0">
    <v>536870912</v>
    <v>La Guaira</v>
    <v>83b14d4b-fd80-6876-e6e3-6606024eaa2a</v>
    <v>en-US</v>
    <v>Map</v>
  </rv>
  <rv s="0">
    <v>536870912</v>
    <v>Yaracuy</v>
    <v>0ce1d139-cd0d-fdbf-9574-076a3d792483</v>
    <v>en-US</v>
    <v>Map</v>
  </rv>
  <rv s="0">
    <v>536870912</v>
    <v>Zulia</v>
    <v>b746a809-b508-f853-1aa2-8eb307076ab8</v>
    <v>en-US</v>
    <v>Map</v>
  </rv>
  <rv s="0">
    <v>536870912</v>
    <v>Capital District</v>
    <v>5142924b-c000-9b6b-e280-614ac90f2102</v>
    <v>en-US</v>
    <v>Map</v>
  </rv>
  <rv s="0">
    <v>536870912</v>
    <v>Federal Dependencies of Venezuela</v>
    <v>4ca38740-fb38-50ad-0c45-8a599048aa45</v>
    <v>en-US</v>
    <v>Map</v>
  </rv>
  <rv s="3">
    <v>229</v>
  </rv>
  <rv s="1">
    <fb>0.73299999999999998</fb>
    <v>24</v>
  </rv>
  <rv s="1">
    <fb>8.800999641418461E-2</fb>
    <v>32</v>
  </rv>
  <rv s="1">
    <fb>25162368</fb>
    <v>25</v>
  </rv>
  <rv s="16">
    <v>#VALUE!</v>
    <v>en-US</v>
    <v>6dd1d7bd-393f-a467-12fa-e71f98cc00b9</v>
    <v>536870912</v>
    <v>1</v>
    <v>428</v>
    <v>199</v>
    <v>Venezuela</v>
    <v>20</v>
    <v>21</v>
    <v>Map</v>
    <v>22</v>
    <v>429</v>
    <v>VE</v>
    <v>4119</v>
    <v>4120</v>
    <v>4121</v>
    <v>4122</v>
    <v>4123</v>
    <v>4124</v>
    <v>4125</v>
    <v>4126</v>
    <v>4127</v>
    <v>VES</v>
    <v>Venezuela, officially the Bolivarian Republic of Venezuela, is a country on the northern coast of South America, consisting of a continental landmass and many islands and islets in the Caribbean Sea. It comprises an area of 916,445 km², and its ...</v>
    <v>4128</v>
    <v>4129</v>
    <v>4130</v>
    <v>4131</v>
    <v>4132</v>
    <v>4133</v>
    <v>4134</v>
    <v>4135</v>
    <v>4136</v>
    <v>4137</v>
    <v>4124</v>
    <v>4140</v>
    <v>4141</v>
    <v>4142</v>
    <v>4143</v>
    <v>4144</v>
    <v>1567</v>
    <v>Venezuela</v>
    <v>Gloria al Bravo Pueblo</v>
    <v>4145</v>
    <v>República Bolivariana de Venezuela</v>
    <v>4146</v>
    <v>4147</v>
    <v>4148</v>
    <v>116</v>
    <v>4149</v>
    <v>4150</v>
    <v>4151</v>
    <v>1253</v>
    <v>4152</v>
    <v>347</v>
    <v>4153</v>
    <v>4179</v>
    <v>1328</v>
    <v>4180</v>
    <v>4181</v>
    <v>Venezuela</v>
    <v>4182</v>
    <v>mdp/vdpid/249</v>
  </rv>
  <rv s="0">
    <v>536870912</v>
    <v>Rwanda</v>
    <v>eb5f926e-ec19-3d93-b71c-da7503c96e60</v>
    <v>en-US</v>
    <v>Map</v>
  </rv>
  <rv s="1">
    <fb>0.73437371348677705</fb>
    <v>24</v>
  </rv>
  <rv s="1">
    <fb>26338</fb>
    <v>25</v>
  </rv>
  <rv s="1">
    <fb>35000</fb>
    <v>25</v>
  </rv>
  <rv s="1">
    <fb>31.696000000000002</fb>
    <v>26</v>
  </rv>
  <rv s="1">
    <fb>250</fb>
    <v>27</v>
  </rv>
  <rv s="0">
    <v>536870912</v>
    <v>Kigali</v>
    <v>4312f5fb-d203-6f22-75c2-2e76025511fb</v>
    <v>en-US</v>
    <v>Map</v>
  </rv>
  <rv s="1">
    <fb>1114.768</fb>
    <v>25</v>
  </rv>
  <rv s="1">
    <fb>151.08936856969899</fb>
    <v>28</v>
  </rv>
  <rv s="1">
    <fb>3.3533429931691103E-2</fb>
    <v>24</v>
  </rv>
  <rv s="1">
    <fb>4.0439999999999996</fb>
    <v>26</v>
  </rv>
  <rv s="1">
    <fb>0.197324680905135</fb>
    <v>24</v>
  </rv>
  <rv s="1">
    <fb>1.17</fb>
    <v>30</v>
  </rv>
  <rv s="1">
    <fb>10122472590.172001</fb>
    <v>31</v>
  </rv>
  <rv s="1">
    <fb>1.3304155</fb>
    <v>24</v>
  </rv>
  <rv s="1">
    <fb>6.7257200000000003E-2</fb>
    <v>24</v>
  </rv>
  <rv s="2">
    <v>66</v>
    <v>22</v>
    <v>431</v>
    <v>7</v>
    <v>0</v>
    <v>Image of Rwanda</v>
  </rv>
  <rv s="1">
    <fb>27</fb>
    <v>29</v>
  </rv>
  <rv s="0">
    <v>805306368</v>
    <v>Paul Kagame (President)</v>
    <v>c0781b90-3993-56d6-0563-317d96d61770</v>
    <v>en-US</v>
    <v>Generic</v>
  </rv>
  <rv s="0">
    <v>805306368</v>
    <v>Édouard Ngirente (Prime minister)</v>
    <v>5b722680-1c86-b874-f26e-483514ed8e91</v>
    <v>en-US</v>
    <v>Generic</v>
  </rv>
  <rv s="3">
    <v>230</v>
  </rv>
  <rv s="4">
    <v>https://www.bing.com/search?q=rwanda&amp;form=skydnc</v>
    <v>Learn more on Bing</v>
  </rv>
  <rv s="1">
    <fb>68.7</fb>
    <v>29</v>
  </rv>
  <rv s="1">
    <fb>3214220000</fb>
    <v>31</v>
  </rv>
  <rv s="1">
    <fb>248</fb>
    <v>29</v>
  </rv>
  <rv s="3">
    <v>231</v>
  </rv>
  <rv s="1">
    <fb>0.25965821559999996</fb>
    <v>24</v>
  </rv>
  <rv s="1">
    <fb>0.13400000000000001</fb>
    <v>26</v>
  </rv>
  <rv s="1">
    <fb>13776698</fb>
    <v>25</v>
  </rv>
  <rv s="1">
    <fb>0.19800000000000001</fb>
    <v>24</v>
  </rv>
  <rv s="1">
    <fb>0.35600000000000004</fb>
    <v>24</v>
  </rv>
  <rv s="1">
    <fb>0.50800000000000001</fb>
    <v>24</v>
  </rv>
  <rv s="1">
    <fb>0.83654998779296907</fb>
    <v>24</v>
  </rv>
  <rv s="0">
    <v>536870912</v>
    <v>Northern Province, Rwanda</v>
    <v>8eb85005-df1a-23e3-832a-250fa2fbc1a4</v>
    <v>en-US</v>
    <v>Map</v>
  </rv>
  <rv s="0">
    <v>536870912</v>
    <v>Eastern Province, Rwanda</v>
    <v>9800f774-8039-2f6f-c5ad-5665e89cb49c</v>
    <v>en-US</v>
    <v>Map</v>
  </rv>
  <rv s="0">
    <v>536870912</v>
    <v>Southern Province, Rwanda</v>
    <v>e0ae656e-e7ce-e8ff-5cb3-b59fd1407c17</v>
    <v>en-US</v>
    <v>Map</v>
  </rv>
  <rv s="0">
    <v>536870912</v>
    <v>Western Province, Rwanda</v>
    <v>42eb4682-c969-8380-27e4-f906bc76abaf</v>
    <v>en-US</v>
    <v>Map</v>
  </rv>
  <rv s="3">
    <v>232</v>
  </rv>
  <rv s="1">
    <fb>0.14263284937979501</fb>
    <v>24</v>
  </rv>
  <rv s="3">
    <v>233</v>
  </rv>
  <rv s="1">
    <fb>1.02999997138977E-2</fb>
    <v>32</v>
  </rv>
  <rv s="1">
    <fb>2186104</fb>
    <v>25</v>
  </rv>
  <rv s="28">
    <v>#VALUE!</v>
    <v>en-US</v>
    <v>eb5f926e-ec19-3d93-b71c-da7503c96e60</v>
    <v>536870912</v>
    <v>1</v>
    <v>434</v>
    <v>435</v>
    <v>Rwanda</v>
    <v>20</v>
    <v>21</v>
    <v>Map</v>
    <v>22</v>
    <v>436</v>
    <v>RW</v>
    <v>4185</v>
    <v>4186</v>
    <v>4187</v>
    <v>4188</v>
    <v>4189</v>
    <v>4190</v>
    <v>4191</v>
    <v>4192</v>
    <v>4193</v>
    <v>RWF</v>
    <v>Rwanda, officially the Republic of Rwanda, is a landlocked country in the Great Rift Valley of East Africa, where the African Great Lakes region and Southeast Africa converge. Located a few degrees south of the Equator, Rwanda is bordered by ...</v>
    <v>4194</v>
    <v>4195</v>
    <v>4196</v>
    <v>4197</v>
    <v>4198</v>
    <v>4199</v>
    <v>4200</v>
    <v>4201</v>
    <v>4190</v>
    <v>4204</v>
    <v>4205</v>
    <v>4206</v>
    <v>4207</v>
    <v>4208</v>
    <v>Rwanda</v>
    <v>Rwanda Nziza</v>
    <v>4209</v>
    <v>Ruanda</v>
    <v>4210</v>
    <v>4211</v>
    <v>4212</v>
    <v>4213</v>
    <v>4214</v>
    <v>4215</v>
    <v>471</v>
    <v>3056</v>
    <v>1576</v>
    <v>3556</v>
    <v>4216</v>
    <v>4221</v>
    <v>4222</v>
    <v>4223</v>
    <v>2307</v>
    <v>4224</v>
    <v>Rwanda</v>
    <v>4225</v>
    <v>mdp/vdpid/204</v>
  </rv>
  <rv s="0">
    <v>536870912</v>
    <v>Trinidad and Tobago</v>
    <v>e93b487a-784c-4464-d823-334cd05c5313</v>
    <v>en-US</v>
    <v>Map</v>
  </rv>
  <rv s="1">
    <fb>0.10526315789473699</fb>
    <v>24</v>
  </rv>
  <rv s="1">
    <fb>5128</fb>
    <v>25</v>
  </rv>
  <rv s="1">
    <fb>4000</fb>
    <v>25</v>
  </rv>
  <rv s="1">
    <fb>12.936999999999999</fb>
    <v>26</v>
  </rv>
  <rv s="1">
    <fb>1868</fb>
    <v>27</v>
  </rv>
  <rv s="0">
    <v>536870912</v>
    <v>Port of Spain</v>
    <v>def6ee89-3ed6-d033-25e5-bcefbc6f466a</v>
    <v>en-US</v>
    <v>Map</v>
  </rv>
  <rv s="1">
    <fb>43868.321000000004</fb>
    <v>25</v>
  </rv>
  <rv s="1">
    <fb>141.75327574751901</fb>
    <v>28</v>
  </rv>
  <rv s="1">
    <fb>1.0185693018882801E-2</fb>
    <v>24</v>
  </rv>
  <rv s="1">
    <fb>7092.9326116349603</fb>
    <v>25</v>
  </rv>
  <rv s="1">
    <fb>1.7250000000000001</fb>
    <v>26</v>
  </rv>
  <rv s="1">
    <fb>0.46023393002634699</fb>
    <v>24</v>
  </rv>
  <rv s="1">
    <fb>99.9195064232607</fb>
    <v>29</v>
  </rv>
  <rv s="1">
    <fb>24100202833.750401</fb>
    <v>31</v>
  </rv>
  <rv s="1">
    <fb>1.0621008000000001</fb>
    <v>24</v>
  </rv>
  <rv s="1">
    <fb>0.11950659999999999</fb>
    <v>24</v>
  </rv>
  <rv s="2">
    <v>67</v>
    <v>22</v>
    <v>438</v>
    <v>7</v>
    <v>0</v>
    <v>Image of Trinidad and Tobago</v>
  </rv>
  <rv s="1">
    <fb>16.399999999999999</fb>
    <v>29</v>
  </rv>
  <rv s="0">
    <v>536870912</v>
    <v>Chaguanas</v>
    <v>b49fd44b-24a6-3c73-1650-1312ad4c17b0</v>
    <v>en-US</v>
    <v>Map</v>
  </rv>
  <rv s="0">
    <v>805306368</v>
    <v>Christine Kangaloo (President)</v>
    <v>e1e9588c-fd18-f031-8269-d8d738d8082b</v>
    <v>en-US</v>
    <v>Generic</v>
  </rv>
  <rv s="0">
    <v>805306368</v>
    <v>Keith Rowley (Prime minister)</v>
    <v>8b10666f-ed42-bf69-dab4-5be658eb0c84</v>
    <v>en-US</v>
    <v>Generic</v>
  </rv>
  <rv s="0">
    <v>805306368</v>
    <v>Bridgid Annisette-George (Speaker)</v>
    <v>bf0910d7-35ab-96ce-80c3-8510ccaa70e0</v>
    <v>en-US</v>
    <v>Generic</v>
  </rv>
  <rv s="0">
    <v>805306368</v>
    <v>Ivor Archie (Chief justice)</v>
    <v>d0fdf1a3-f53b-f8f7-cb65-4501bf820247</v>
    <v>en-US</v>
    <v>Generic</v>
  </rv>
  <rv s="3">
    <v>234</v>
  </rv>
  <rv s="4">
    <v>https://www.bing.com/search?q=trinidad+and+tobago&amp;form=skydnc</v>
    <v>Learn more on Bing</v>
  </rv>
  <rv s="1">
    <fb>73.38</fb>
    <v>29</v>
  </rv>
  <rv s="1">
    <fb>3889100000</fb>
    <v>31</v>
  </rv>
  <rv s="1">
    <fb>67</fb>
    <v>29</v>
  </rv>
  <rv s="3">
    <v>235</v>
  </rv>
  <rv s="1">
    <fb>0.37332774149999998</fb>
    <v>24</v>
  </rv>
  <rv s="1">
    <fb>4.1675000000000004</fb>
    <v>26</v>
  </rv>
  <rv s="1">
    <fb>1531044</fb>
    <v>25</v>
  </rv>
  <rv s="1">
    <fb>0.22699999999999998</fb>
    <v>24</v>
  </rv>
  <rv s="1">
    <fb>0.45899999999999996</fb>
    <v>24</v>
  </rv>
  <rv s="1">
    <fb>0.59957000732421906</fb>
    <v>24</v>
  </rv>
  <rv s="0">
    <v>536870912</v>
    <v>San Fernando, Trinidad and Tobago</v>
    <v>b5e7a46e-e785-4faf-9a85-0071df1633c1</v>
    <v>en-US</v>
    <v>Map</v>
  </rv>
  <rv s="0">
    <v>536870912</v>
    <v>Arima</v>
    <v>6b7589e6-16b3-b32c-ae2f-47d32f2759f1</v>
    <v>en-US</v>
    <v>Map</v>
  </rv>
  <rv s="0">
    <v>536870912</v>
    <v>Point Fortin</v>
    <v>651596ee-704d-a002-dc56-343a69ec74fa</v>
    <v>en-US</v>
    <v>Map</v>
  </rv>
  <rv s="0">
    <v>536870912</v>
    <v>Couva–Tabaquite–Talparo</v>
    <v>dbbec70f-b622-6a24-7d8b-c320489f8522</v>
    <v>en-US</v>
    <v>Map</v>
  </rv>
  <rv s="0">
    <v>536870912</v>
    <v>Diego Martin</v>
    <v>e25e7c1e-1451-a7c0-c910-4caf66b5e63a</v>
    <v>en-US</v>
    <v>Map</v>
  </rv>
  <rv s="0">
    <v>536870912</v>
    <v>Penal–Debe</v>
    <v>b7d5bc2b-6de8-4638-e894-319df84be985</v>
    <v>en-US</v>
    <v>Map</v>
  </rv>
  <rv s="0">
    <v>536870912</v>
    <v>Princes Town</v>
    <v>9c340dff-7403-a984-2464-9c6a83c7ce69</v>
    <v>en-US</v>
    <v>Map</v>
  </rv>
  <rv s="0">
    <v>536870912</v>
    <v>Mayaro–Rio Claro</v>
    <v>ab8a7d39-91e4-4c64-91d5-43ac8a5f2ccf</v>
    <v>en-US</v>
    <v>Map</v>
  </rv>
  <rv s="0">
    <v>536870912</v>
    <v>San Juan–Laventille</v>
    <v>9b166e62-f7e9-9fc9-ca53-c1703777a99b</v>
    <v>en-US</v>
    <v>Map</v>
  </rv>
  <rv s="0">
    <v>536870912</v>
    <v>Sangre Grande</v>
    <v>00c830c4-0c46-b277-b0ec-fcce8b1d3e1f</v>
    <v>en-US</v>
    <v>Map</v>
  </rv>
  <rv s="0">
    <v>536870912</v>
    <v>Siparia</v>
    <v>a2adc50f-d23a-be28-8420-b692a6e49230</v>
    <v>en-US</v>
    <v>Map</v>
  </rv>
  <rv s="0">
    <v>536870912</v>
    <v>Tunapuna–Piarco</v>
    <v>11a29174-c3fa-be9f-1c2c-6bbdb7f2e414</v>
    <v>en-US</v>
    <v>Map</v>
  </rv>
  <rv s="3">
    <v>236</v>
  </rv>
  <rv s="1">
    <fb>0.19513730236184601</fb>
    <v>24</v>
  </rv>
  <rv s="1">
    <fb>0.40500000000000003</fb>
    <v>24</v>
  </rv>
  <rv s="1">
    <fb>2.6860001087188699E-2</fb>
    <v>32</v>
  </rv>
  <rv s="1">
    <fb>741944</fb>
    <v>25</v>
  </rv>
  <rv s="5">
    <v>#VALUE!</v>
    <v>en-US</v>
    <v>e93b487a-784c-4464-d823-334cd05c5313</v>
    <v>536870912</v>
    <v>1</v>
    <v>441</v>
    <v>18</v>
    <v>Trinidad and Tobago</v>
    <v>20</v>
    <v>21</v>
    <v>Map</v>
    <v>22</v>
    <v>442</v>
    <v>TT</v>
    <v>4228</v>
    <v>4229</v>
    <v>4230</v>
    <v>4231</v>
    <v>4232</v>
    <v>4233</v>
    <v>4234</v>
    <v>4235</v>
    <v>4236</v>
    <v>TTD</v>
    <v>Trinidad and Tobago, officially the Republic of Trinidad and Tobago, is the southernmost island country in the Caribbean. Comprising the main islands of Trinidad and Tobago, along with numerous smaller islands, it is located 11 kilometres ...</v>
    <v>4237</v>
    <v>4238</v>
    <v>4239</v>
    <v>4240</v>
    <v>947</v>
    <v>4241</v>
    <v>4242</v>
    <v>4243</v>
    <v>4244</v>
    <v>4245</v>
    <v>4246</v>
    <v>4251</v>
    <v>4252</v>
    <v>4253</v>
    <v>4254</v>
    <v>4255</v>
    <v>3711</v>
    <v>Trinidad and Tobago</v>
    <v>Forged from the Love of Liberty</v>
    <v>4256</v>
    <v>Trinidad and Tobago</v>
    <v>4257</v>
    <v>4258</v>
    <v>4259</v>
    <v>4260</v>
    <v>1182</v>
    <v>4261</v>
    <v>2899</v>
    <v>3169</v>
    <v>1036</v>
    <v>474</v>
    <v>4262</v>
    <v>4275</v>
    <v>4276</v>
    <v>1328</v>
    <v>4277</v>
    <v>4278</v>
    <v>Trinidad and Tobago</v>
    <v>4279</v>
    <v>mdp/vdpid/225</v>
  </rv>
  <rv s="0">
    <v>536870912</v>
    <v>Burundi</v>
    <v>06b4a4e8-0361-8a8e-e41f-22f1a41f2784</v>
    <v>en-US</v>
    <v>Map</v>
  </rv>
  <rv s="1">
    <fb>0.79166666666666696</fb>
    <v>24</v>
  </rv>
  <rv s="1">
    <fb>27834</fb>
    <v>25</v>
  </rv>
  <rv s="1">
    <fb>31000</fb>
    <v>25</v>
  </rv>
  <rv s="1">
    <fb>39.008000000000003</fb>
    <v>26</v>
  </rv>
  <rv s="1">
    <fb>257</fb>
    <v>27</v>
  </rv>
  <rv s="0">
    <v>536870912</v>
    <v>Gitega</v>
    <v>d1af905d-ae48-808f-0459-d2d6bb8ae512</v>
    <v>en-US</v>
    <v>Map</v>
  </rv>
  <rv s="1">
    <fb>495.04500000000002</fb>
    <v>25</v>
  </rv>
  <rv s="1">
    <fb>182.11233999434401</fb>
    <v>28</v>
  </rv>
  <rv s="1">
    <fb>-6.8677217079722895E-3</fb>
    <v>24</v>
  </rv>
  <rv s="1">
    <fb>5.41</fb>
    <v>26</v>
  </rv>
  <rv s="1">
    <fb>0.109267915149344</fb>
    <v>24</v>
  </rv>
  <rv s="1">
    <fb>1.21</fb>
    <v>30</v>
  </rv>
  <rv s="1">
    <fb>3012334881.6405702</fb>
    <v>31</v>
  </rv>
  <rv s="1">
    <fb>1.2142156</fb>
    <v>24</v>
  </rv>
  <rv s="1">
    <fb>6.0501600000000003E-2</fb>
    <v>24</v>
  </rv>
  <rv s="2">
    <v>68</v>
    <v>22</v>
    <v>444</v>
    <v>7</v>
    <v>0</v>
    <v>Image of Burundi</v>
  </rv>
  <rv s="1">
    <fb>41</fb>
    <v>29</v>
  </rv>
  <rv s="0">
    <v>536870912</v>
    <v>Bujumbura</v>
    <v>bc83cc34-7c20-e35f-6afe-e4a4612bb1b2</v>
    <v>en-US</v>
    <v>Map</v>
  </rv>
  <rv s="0">
    <v>805306368</v>
    <v>Évariste Ndayishimiye (President)</v>
    <v>eda12947-bf03-f3e6-b130-58f6de738850</v>
    <v>en-US</v>
    <v>Generic</v>
  </rv>
  <rv s="0">
    <v>805306368</v>
    <v>Gervais Ndirakobuca (Prime minister)</v>
    <v>f3ddd9bb-70c7-46d9-fa22-29bda040e387</v>
    <v>en-US</v>
    <v>Generic</v>
  </rv>
  <rv s="0">
    <v>805306368</v>
    <v>Prosper Bazombanza (Vice president)</v>
    <v>d3fcce6e-8b82-f971-a905-75b24470aa5f</v>
    <v>en-US</v>
    <v>Generic</v>
  </rv>
  <rv s="3">
    <v>237</v>
  </rv>
  <rv s="4">
    <v>https://www.bing.com/search?q=burundi&amp;form=skydnc</v>
    <v>Learn more on Bing</v>
  </rv>
  <rv s="1">
    <fb>61.247</fb>
    <v>29</v>
  </rv>
  <rv s="1">
    <fb>548</fb>
    <v>29</v>
  </rv>
  <rv s="3">
    <v>238</v>
  </rv>
  <rv s="1">
    <fb>0.19066551600000001</fb>
    <v>24</v>
  </rv>
  <rv s="1">
    <fb>0.10009999999999999</fb>
    <v>26</v>
  </rv>
  <rv s="1">
    <fb>12889576</fb>
    <v>25</v>
  </rv>
  <rv s="1">
    <fb>0.20800000000000002</fb>
    <v>24</v>
  </rv>
  <rv s="1">
    <fb>0.46299999999999997</fb>
    <v>24</v>
  </rv>
  <rv s="1">
    <fb>6.9000000000000006E-2</fb>
    <v>24</v>
  </rv>
  <rv s="1">
    <fb>0.11</fb>
    <v>24</v>
  </rv>
  <rv s="1">
    <fb>0.791539993286133</fb>
    <v>24</v>
  </rv>
  <rv s="0">
    <v>536870912</v>
    <v>Bubanza Province</v>
    <v>f977d556-18ee-2cbe-dee3-d603f13defd3</v>
    <v>en-US</v>
    <v>Map</v>
  </rv>
  <rv s="0">
    <v>536870912</v>
    <v>Bujumbura Mairie Province</v>
    <v>232fe7f8-9b82-4926-6984-828b272b8fcf</v>
    <v>en-US</v>
    <v>Map</v>
  </rv>
  <rv s="0">
    <v>536870912</v>
    <v>Bujumbura Rural Province</v>
    <v>c747f228-eb58-78a6-38ca-a6566a3016e5</v>
    <v>en-US</v>
    <v>Map</v>
  </rv>
  <rv s="0">
    <v>536870912</v>
    <v>Bururi Province</v>
    <v>c9bf8461-32d0-69ae-5000-b2a03cf22496</v>
    <v>en-US</v>
    <v>Map</v>
  </rv>
  <rv s="0">
    <v>536870912</v>
    <v>Cankuzo Province</v>
    <v>f73c588b-3346-4d6d-09ee-8df4a782b221</v>
    <v>en-US</v>
    <v>Map</v>
  </rv>
  <rv s="0">
    <v>536870912</v>
    <v>Cibitoke Province</v>
    <v>8d507665-9efe-c4f2-656e-8d05d92dcbba</v>
    <v>en-US</v>
    <v>Map</v>
  </rv>
  <rv s="0">
    <v>536870912</v>
    <v>Gitega Province</v>
    <v>b0b201a0-98b2-faaa-9908-ac63a7edb590</v>
    <v>en-US</v>
    <v>Map</v>
  </rv>
  <rv s="0">
    <v>536870912</v>
    <v>Karuzi Province</v>
    <v>c98c18dc-ca61-082c-94f9-5dd8de0ba7b4</v>
    <v>en-US</v>
    <v>Map</v>
  </rv>
  <rv s="0">
    <v>536870912</v>
    <v>Kayanza Province</v>
    <v>b6805502-9f8d-7875-d952-b357b193a13c</v>
    <v>en-US</v>
    <v>Map</v>
  </rv>
  <rv s="0">
    <v>536870912</v>
    <v>Kirundo Province</v>
    <v>5ec1d3aa-00b1-4862-e2f1-b06812909203</v>
    <v>en-US</v>
    <v>Map</v>
  </rv>
  <rv s="0">
    <v>536870912</v>
    <v>Makamba Province</v>
    <v>e28922db-283e-d524-4766-0b7f9e03622c</v>
    <v>en-US</v>
    <v>Map</v>
  </rv>
  <rv s="0">
    <v>536870912</v>
    <v>Muramvya Province</v>
    <v>2cdad420-5c47-4683-b01f-8339e2ba1866</v>
    <v>en-US</v>
    <v>Map</v>
  </rv>
  <rv s="0">
    <v>536870912</v>
    <v>Muyinga Province</v>
    <v>5496c5b2-12e2-1001-d45a-9e932ec0668d</v>
    <v>en-US</v>
    <v>Map</v>
  </rv>
  <rv s="0">
    <v>536870912</v>
    <v>Mwaro Province</v>
    <v>ced53541-3e87-02ea-e9a1-1378421bf35e</v>
    <v>en-US</v>
    <v>Map</v>
  </rv>
  <rv s="0">
    <v>536870912</v>
    <v>Ngozi Province</v>
    <v>836744bb-ae85-9b96-3ddc-63e5231ba394</v>
    <v>en-US</v>
    <v>Map</v>
  </rv>
  <rv s="0">
    <v>536870912</v>
    <v>Rutana Province</v>
    <v>e560e4aa-3609-a11a-9b69-e8a314cf22d5</v>
    <v>en-US</v>
    <v>Map</v>
  </rv>
  <rv s="0">
    <v>536870912</v>
    <v>Ruyigi Province</v>
    <v>63bb3dbe-a766-36e6-22da-4b08677aa57f</v>
    <v>en-US</v>
    <v>Map</v>
  </rv>
  <rv s="3">
    <v>239</v>
  </rv>
  <rv s="1">
    <fb>0.135974418093983</fb>
    <v>24</v>
  </rv>
  <rv s="3">
    <v>240</v>
  </rv>
  <rv s="1">
    <fb>0.41200000000000003</fb>
    <v>24</v>
  </rv>
  <rv s="1">
    <fb>1.42700004577637E-2</fb>
    <v>32</v>
  </rv>
  <rv s="1">
    <fb>1541177</fb>
    <v>25</v>
  </rv>
  <rv s="29">
    <v>#VALUE!</v>
    <v>en-US</v>
    <v>06b4a4e8-0361-8a8e-e41f-22f1a41f2784</v>
    <v>536870912</v>
    <v>1</v>
    <v>447</v>
    <v>448</v>
    <v>Burundi</v>
    <v>20</v>
    <v>21</v>
    <v>Map</v>
    <v>22</v>
    <v>449</v>
    <v>BI</v>
    <v>4282</v>
    <v>4283</v>
    <v>4284</v>
    <v>4285</v>
    <v>4286</v>
    <v>4287</v>
    <v>4288</v>
    <v>4289</v>
    <v>4290</v>
    <v>BIF</v>
    <v>Burundi, officially the Republic of Burundi, is a landlocked country in East Africa. It is located in the Great Rift Valley at the junction between the African Great Lakes region and Southeast Africa, with a population of over 14 million people. ...</v>
    <v>4291</v>
    <v>4292</v>
    <v>4293</v>
    <v>4294</v>
    <v>4295</v>
    <v>4296</v>
    <v>4297</v>
    <v>4298</v>
    <v>4299</v>
    <v>4303</v>
    <v>4304</v>
    <v>4305</v>
    <v>4306</v>
    <v>Burundi</v>
    <v>Burundi Bwacu</v>
    <v>4307</v>
    <v>Uburundi</v>
    <v>4308</v>
    <v>4309</v>
    <v>4310</v>
    <v>4311</v>
    <v>3499</v>
    <v>4312</v>
    <v>2173</v>
    <v>4313</v>
    <v>4314</v>
    <v>3501</v>
    <v>4315</v>
    <v>4333</v>
    <v>4334</v>
    <v>4335</v>
    <v>4336</v>
    <v>4337</v>
    <v>Burundi</v>
    <v>4338</v>
    <v>mdp/vdpid/38</v>
  </rv>
  <rv s="0">
    <v>536870912</v>
    <v>Comoros</v>
    <v>6af22449-1737-0f15-f74c-840d9437bb6c</v>
    <v>en-US</v>
    <v>Map</v>
  </rv>
  <rv s="1">
    <fb>0.71466950907040994</fb>
    <v>24</v>
  </rv>
  <rv s="1">
    <fb>2034</fb>
    <v>25</v>
  </rv>
  <rv s="1">
    <fb>31.881</fb>
    <v>26</v>
  </rv>
  <rv s="1">
    <fb>269</fb>
    <v>27</v>
  </rv>
  <rv s="0">
    <v>536870912</v>
    <v>Moroni, Comoros</v>
    <v>0be23b6b-ca84-8c80-f0e1-19990199cbb7</v>
    <v>en-US</v>
    <v>Map</v>
  </rv>
  <rv s="1">
    <fb>201.685</fb>
    <v>25</v>
  </rv>
  <rv s="1">
    <fb>103.623545846485</fb>
    <v>28</v>
  </rv>
  <rv s="1">
    <fb>-4.2948733153675304E-2</fb>
    <v>24</v>
  </rv>
  <rv s="1">
    <fb>4.2050000000000001</fb>
    <v>26</v>
  </rv>
  <rv s="1">
    <fb>0.196668443169007</fb>
    <v>24</v>
  </rv>
  <rv s="1">
    <fb>1185728676.6511199</fb>
    <v>31</v>
  </rv>
  <rv s="1">
    <fb>0.99506629999999996</fb>
    <v>24</v>
  </rv>
  <rv s="1">
    <fb>8.9947800000000008E-2</fb>
    <v>24</v>
  </rv>
  <rv s="2">
    <v>69</v>
    <v>22</v>
    <v>451</v>
    <v>7</v>
    <v>0</v>
    <v>Image of Comoros</v>
  </rv>
  <rv s="1">
    <fb>51.3</fb>
    <v>29</v>
  </rv>
  <rv s="0">
    <v>805306368</v>
    <v>Azali Assoumani (President)</v>
    <v>a156117a-43da-0dfb-7082-a8286be01ed3</v>
    <v>en-US</v>
    <v>Generic</v>
  </rv>
  <rv s="3">
    <v>241</v>
  </rv>
  <rv s="4">
    <v>https://www.bing.com/search?q=comoros&amp;form=skydnc</v>
    <v>Learn more on Bing</v>
  </rv>
  <rv s="1">
    <fb>64.117999999999995</fb>
    <v>29</v>
  </rv>
  <rv s="1">
    <fb>273</fb>
    <v>29</v>
  </rv>
  <rv s="3">
    <v>242</v>
  </rv>
  <rv s="1">
    <fb>0.74814352889999991</fb>
    <v>24</v>
  </rv>
  <rv s="1">
    <fb>0.27150000000000002</fb>
    <v>26</v>
  </rv>
  <rv s="1">
    <fb>836774</fb>
    <v>25</v>
  </rv>
  <rv s="1">
    <fb>0.504</fb>
    <v>24</v>
  </rv>
  <rv s="1">
    <fb>9.0999999999999998E-2</fb>
    <v>24</v>
  </rv>
  <rv s="1">
    <fb>0.13900000000000001</fb>
    <v>24</v>
  </rv>
  <rv s="1">
    <fb>0.432809982299805</fb>
    <v>24</v>
  </rv>
  <rv s="0">
    <v>536870912</v>
    <v>Grande Comore</v>
    <v>47a59938-1c0a-4e50-faa4-aab1417a1650</v>
    <v>en-US</v>
    <v>Map</v>
  </rv>
  <rv s="0">
    <v>536870912</v>
    <v>Anjouan</v>
    <v>e144d307-ad75-56bf-1d9e-9527a0d4079b</v>
    <v>en-US</v>
    <v>Map</v>
  </rv>
  <rv s="0">
    <v>536870912</v>
    <v>Mohéli</v>
    <v>48102dc4-2758-1cda-635f-211ab8855530</v>
    <v>en-US</v>
    <v>Map</v>
  </rv>
  <rv s="3">
    <v>243</v>
  </rv>
  <rv s="1">
    <fb>2.1959999999999997</fb>
    <v>24</v>
  </rv>
  <rv s="1">
    <fb>4.3359999656677202E-2</fb>
    <v>32</v>
  </rv>
  <rv s="1">
    <fb>248152</fb>
    <v>25</v>
  </rv>
  <rv s="30">
    <v>#VALUE!</v>
    <v>en-US</v>
    <v>6af22449-1737-0f15-f74c-840d9437bb6c</v>
    <v>536870912</v>
    <v>1</v>
    <v>454</v>
    <v>455</v>
    <v>Comoros</v>
    <v>20</v>
    <v>21</v>
    <v>Map</v>
    <v>22</v>
    <v>456</v>
    <v>KM</v>
    <v>4341</v>
    <v>4342</v>
    <v>4343</v>
    <v>4344</v>
    <v>4345</v>
    <v>4346</v>
    <v>4347</v>
    <v>4348</v>
    <v>KMF</v>
    <v>The Comoros, officially the Union of the Comoros, is an archipelagic country made up of three islands in Southeastern Africa, located at the northern end of the Mozambique Channel in the Indian Ocean. Its capital and largest city is Moroni. The ...</v>
    <v>4349</v>
    <v>4350</v>
    <v>4042</v>
    <v>4351</v>
    <v>4352</v>
    <v>4353</v>
    <v>4354</v>
    <v>4355</v>
    <v>4345</v>
    <v>4357</v>
    <v>4358</v>
    <v>4359</v>
    <v>4360</v>
    <v>2212</v>
    <v>Comoros</v>
    <v>Udzima wa ya Masiwa</v>
    <v>4361</v>
    <v>Comores</v>
    <v>4362</v>
    <v>4363</v>
    <v>4364</v>
    <v>872</v>
    <v>1694</v>
    <v>4365</v>
    <v>3613</v>
    <v>612</v>
    <v>4366</v>
    <v>4367</v>
    <v>4368</v>
    <v>4372</v>
    <v>432</v>
    <v>4373</v>
    <v>4374</v>
    <v>Comoros</v>
    <v>4375</v>
    <v>mdp/vdpid/50</v>
  </rv>
  <rv s="0">
    <v>536870912</v>
    <v>Honduras</v>
    <v>f3535c6b-be45-301f-41bd-b224e60e78e7</v>
    <v>en-US</v>
    <v>Map</v>
  </rv>
  <rv s="1">
    <fb>0.28912324604522299</fb>
    <v>24</v>
  </rv>
  <rv s="1">
    <fb>112492</fb>
    <v>25</v>
  </rv>
  <rv s="1">
    <fb>23000</fb>
    <v>25</v>
  </rv>
  <rv s="1">
    <fb>21.599</fb>
    <v>26</v>
  </rv>
  <rv s="1">
    <fb>504</fb>
    <v>27</v>
  </rv>
  <rv s="0">
    <v>536870912</v>
    <v>Tegucigalpa</v>
    <v>78ddeef7-86f1-2ff0-29ca-386d442656c1</v>
    <v>en-US</v>
    <v>Map</v>
  </rv>
  <rv s="1">
    <fb>9812.8919999999998</fb>
    <v>25</v>
  </rv>
  <rv s="1">
    <fb>150.34435782941</fb>
    <v>28</v>
  </rv>
  <rv s="1">
    <fb>4.3658715981927193E-2</fb>
    <v>24</v>
  </rv>
  <rv s="1">
    <fb>619.83639490378596</fb>
    <v>25</v>
  </rv>
  <rv s="1">
    <fb>2.46</fb>
    <v>26</v>
  </rv>
  <rv s="1">
    <fb>0.39967825542943997</fb>
    <v>24</v>
  </rv>
  <rv s="1">
    <fb>52.479312528490702</fb>
    <v>29</v>
  </rv>
  <rv s="1">
    <fb>0.98</fb>
    <v>30</v>
  </rv>
  <rv s="1">
    <fb>25095395475.039299</fb>
    <v>31</v>
  </rv>
  <rv s="1">
    <fb>0.91534959999999999</fb>
    <v>24</v>
  </rv>
  <rv s="1">
    <fb>0.26164219999999999</fb>
    <v>24</v>
  </rv>
  <rv s="2">
    <v>70</v>
    <v>22</v>
    <v>458</v>
    <v>7</v>
    <v>0</v>
    <v>Image of Honduras</v>
  </rv>
  <rv s="1">
    <fb>15.1</fb>
    <v>29</v>
  </rv>
  <rv s="0">
    <v>805306368</v>
    <v>Xiomara Castro (President)</v>
    <v>a8bfe5aa-953e-ce39-1149-dc28366dcd2e</v>
    <v>en-US</v>
    <v>Generic</v>
  </rv>
  <rv s="3">
    <v>244</v>
  </rv>
  <rv s="4">
    <v>https://www.bing.com/search?q=honduras&amp;form=skydnc</v>
    <v>Learn more on Bing</v>
  </rv>
  <rv s="1">
    <fb>75.087999999999994</fb>
    <v>29</v>
  </rv>
  <rv s="1">
    <fb>65</fb>
    <v>29</v>
  </rv>
  <rv s="1">
    <fb>1.01</fb>
    <v>30</v>
  </rv>
  <rv s="3">
    <v>245</v>
  </rv>
  <rv s="1">
    <fb>0.49125813399999996</fb>
    <v>24</v>
  </rv>
  <rv s="1">
    <fb>0.30890000000000001</fb>
    <v>26</v>
  </rv>
  <rv s="1">
    <fb>10432860</fb>
    <v>25</v>
  </rv>
  <rv s="1">
    <fb>0.39100000000000001</fb>
    <v>24</v>
  </rv>
  <rv s="1">
    <fb>0.56100000000000005</fb>
    <v>24</v>
  </rv>
  <rv s="1">
    <fb>9.0000000000000011E-3</fb>
    <v>24</v>
  </rv>
  <rv s="1">
    <fb>0.127</fb>
    <v>24</v>
  </rv>
  <rv s="0">
    <v>536870912</v>
    <v>Atlántida Department</v>
    <v>702947cc-d6b1-39ba-53d0-8fb30bcdd562</v>
    <v>en-US</v>
    <v>Map</v>
  </rv>
  <rv s="0">
    <v>536870912</v>
    <v>Choluteca Department</v>
    <v>3a599964-e799-949b-eec1-79c52dfe6662</v>
    <v>en-US</v>
    <v>Map</v>
  </rv>
  <rv s="0">
    <v>536870912</v>
    <v>Colón Department</v>
    <v>11442aed-534d-e11a-22b2-8603ec21c516</v>
    <v>en-US</v>
    <v>Map</v>
  </rv>
  <rv s="0">
    <v>536870912</v>
    <v>Comayagua Department</v>
    <v>34e8270a-3e9c-399e-dbc3-2630d4ee1cc1</v>
    <v>en-US</v>
    <v>Map</v>
  </rv>
  <rv s="0">
    <v>536870912</v>
    <v>Copán Department</v>
    <v>1af5f116-a30f-a7cb-60d0-538ffaa52ce7</v>
    <v>en-US</v>
    <v>Map</v>
  </rv>
  <rv s="0">
    <v>536870912</v>
    <v>Cortés Department</v>
    <v>bd450a11-8f2d-a557-ddd8-d690f789ec15</v>
    <v>en-US</v>
    <v>Map</v>
  </rv>
  <rv s="0">
    <v>536870912</v>
    <v>El Paraíso Department</v>
    <v>835ccc7d-9cd0-4825-3241-e863c5ee620c</v>
    <v>en-US</v>
    <v>Map</v>
  </rv>
  <rv s="0">
    <v>536870912</v>
    <v>Francisco Morazán Department</v>
    <v>e7bd130b-3daf-ad30-732a-07bfe91c1866</v>
    <v>en-US</v>
    <v>Map</v>
  </rv>
  <rv s="0">
    <v>536870912</v>
    <v>Gracias a Dios Department</v>
    <v>5e961e8d-37a6-4d49-b36b-67fa593570b4</v>
    <v>en-US</v>
    <v>Map</v>
  </rv>
  <rv s="0">
    <v>536870912</v>
    <v>Intibucá Department</v>
    <v>83637919-1982-883b-fa06-8f8cc8eba408</v>
    <v>en-US</v>
    <v>Map</v>
  </rv>
  <rv s="0">
    <v>536870912</v>
    <v>Bay Islands Department</v>
    <v>a7916980-24be-26fa-f6f7-b5c870314dd2</v>
    <v>en-US</v>
    <v>Map</v>
  </rv>
  <rv s="0">
    <v>536870912</v>
    <v>La Paz Department</v>
    <v>4cc8a0d3-6ccb-deaf-3e9c-319f9a1e4d3f</v>
    <v>en-US</v>
    <v>Map</v>
  </rv>
  <rv s="0">
    <v>536870912</v>
    <v>Lempira Department</v>
    <v>c3662aac-be52-19ab-0e84-e079f9c30864</v>
    <v>en-US</v>
    <v>Map</v>
  </rv>
  <rv s="0">
    <v>536870912</v>
    <v>Ocotepeque Department</v>
    <v>74343f94-e279-d415-175d-5ecd79a96e5b</v>
    <v>en-US</v>
    <v>Map</v>
  </rv>
  <rv s="0">
    <v>536870912</v>
    <v>Olancho Department</v>
    <v>54749fcd-cd46-1f0d-4ee5-eefcee6aaf96</v>
    <v>en-US</v>
    <v>Map</v>
  </rv>
  <rv s="0">
    <v>536870912</v>
    <v>Santa Bárbara Department, Honduras</v>
    <v>cc6de462-4175-44da-add7-a6a5a9da364b</v>
    <v>en-US</v>
    <v>Map</v>
  </rv>
  <rv s="0">
    <v>536870912</v>
    <v>Valle Department</v>
    <v>ae3793e1-89eb-3067-b403-878e49f4a98b</v>
    <v>en-US</v>
    <v>Map</v>
  </rv>
  <rv s="0">
    <v>536870912</v>
    <v>Yoro Department</v>
    <v>04bfd889-117b-4702-bd02-438635d2decb</v>
    <v>en-US</v>
    <v>Map</v>
  </rv>
  <rv s="3">
    <v>246</v>
  </rv>
  <rv s="1">
    <fb>0.17344472061159399</fb>
    <v>24</v>
  </rv>
  <rv s="1">
    <fb>5.38600015640259E-2</fb>
    <v>32</v>
  </rv>
  <rv s="1">
    <fb>5626433</fb>
    <v>25</v>
  </rv>
  <rv s="6">
    <v>#VALUE!</v>
    <v>en-US</v>
    <v>f3535c6b-be45-301f-41bd-b224e60e78e7</v>
    <v>536870912</v>
    <v>1</v>
    <v>461</v>
    <v>62</v>
    <v>Honduras</v>
    <v>20</v>
    <v>21</v>
    <v>Map</v>
    <v>22</v>
    <v>462</v>
    <v>HN</v>
    <v>4378</v>
    <v>4379</v>
    <v>4380</v>
    <v>4381</v>
    <v>4382</v>
    <v>4383</v>
    <v>4384</v>
    <v>4385</v>
    <v>4386</v>
    <v>HNL</v>
    <v>Honduras, officially the Republic of Honduras, is a country in Central America. It is bordered to the west by Guatemala, to the southwest by El Salvador, to the southeast by Nicaragua, to the south by the Pacific Ocean at the Gulf of Fonseca, ...</v>
    <v>4387</v>
    <v>4388</v>
    <v>4389</v>
    <v>4390</v>
    <v>4391</v>
    <v>4392</v>
    <v>4393</v>
    <v>4394</v>
    <v>4395</v>
    <v>4396</v>
    <v>4383</v>
    <v>4398</v>
    <v>4399</v>
    <v>4400</v>
    <v>4401</v>
    <v>4402</v>
    <v>Honduras</v>
    <v>National Anthem of Honduras</v>
    <v>4403</v>
    <v>Honduras</v>
    <v>4404</v>
    <v>4405</v>
    <v>4406</v>
    <v>4311</v>
    <v>4407</v>
    <v>4408</v>
    <v>4409</v>
    <v>3217</v>
    <v>2174</v>
    <v>4410</v>
    <v>536</v>
    <v>4429</v>
    <v>4430</v>
    <v>492</v>
    <v>4407</v>
    <v>4431</v>
    <v>Honduras</v>
    <v>4432</v>
    <v>mdp/vdpid/106</v>
  </rv>
  <rv s="0">
    <v>536870912</v>
    <v>Mongolia</v>
    <v>ea062577-4c66-e22b-7054-abf32c1063b0</v>
    <v>en-US</v>
    <v>Map</v>
  </rv>
  <rv s="1">
    <fb>0.71488840550091393</fb>
    <v>24</v>
  </rv>
  <rv s="1">
    <fb>1564116</fb>
    <v>25</v>
  </rv>
  <rv s="1">
    <fb>18000</fb>
    <v>25</v>
  </rv>
  <rv s="1">
    <fb>24.131</fb>
    <v>26</v>
  </rv>
  <rv s="1">
    <fb>976</fb>
    <v>27</v>
  </rv>
  <rv s="0">
    <v>536870912</v>
    <v>Ulaanbaatar</v>
    <v>c11a6c9b-cae8-fd85-165c-84f646e12623</v>
    <v>en-US</v>
    <v>Map</v>
  </rv>
  <rv s="1">
    <fb>25368.306</fb>
    <v>25</v>
  </rv>
  <rv s="1">
    <fb>195.762902940885</fb>
    <v>28</v>
  </rv>
  <rv s="1">
    <fb>7.3048159748014804E-2</fb>
    <v>24</v>
  </rv>
  <rv s="1">
    <fb>2006.38888095267</fb>
    <v>25</v>
  </rv>
  <rv s="1">
    <fb>2.895</fb>
    <v>26</v>
  </rv>
  <rv s="1">
    <fb>8.0174048837830497E-2</fb>
    <v>24</v>
  </rv>
  <rv s="1">
    <fb>93.199382825958295</fb>
    <v>29</v>
  </rv>
  <rv s="1">
    <fb>0.72</fb>
    <v>30</v>
  </rv>
  <rv s="1">
    <fb>13852850259.485399</fb>
    <v>31</v>
  </rv>
  <rv s="1">
    <fb>1.0404036000000001</fb>
    <v>24</v>
  </rv>
  <rv s="1">
    <fb>0.65595439999999994</fb>
    <v>24</v>
  </rv>
  <rv s="2">
    <v>71</v>
    <v>22</v>
    <v>464</v>
    <v>7</v>
    <v>0</v>
    <v>Image of Mongolia</v>
  </rv>
  <rv s="1">
    <fb>14</fb>
    <v>29</v>
  </rv>
  <rv s="0">
    <v>805306368</v>
    <v>Ukhnaagiin Khürelsükh (President)</v>
    <v>bc801878-ff5f-0137-5b5c-42148a01e142</v>
    <v>en-US</v>
    <v>Generic</v>
  </rv>
  <rv s="0">
    <v>805306368</v>
    <v>Luvsannamsrain Oyun-Erdene (Prime minister)</v>
    <v>8003655e-4b2a-63b8-1fd2-6559bcc5b341</v>
    <v>en-US</v>
    <v>Generic</v>
  </rv>
  <rv s="0">
    <v>805306368</v>
    <v>Dashzegviin Amarbayasgalan (Chairman)</v>
    <v>614c9ae6-5c28-74ed-640f-f45d38028a56</v>
    <v>en-US</v>
    <v>Generic</v>
  </rv>
  <rv s="3">
    <v>247</v>
  </rv>
  <rv s="4">
    <v>https://www.bing.com/search?q=mongolia&amp;form=skydnc</v>
    <v>Learn more on Bing</v>
  </rv>
  <rv s="1">
    <fb>69.688999999999993</fb>
    <v>29</v>
  </rv>
  <rv s="1">
    <fb>45</fb>
    <v>29</v>
  </rv>
  <rv s="1">
    <fb>0.65</fb>
    <v>30</v>
  </rv>
  <rv s="3">
    <v>248</v>
  </rv>
  <rv s="1">
    <fb>0.39295083490000005</fb>
    <v>24</v>
  </rv>
  <rv s="1">
    <fb>2.8592</fb>
    <v>26</v>
  </rv>
  <rv s="1">
    <fb>3398366</fb>
    <v>25</v>
  </rv>
  <rv s="1">
    <fb>0.25700000000000001</fb>
    <v>24</v>
  </rv>
  <rv s="1">
    <fb>0.40899999999999997</fb>
    <v>24</v>
  </rv>
  <rv s="1">
    <fb>7.9000000000000001E-2</fb>
    <v>24</v>
  </rv>
  <rv s="1">
    <fb>0.59675998687744103</fb>
    <v>24</v>
  </rv>
  <rv s="0">
    <v>536870912</v>
    <v>Arkhangai Province</v>
    <v>edd50e4a-5ecc-305a-df7e-74921f647452</v>
    <v>en-US</v>
    <v>Map</v>
  </rv>
  <rv s="0">
    <v>536870912</v>
    <v>Bayan-Ölgii Province</v>
    <v>50c83bc0-6f0f-59ba-f5d1-bcf9ceb80062</v>
    <v>en-US</v>
    <v>Map</v>
  </rv>
  <rv s="0">
    <v>536870912</v>
    <v>Bayankhongor Province</v>
    <v>6cd2c4a5-4966-4b19-3238-7a58159b158a</v>
    <v>en-US</v>
    <v>Map</v>
  </rv>
  <rv s="0">
    <v>536870912</v>
    <v>Bulgan Province</v>
    <v>e3437407-0307-eaea-a174-7efe4ce6eef5</v>
    <v>en-US</v>
    <v>Map</v>
  </rv>
  <rv s="0">
    <v>536870912</v>
    <v>Darkhan-Uul Province</v>
    <v>c8aeff9e-52e2-62e9-6a80-1e8d4e295a44</v>
    <v>en-US</v>
    <v>Map</v>
  </rv>
  <rv s="0">
    <v>536870912</v>
    <v>Dornod Province</v>
    <v>e0525b6e-3acb-9b47-cdcd-1f3b551cdf1b</v>
    <v>en-US</v>
    <v>Map</v>
  </rv>
  <rv s="0">
    <v>536870912</v>
    <v>Dornogovi Province</v>
    <v>83fd1fbf-9885-13dd-5f94-776cb9aaf282</v>
    <v>en-US</v>
    <v>Map</v>
  </rv>
  <rv s="0">
    <v>536870912</v>
    <v>Dundgobi Province</v>
    <v>81437413-692a-683c-d1d6-72f105203c6b</v>
    <v>en-US</v>
    <v>Map</v>
  </rv>
  <rv s="0">
    <v>536870912</v>
    <v>Govi-Altai Province</v>
    <v>c8bf4ce2-d29e-8a68-6052-28112a2e41f2</v>
    <v>en-US</v>
    <v>Map</v>
  </rv>
  <rv s="0">
    <v>536870912</v>
    <v>Govisümber Province</v>
    <v>8825bc76-9d25-63a9-fef6-7b13f2b456ae</v>
    <v>en-US</v>
    <v>Map</v>
  </rv>
  <rv s="0">
    <v>536870912</v>
    <v>Khentii Province</v>
    <v>f1aa4d79-c82c-7fa9-0808-63e4bb7a84a6</v>
    <v>en-US</v>
    <v>Map</v>
  </rv>
  <rv s="0">
    <v>536870912</v>
    <v>Khovd Province</v>
    <v>9579df50-cdf8-e0f5-1366-2f94d9268421</v>
    <v>en-US</v>
    <v>Map</v>
  </rv>
  <rv s="0">
    <v>536870912</v>
    <v>Khövsgöl Province</v>
    <v>980dcf67-5ab3-8f72-810e-b08e04e958bc</v>
    <v>en-US</v>
    <v>Map</v>
  </rv>
  <rv s="0">
    <v>536870912</v>
    <v>Orkhon Province</v>
    <v>9a9fbd7c-1921-d5b2-18f3-e6db75d8c628</v>
    <v>en-US</v>
    <v>Map</v>
  </rv>
  <rv s="0">
    <v>536870912</v>
    <v>Övörkhangai Province</v>
    <v>f72f2a5b-aa15-a3f1-54be-0d059ad7c7b2</v>
    <v>en-US</v>
    <v>Map</v>
  </rv>
  <rv s="0">
    <v>536870912</v>
    <v>Selenge Province</v>
    <v>8d58b013-7c74-c2c9-c4e9-f248a88ead31</v>
    <v>en-US</v>
    <v>Map</v>
  </rv>
  <rv s="0">
    <v>536870912</v>
    <v>Sükhbaatar Province</v>
    <v>9ac4b054-5253-dbe4-1f52-dfc13c9df5eb</v>
    <v>en-US</v>
    <v>Map</v>
  </rv>
  <rv s="0">
    <v>536870912</v>
    <v>Töv Province</v>
    <v>ff8d47ea-055d-0d90-3dee-9fa1f9dc0682</v>
    <v>en-US</v>
    <v>Map</v>
  </rv>
  <rv s="0">
    <v>536870912</v>
    <v>Uvs Province</v>
    <v>06abb258-94fa-9b40-34c2-ed3ee6456d79</v>
    <v>en-US</v>
    <v>Map</v>
  </rv>
  <rv s="0">
    <v>536870912</v>
    <v>Zavkhan Province</v>
    <v>fda03c42-cec6-29f7-632e-3a19bc1ac52e</v>
    <v>en-US</v>
    <v>Map</v>
  </rv>
  <rv s="3">
    <v>249</v>
  </rv>
  <rv s="1">
    <fb>0.16776784623697399</fb>
    <v>24</v>
  </rv>
  <rv s="1">
    <fb>6.0110001564025899E-2</fb>
    <v>32</v>
  </rv>
  <rv s="1">
    <fb>2210626</fb>
    <v>25</v>
  </rv>
  <rv s="6">
    <v>#VALUE!</v>
    <v>en-US</v>
    <v>ea062577-4c66-e22b-7054-abf32c1063b0</v>
    <v>536870912</v>
    <v>1</v>
    <v>467</v>
    <v>62</v>
    <v>Mongolia</v>
    <v>20</v>
    <v>21</v>
    <v>Map</v>
    <v>22</v>
    <v>63</v>
    <v>MN</v>
    <v>4435</v>
    <v>4436</v>
    <v>4437</v>
    <v>4438</v>
    <v>4439</v>
    <v>4440</v>
    <v>4441</v>
    <v>4442</v>
    <v>4443</v>
    <v>MNT</v>
    <v>Mongolia is a landlocked country in East Asia, bordered by Russia to the north and China to the south. It covers an area of 1,564,116 square kilometres, with a population of 3.5 million, making it the world's most sparsely populated sovereign ...</v>
    <v>4444</v>
    <v>4445</v>
    <v>4446</v>
    <v>4447</v>
    <v>4448</v>
    <v>4449</v>
    <v>4450</v>
    <v>4451</v>
    <v>4452</v>
    <v>4453</v>
    <v>4440</v>
    <v>4457</v>
    <v>4458</v>
    <v>4459</v>
    <v>4460</v>
    <v>4461</v>
    <v>Mongolia</v>
    <v>National anthem of Mongolia</v>
    <v>4462</v>
    <v>Монгол Улс</v>
    <v>4463</v>
    <v>4464</v>
    <v>4465</v>
    <v>1981</v>
    <v>4466</v>
    <v>4467</v>
    <v>36</v>
    <v>4468</v>
    <v>3117</v>
    <v>2645</v>
    <v>4469</v>
    <v>4490</v>
    <v>4491</v>
    <v>744</v>
    <v>4466</v>
    <v>4492</v>
    <v>Mongolia</v>
    <v>4493</v>
    <v>mdp/vdpid/154</v>
  </rv>
  <rv s="0">
    <v>536870912</v>
    <v>Cape Verde</v>
    <v>f5c359d6-b579-f02c-e5ec-07e6cc68c768</v>
    <v>en-US</v>
    <v>Map</v>
  </rv>
  <rv s="1">
    <fb>0.19602977667493801</fb>
    <v>24</v>
  </rv>
  <rv s="1">
    <fb>4033</fb>
    <v>25</v>
  </rv>
  <rv s="1">
    <fb>1000</fb>
    <v>25</v>
  </rv>
  <rv s="1">
    <fb>19.489999999999998</fb>
    <v>26</v>
  </rv>
  <rv s="1">
    <fb>238</fb>
    <v>27</v>
  </rv>
  <rv s="0">
    <v>536870912</v>
    <v>Praia</v>
    <v>78c8a737-4c28-9af0-ee0b-e664b36b5560</v>
    <v>en-US</v>
    <v>Map</v>
  </rv>
  <rv s="1">
    <fb>542.71600000000001</fb>
    <v>25</v>
  </rv>
  <rv s="1">
    <fb>110.50160632139099</fb>
    <v>28</v>
  </rv>
  <rv s="1">
    <fb>1.1066665649414401E-2</fb>
    <v>24</v>
  </rv>
  <rv s="1">
    <fb>2.274</fb>
    <v>26</v>
  </rv>
  <rv s="1">
    <fb>0.22545905858647999</fb>
    <v>24</v>
  </rv>
  <rv s="1">
    <fb>1981845740.7061501</fb>
    <v>31</v>
  </rv>
  <rv s="1">
    <fb>1.0402796999999999</fb>
    <v>24</v>
  </rv>
  <rv s="1">
    <fb>0.23616510000000002</fb>
    <v>24</v>
  </rv>
  <rv s="2">
    <v>72</v>
    <v>22</v>
    <v>469</v>
    <v>7</v>
    <v>0</v>
    <v>Image of Cape Verde</v>
  </rv>
  <rv s="1">
    <fb>16.7</fb>
    <v>29</v>
  </rv>
  <rv s="0">
    <v>805306368</v>
    <v>José Maria Neves (President)</v>
    <v>47b5deba-3ca5-87b6-3f01-cbe50d3fedb6</v>
    <v>en-US</v>
    <v>Generic</v>
  </rv>
  <rv s="0">
    <v>805306368</v>
    <v>Ulisses Correia e Silva (Prime minister)</v>
    <v>2b16dc4b-324c-04ed-3cea-8a9b2a37fc7a</v>
    <v>en-US</v>
    <v>Generic</v>
  </rv>
  <rv s="3">
    <v>250</v>
  </rv>
  <rv s="4">
    <v>https://www.bing.com/search?q=cape+verde&amp;form=skydnc</v>
    <v>Learn more on Bing</v>
  </rv>
  <rv s="1">
    <fb>72.781999999999996</fb>
    <v>29</v>
  </rv>
  <rv s="1">
    <fb>58</fb>
    <v>29</v>
  </rv>
  <rv s="3">
    <v>251</v>
  </rv>
  <rv s="1">
    <fb>0.23170751710000001</fb>
    <v>24</v>
  </rv>
  <rv s="1">
    <fb>0.76939999999999997</fb>
    <v>26</v>
  </rv>
  <rv s="1">
    <fb>593149</fb>
    <v>25</v>
  </rv>
  <rv s="1">
    <fb>0.32299999999999995</fb>
    <v>24</v>
  </rv>
  <rv s="1">
    <fb>0.48700000000000004</fb>
    <v>24</v>
  </rv>
  <rv s="1">
    <fb>0.14300000000000002</fb>
    <v>24</v>
  </rv>
  <rv s="1">
    <fb>0.604550018310547</fb>
    <v>24</v>
  </rv>
  <rv s="0">
    <v>536870912</v>
    <v>São Lourenço dos Órgãos, Cape Verde</v>
    <v>f183e7ec-3c03-6fea-e842-5c6b653b9959</v>
    <v>en-US</v>
    <v>Map</v>
  </rv>
  <rv s="0">
    <v>536870912</v>
    <v>São Miguel, Cape Verde</v>
    <v>82f9df29-c086-33fc-9ef5-eaf04e219943</v>
    <v>en-US</v>
    <v>Map</v>
  </rv>
  <rv s="0">
    <v>536870912</v>
    <v>São Salvador do Mundo, Cape Verde</v>
    <v>a1f95461-5e9c-4f01-ff23-232168ef5307</v>
    <v>en-US</v>
    <v>Map</v>
  </rv>
  <rv s="0">
    <v>536870912</v>
    <v>Ribeira Grande, Cape Verde</v>
    <v>6742a278-e6b9-888f-1f14-8dbc62c20e6d</v>
    <v>en-US</v>
    <v>Map</v>
  </rv>
  <rv s="0">
    <v>536870912</v>
    <v>Paul, Cape Verde</v>
    <v>458c0002-934a-ea9d-6a82-5ec5dca5f40d</v>
    <v>en-US</v>
    <v>Map</v>
  </rv>
  <rv s="0">
    <v>536870912</v>
    <v>Porto Novo, Cape Verde</v>
    <v>decabdcc-76c3-86ab-8123-ebc3e0865185</v>
    <v>en-US</v>
    <v>Map</v>
  </rv>
  <rv s="0">
    <v>536870912</v>
    <v>Ribeira Brava, Cape Verde</v>
    <v>32abb67d-a103-da7d-50c0-f3d23d7081b1</v>
    <v>en-US</v>
    <v>Map</v>
  </rv>
  <rv s="0">
    <v>536870912</v>
    <v>Tarrafal de São Nicolau</v>
    <v>55b2c9c6-739e-2a17-ad43-ebff2a632d02</v>
    <v>en-US</v>
    <v>Map</v>
  </rv>
  <rv s="0">
    <v>536870912</v>
    <v>Mosteiros, Cape Verde</v>
    <v>60049836-a2c8-c0f3-f519-5de3b7eec761</v>
    <v>en-US</v>
    <v>Map</v>
  </rv>
  <rv s="0">
    <v>536870912</v>
    <v>Praia, Cape Verde</v>
    <v>fa2bf56b-a438-0d36-51eb-728e4d9b7ca5</v>
    <v>en-US</v>
    <v>Map</v>
  </rv>
  <rv s="0">
    <v>536870912</v>
    <v>Ribeira Grande de Santiago, Cape Verde</v>
    <v>75d0a256-1710-dd23-9ba5-7d66001e0139</v>
    <v>en-US</v>
    <v>Map</v>
  </rv>
  <rv s="0">
    <v>536870912</v>
    <v>Santa Catarina, Cape Verde</v>
    <v>5960d726-cea9-c4b1-7864-27c3ae7120df</v>
    <v>en-US</v>
    <v>Map</v>
  </rv>
  <rv s="0">
    <v>536870912</v>
    <v>Santa Catarina do Fogo, Cape Verde</v>
    <v>62b4e152-ad9d-b1d9-221e-745396f00621</v>
    <v>en-US</v>
    <v>Map</v>
  </rv>
  <rv s="0">
    <v>536870912</v>
    <v>Santa Cruz, Cape Verde</v>
    <v>f6f15e30-f512-139a-1350-14afe8483679</v>
    <v>en-US</v>
    <v>Map</v>
  </rv>
  <rv s="0">
    <v>536870912</v>
    <v>São Domingos, Cape Verde</v>
    <v>1fe33247-d53c-6627-79ac-ab28ecc3af85</v>
    <v>en-US</v>
    <v>Map</v>
  </rv>
  <rv s="0">
    <v>536870912</v>
    <v>São Filipe, Cape Verde</v>
    <v>4c226f7f-2d80-ab38-f532-61d277eb98ab</v>
    <v>en-US</v>
    <v>Map</v>
  </rv>
  <rv s="0">
    <v>536870912</v>
    <v>Tarrafal, Cape Verde</v>
    <v>24b4fb16-bfdc-2a3c-195b-a2d8e1443a5d</v>
    <v>en-US</v>
    <v>Map</v>
  </rv>
  <rv s="3">
    <v>252</v>
  </rv>
  <rv s="1">
    <fb>0.20086752683725401</fb>
    <v>24</v>
  </rv>
  <rv s="3">
    <v>253</v>
  </rv>
  <rv s="1">
    <fb>0.375</fb>
    <v>24</v>
  </rv>
  <rv s="1">
    <fb>0.122489995956421</fb>
    <v>32</v>
  </rv>
  <rv s="1">
    <fb>364029</fb>
    <v>25</v>
  </rv>
  <rv s="27">
    <v>#VALUE!</v>
    <v>en-US</v>
    <v>f5c359d6-b579-f02c-e5ec-07e6cc68c768</v>
    <v>536870912</v>
    <v>1</v>
    <v>472</v>
    <v>416</v>
    <v>Cape Verde</v>
    <v>20</v>
    <v>21</v>
    <v>Map</v>
    <v>22</v>
    <v>473</v>
    <v>CV</v>
    <v>4496</v>
    <v>4497</v>
    <v>4498</v>
    <v>4499</v>
    <v>4500</v>
    <v>4501</v>
    <v>4502</v>
    <v>4503</v>
    <v>4504</v>
    <v>CVE</v>
    <v>Cape Verde or Cabo Verde, officially the Republic of Cabo Verde, is an island country and archipelagic state of West Africa in the central Atlantic Ocean, consisting of ten volcanic islands with a combined land area of about 4,033 square ...</v>
    <v>4505</v>
    <v>4506</v>
    <v>4042</v>
    <v>1890</v>
    <v>4507</v>
    <v>4508</v>
    <v>4509</v>
    <v>4510</v>
    <v>4511</v>
    <v>4501</v>
    <v>4514</v>
    <v>4515</v>
    <v>4516</v>
    <v>4517</v>
    <v>511</v>
    <v>Cape Verde</v>
    <v>Cântico da Liberdade</v>
    <v>4518</v>
    <v>República de Cabo Verde</v>
    <v>4519</v>
    <v>4520</v>
    <v>4521</v>
    <v>608</v>
    <v>4522</v>
    <v>4523</v>
    <v>344</v>
    <v>3013</v>
    <v>956</v>
    <v>4524</v>
    <v>4525</v>
    <v>4543</v>
    <v>4544</v>
    <v>4545</v>
    <v>4546</v>
    <v>4547</v>
    <v>Cape Verde</v>
    <v>4548</v>
    <v>mdp/vdpid/57</v>
  </rv>
  <rv s="0">
    <v>536870912</v>
    <v>Central African Republic</v>
    <v>420b9ef3-9637-3d01-90d0-c50484f595ee</v>
    <v>en-US</v>
    <v>Map</v>
  </rv>
  <rv s="1">
    <fb>8.1543548749558603E-2</fb>
    <v>24</v>
  </rv>
  <rv s="1">
    <fb>622984</fb>
    <v>25</v>
  </rv>
  <rv s="1">
    <fb>8000</fb>
    <v>25</v>
  </rv>
  <rv s="1">
    <fb>35.347999999999999</fb>
    <v>26</v>
  </rv>
  <rv s="1">
    <fb>236</fb>
    <v>27</v>
  </rv>
  <rv s="0">
    <v>536870912</v>
    <v>Bangui</v>
    <v>f4caf9e9-db41-048d-a9e3-ea4d9c7b0b4f</v>
    <v>en-US</v>
    <v>Map</v>
  </rv>
  <rv s="1">
    <fb>297.02699999999999</fb>
    <v>25</v>
  </rv>
  <rv s="1">
    <fb>186.86166666666699</fb>
    <v>28</v>
  </rv>
  <rv s="1">
    <fb>0.37142214808936502</fb>
    <v>24</v>
  </rv>
  <rv s="1">
    <fb>4.7210000000000001</fb>
    <v>26</v>
  </rv>
  <rv s="1">
    <fb>0.355619769344521</fb>
    <v>24</v>
  </rv>
  <rv s="1">
    <fb>1.41</fb>
    <v>30</v>
  </rv>
  <rv s="1">
    <fb>2220307368.69593</fb>
    <v>31</v>
  </rv>
  <rv s="1">
    <fb>1.020189</fb>
    <v>24</v>
  </rv>
  <rv s="1">
    <fb>2.9803000000000003E-2</fb>
    <v>24</v>
  </rv>
  <rv s="2">
    <v>73</v>
    <v>22</v>
    <v>475</v>
    <v>7</v>
    <v>0</v>
    <v>Image of Central African Republic</v>
  </rv>
  <rv s="1">
    <fb>84.5</fb>
    <v>29</v>
  </rv>
  <rv s="0">
    <v>805306368</v>
    <v>Faustin-Archange Touadéra (President)</v>
    <v>2d2e5254-ebc7-6a93-dac8-a978a245d686</v>
    <v>en-US</v>
    <v>Generic</v>
  </rv>
  <rv s="0">
    <v>805306368</v>
    <v>Félix Moloua (Prime minister)</v>
    <v>3e448327-d290-c5c8-68f9-4cdec6112c98</v>
    <v>en-US</v>
    <v>Generic</v>
  </rv>
  <rv s="3">
    <v>254</v>
  </rv>
  <rv s="4">
    <v>https://www.bing.com/search?q=central+african+republic&amp;form=skydnc</v>
    <v>Learn more on Bing</v>
  </rv>
  <rv s="1">
    <fb>52.805</fb>
    <v>29</v>
  </rv>
  <rv s="1">
    <fb>829</fb>
    <v>29</v>
  </rv>
  <rv s="1">
    <fb>0.37</fb>
    <v>30</v>
  </rv>
  <rv s="1">
    <fb>0.39601532900000003</fb>
    <v>24</v>
  </rv>
  <rv s="1">
    <fb>6.2899999999999998E-2</fb>
    <v>26</v>
  </rv>
  <rv s="1">
    <fb>5579144</fb>
    <v>25</v>
  </rv>
  <rv s="1">
    <fb>0.17699999999999999</fb>
    <v>24</v>
  </rv>
  <rv s="1">
    <fb>0.60899999999999999</fb>
    <v>24</v>
  </rv>
  <rv s="1">
    <fb>7.0000000000000007E-2</fb>
    <v>24</v>
  </rv>
  <rv s="1">
    <fb>0.71955001831054699</fb>
    <v>24</v>
  </rv>
  <rv s="0">
    <v>536870912</v>
    <v>Bamingui-Bangoran</v>
    <v>051db41e-4057-866c-8f0a-de198ef847ae</v>
    <v>en-US</v>
    <v>Map</v>
  </rv>
  <rv s="0">
    <v>536870912</v>
    <v>Basse-Kotto</v>
    <v>72a45a0b-7984-e6b2-a2cc-0c8ef1afb053</v>
    <v>en-US</v>
    <v>Map</v>
  </rv>
  <rv s="0">
    <v>536870912</v>
    <v>Haute-Kotto</v>
    <v>93f5f7ed-b7d9-6116-d12d-cfa4403c9818</v>
    <v>en-US</v>
    <v>Map</v>
  </rv>
  <rv s="0">
    <v>536870912</v>
    <v>Haut-Mbomou</v>
    <v>3b702db9-c1c0-ae2d-f1d6-f28499b64ef3</v>
    <v>en-US</v>
    <v>Map</v>
  </rv>
  <rv s="0">
    <v>536870912</v>
    <v>Kémo</v>
    <v>64879529-02b4-5ef7-2c6d-2fde5868fce6</v>
    <v>en-US</v>
    <v>Map</v>
  </rv>
  <rv s="0">
    <v>536870912</v>
    <v>Lobaye</v>
    <v>f0f7237f-b1ed-2453-b6de-b28e5722cc18</v>
    <v>en-US</v>
    <v>Map</v>
  </rv>
  <rv s="0">
    <v>536870912</v>
    <v>Mambéré-Kadéï</v>
    <v>e8b530a9-256c-039f-aa99-b189ca7bdc09</v>
    <v>en-US</v>
    <v>Map</v>
  </rv>
  <rv s="0">
    <v>536870912</v>
    <v>Mbomou River</v>
    <v>594684b4-34dd-42a2-af49-40c36ea5b23e</v>
    <v>en-US</v>
    <v>Map</v>
  </rv>
  <rv s="0">
    <v>536870912</v>
    <v>Nana-Mambéré</v>
    <v>f908632b-49ae-27aa-5e4e-b2af9440dea5</v>
    <v>en-US</v>
    <v>Map</v>
  </rv>
  <rv s="0">
    <v>536870912</v>
    <v>Ombella-M'Poko</v>
    <v>a50d59e2-1518-d158-af21-fe35f361b428</v>
    <v>en-US</v>
    <v>Map</v>
  </rv>
  <rv s="0">
    <v>536870912</v>
    <v>Ouaka</v>
    <v>82cd1f05-13be-5418-58ad-0ae8481c7720</v>
    <v>en-US</v>
    <v>Map</v>
  </rv>
  <rv s="0">
    <v>536870912</v>
    <v>Ouham-Pendé</v>
    <v>6cb5e24e-44a6-42dd-9d58-bfc1fdd7795b</v>
    <v>en-US</v>
    <v>Map</v>
  </rv>
  <rv s="0">
    <v>536870912</v>
    <v>Vakaga</v>
    <v>2a54753a-cb1c-4363-3d13-9921adec0715</v>
    <v>en-US</v>
    <v>Map</v>
  </rv>
  <rv s="0">
    <v>536870912</v>
    <v>Nana-Grébizi</v>
    <v>34d608ac-7273-069a-a429-92d6b1af7ee0</v>
    <v>en-US</v>
    <v>Map</v>
  </rv>
  <rv s="0">
    <v>536870912</v>
    <v>Sangha-Mbaéré</v>
    <v>45ad2a51-19a4-96d7-6830-cde206ace0c9</v>
    <v>en-US</v>
    <v>Map</v>
  </rv>
  <rv s="3">
    <v>255</v>
  </rv>
  <rv s="1">
    <fb>8.6398307197091503E-2</fb>
    <v>24</v>
  </rv>
  <rv s="3">
    <v>256</v>
  </rv>
  <rv s="1">
    <fb>3.6800000667571997E-2</fb>
    <v>32</v>
  </rv>
  <rv s="1">
    <fb>1982064</fb>
    <v>25</v>
  </rv>
  <rv s="15">
    <v>#VALUE!</v>
    <v>en-US</v>
    <v>420b9ef3-9637-3d01-90d0-c50484f595ee</v>
    <v>536870912</v>
    <v>1</v>
    <v>478</v>
    <v>180</v>
    <v>Central African Republic</v>
    <v>20</v>
    <v>21</v>
    <v>Map</v>
    <v>22</v>
    <v>479</v>
    <v>CF</v>
    <v>4551</v>
    <v>4552</v>
    <v>4553</v>
    <v>4554</v>
    <v>4555</v>
    <v>4556</v>
    <v>4557</v>
    <v>4558</v>
    <v>4559</v>
    <v>XAF</v>
    <v>The Central African Republic is a landlocked country in Central Africa. It is bordered by Chad to the north, Sudan to the northeast, South Sudan to the east, the Democratic Republic of the Congo to the south, the Republic of the Congo to the ...</v>
    <v>4560</v>
    <v>4561</v>
    <v>4562</v>
    <v>4563</v>
    <v>4564</v>
    <v>4565</v>
    <v>4566</v>
    <v>4567</v>
    <v>4556</v>
    <v>4570</v>
    <v>4571</v>
    <v>4572</v>
    <v>4573</v>
    <v>4574</v>
    <v>Central African Republic</v>
    <v>La Renaissance</v>
    <v>1246</v>
    <v>Ködörösêse tî Bêafrîka</v>
    <v>4575</v>
    <v>4576</v>
    <v>4577</v>
    <v>4578</v>
    <v>35</v>
    <v>4579</v>
    <v>1852</v>
    <v>36</v>
    <v>4580</v>
    <v>38</v>
    <v>4581</v>
    <v>4597</v>
    <v>4598</v>
    <v>4599</v>
    <v>4180</v>
    <v>4600</v>
    <v>Central African Republic</v>
    <v>4601</v>
    <v>mdp/vdpid/55</v>
  </rv>
  <rv s="0">
    <v>536870912</v>
    <v>Costa Rica</v>
    <v>f5e3b04e-cbe6-130c-d1c8-899095cd5757</v>
    <v>en-US</v>
    <v>Map</v>
  </rv>
  <rv s="1">
    <fb>0.34459459459459502</fb>
    <v>24</v>
  </rv>
  <rv s="1">
    <fb>51179.92</fb>
    <v>25</v>
  </rv>
  <rv s="1">
    <fb>10000</fb>
    <v>25</v>
  </rv>
  <rv s="1">
    <fb>13.971</fb>
    <v>26</v>
  </rv>
  <rv s="1">
    <fb>506</fb>
    <v>27</v>
  </rv>
  <rv s="0">
    <v>536870912</v>
    <v>San José, Costa Rica</v>
    <v>b2b18307-dcfe-e3ce-b41f-986fcc0a9689</v>
    <v>en-US</v>
    <v>Map</v>
  </rv>
  <rv s="1">
    <fb>8023.3959999999997</fb>
    <v>25</v>
  </rv>
  <rv s="1">
    <fb>128.845869400021</fb>
    <v>28</v>
  </rv>
  <rv s="1">
    <fb>2.0962025659294899E-2</fb>
    <v>24</v>
  </rv>
  <rv s="1">
    <fb>1942.48816990297</fb>
    <v>25</v>
  </rv>
  <rv s="1">
    <fb>1.754</fb>
    <v>26</v>
  </rv>
  <rv s="1">
    <fb>0.54567174915234606</fb>
    <v>24</v>
  </rv>
  <rv s="1">
    <fb>49.880272733962499</fb>
    <v>29</v>
  </rv>
  <rv s="1">
    <fb>61773944173.673599</fb>
    <v>31</v>
  </rv>
  <rv s="1">
    <fb>1.1329429</fb>
    <v>24</v>
  </rv>
  <rv s="1">
    <fb>0.5520794</fb>
    <v>24</v>
  </rv>
  <rv s="2">
    <v>74</v>
    <v>22</v>
    <v>481</v>
    <v>7</v>
    <v>0</v>
    <v>Image of Costa Rica</v>
  </rv>
  <rv s="1">
    <fb>7.6</fb>
    <v>29</v>
  </rv>
  <rv s="0">
    <v>805306368</v>
    <v>Rodrigo Chaves Robles (President)</v>
    <v>8dc4dae4-6642-4b4c-d583-b69f5f91f608</v>
    <v>en-US</v>
    <v>Generic</v>
  </rv>
  <rv s="3">
    <v>257</v>
  </rv>
  <rv s="4">
    <v>https://www.bing.com/search?q=costa+rica&amp;form=skydnc</v>
    <v>Learn more on Bing</v>
  </rv>
  <rv s="1">
    <fb>80.094999999999999</fb>
    <v>29</v>
  </rv>
  <rv s="1">
    <fb>2217350000</fb>
    <v>31</v>
  </rv>
  <rv s="1">
    <fb>1.84</fb>
    <v>30</v>
  </rv>
  <rv s="3">
    <v>258</v>
  </rv>
  <rv s="1">
    <fb>0.21485754409999999</fb>
    <v>24</v>
  </rv>
  <rv s="1">
    <fb>2.8938999999999999</fb>
    <v>26</v>
  </rv>
  <rv s="1">
    <fb>5180829</fb>
    <v>25</v>
  </rv>
  <rv s="1">
    <fb>0.20899999999999999</fb>
    <v>24</v>
  </rv>
  <rv s="1">
    <fb>0.53299999999999992</fb>
    <v>24</v>
  </rv>
  <rv s="1">
    <fb>0.62098999023437496</fb>
    <v>24</v>
  </rv>
  <rv s="0">
    <v>536870912</v>
    <v>Alajuela Province</v>
    <v>d852ccc7-833e-944a-ddce-9ca14d5ffd13</v>
    <v>en-US</v>
    <v>Map</v>
  </rv>
  <rv s="0">
    <v>536870912</v>
    <v>Cartago Province</v>
    <v>e0d48e76-9fcf-d96c-dade-3a266652cce4</v>
    <v>en-US</v>
    <v>Map</v>
  </rv>
  <rv s="0">
    <v>536870912</v>
    <v>Guanacaste Province</v>
    <v>4d846351-04ca-1740-4d47-7258f4be3d9f</v>
    <v>en-US</v>
    <v>Map</v>
  </rv>
  <rv s="0">
    <v>536870912</v>
    <v>Heredia Province</v>
    <v>6dcef63a-cb12-0db8-3877-58ca68806818</v>
    <v>en-US</v>
    <v>Map</v>
  </rv>
  <rv s="0">
    <v>536870912</v>
    <v>Limón Province</v>
    <v>703154f4-49e4-ccb0-f9c6-d52a73875ac7</v>
    <v>en-US</v>
    <v>Map</v>
  </rv>
  <rv s="0">
    <v>536870912</v>
    <v>Puntarenas Province</v>
    <v>31e6881a-b4f6-8725-2fb1-825ad41306ef</v>
    <v>en-US</v>
    <v>Map</v>
  </rv>
  <rv s="0">
    <v>536870912</v>
    <v>San José Province</v>
    <v>8042d242-4799-87de-29ba-5051712f3715</v>
    <v>en-US</v>
    <v>Map</v>
  </rv>
  <rv s="3">
    <v>259</v>
  </rv>
  <rv s="1">
    <fb>0.13588420861398298</fb>
    <v>24</v>
  </rv>
  <rv s="1">
    <fb>0.58299999999999996</fb>
    <v>24</v>
  </rv>
  <rv s="1">
    <fb>0.11854000091552701</fb>
    <v>32</v>
  </rv>
  <rv s="1">
    <fb>4041885</fb>
    <v>25</v>
  </rv>
  <rv s="5">
    <v>#VALUE!</v>
    <v>en-US</v>
    <v>f5e3b04e-cbe6-130c-d1c8-899095cd5757</v>
    <v>536870912</v>
    <v>1</v>
    <v>484</v>
    <v>18</v>
    <v>Costa Rica</v>
    <v>20</v>
    <v>21</v>
    <v>Map</v>
    <v>22</v>
    <v>69</v>
    <v>CR</v>
    <v>4604</v>
    <v>4605</v>
    <v>4606</v>
    <v>4607</v>
    <v>4608</v>
    <v>4609</v>
    <v>4610</v>
    <v>4611</v>
    <v>4612</v>
    <v>CRC</v>
    <v>Costa Rica, officially the Republic of Costa Rica, is a country in the Central American region of North America. It borders Nicaragua to the north, the Caribbean Sea to the northeast, Panama to the southeast, and the Pacific Ocean to the ...</v>
    <v>4613</v>
    <v>4614</v>
    <v>4615</v>
    <v>4616</v>
    <v>4391</v>
    <v>4617</v>
    <v>4618</v>
    <v>4619</v>
    <v>4620</v>
    <v>4621</v>
    <v>4609</v>
    <v>4623</v>
    <v>4624</v>
    <v>4625</v>
    <v>4626</v>
    <v>4201</v>
    <v>4627</v>
    <v>Costa Rica</v>
    <v>National anthem of Costa Rica</v>
    <v>4628</v>
    <v>Costa Rica</v>
    <v>4629</v>
    <v>4630</v>
    <v>4631</v>
    <v>4632</v>
    <v>3554</v>
    <v>4633</v>
    <v>2232</v>
    <v>2473</v>
    <v>613</v>
    <v>1254</v>
    <v>4634</v>
    <v>4642</v>
    <v>4643</v>
    <v>492</v>
    <v>4644</v>
    <v>4645</v>
    <v>Costa Rica</v>
    <v>4646</v>
    <v>mdp/vdpid/54</v>
  </rv>
  <rv s="0">
    <v>536870912</v>
    <v>North Korea</v>
    <v>70c7ed0d-5dca-f7cc-34bb-5ae867fd452f</v>
    <v>en-US</v>
    <v>Map</v>
  </rv>
  <rv s="1">
    <fb>0.218420396976995</fb>
    <v>24</v>
  </rv>
  <rv s="1">
    <fb>120540</fb>
    <v>25</v>
  </rv>
  <rv s="1">
    <fb>1469000</fb>
    <v>25</v>
  </rv>
  <rv s="1">
    <fb>13.89</fb>
    <v>26</v>
  </rv>
  <rv s="1">
    <fb>850</fb>
    <v>27</v>
  </rv>
  <rv s="0">
    <v>536870912</v>
    <v>Pyongyang</v>
    <v>095320b9-78d4-c400-4d94-1076b17f187a</v>
    <v>en-US</v>
    <v>Map</v>
  </rv>
  <rv s="1">
    <fb>601.69004785425295</fb>
    <v>25</v>
  </rv>
  <rv s="1">
    <fb>1.9039999999999999</fb>
    <v>26</v>
  </rv>
  <rv s="1">
    <fb>0.407275143260527</fb>
    <v>24</v>
  </rv>
  <rv s="1">
    <fb>62.051994763566697</fb>
    <v>29</v>
  </rv>
  <rv s="1">
    <fb>0.57999999999999996</fb>
    <v>30</v>
  </rv>
  <rv s="1">
    <fb>32100000000</fb>
    <v>31</v>
  </rv>
  <rv s="1">
    <fb>1.1277927999999999</fb>
    <v>24</v>
  </rv>
  <rv s="1">
    <fb>0.2702157</fb>
    <v>24</v>
  </rv>
  <rv s="2">
    <v>75</v>
    <v>22</v>
    <v>486</v>
    <v>7</v>
    <v>0</v>
    <v>Image of North Korea</v>
  </rv>
  <rv s="1">
    <fb>13.7</fb>
    <v>29</v>
  </rv>
  <rv s="0">
    <v>805306368</v>
    <v>Kim Jong Un (Secretary)</v>
    <v>d57eabf0-daef-45bf-ba07-2cf9b6b1a94b</v>
    <v>en-US</v>
    <v>Generic</v>
  </rv>
  <rv s="0">
    <v>805306368</v>
    <v>Pak Thae-song (Premier)</v>
    <v>fc6b1866-07d5-c05f-487d-d305aaba4e05</v>
    <v>en-US</v>
    <v>Generic</v>
  </rv>
  <rv s="0">
    <v>805306368</v>
    <v>Choe Ryong-hae (Vice president)</v>
    <v>3a7c2be6-3efe-2129-caa1-75a6b334c15b</v>
    <v>en-US</v>
    <v>Generic</v>
  </rv>
  <rv s="3">
    <v>260</v>
  </rv>
  <rv s="4">
    <v>https://www.bing.com/search?q=north+korea&amp;form=skydnc</v>
    <v>Learn more on Bing</v>
  </rv>
  <rv s="1">
    <fb>72.094999999999999</fb>
    <v>29</v>
  </rv>
  <rv s="1">
    <fb>89</fb>
    <v>29</v>
  </rv>
  <rv s="3">
    <v>261</v>
  </rv>
  <rv s="1">
    <fb>3.6745000000000001</fb>
    <v>26</v>
  </rv>
  <rv s="1">
    <fb>26069416</fb>
    <v>25</v>
  </rv>
  <rv s="1">
    <fb>0.80370002746582003</fb>
    <v>24</v>
  </rv>
  <rv s="0">
    <v>536870912</v>
    <v>South Pyongan Province</v>
    <v>6e9c5823-1b93-0e95-2268-42b399f10059</v>
    <v>en-US</v>
    <v>Map</v>
  </rv>
  <rv s="0">
    <v>536870912</v>
    <v>North Pyongan Province</v>
    <v>43129a62-1940-d975-587d-4bd82d022cc8</v>
    <v>en-US</v>
    <v>Map</v>
  </rv>
  <rv s="0">
    <v>536870912</v>
    <v>Chagang Province</v>
    <v>fbfb4096-0369-32b4-6fff-1f388d93fbc0</v>
    <v>en-US</v>
    <v>Map</v>
  </rv>
  <rv s="0">
    <v>536870912</v>
    <v>South Hwanghae Province</v>
    <v>9c2bdbb7-3c25-8e4f-ee18-adc019702044</v>
    <v>en-US</v>
    <v>Map</v>
  </rv>
  <rv s="0">
    <v>536870912</v>
    <v>North Hwanghae Province</v>
    <v>a8eda1ec-9a17-fe44-ebd5-c1962063104f</v>
    <v>en-US</v>
    <v>Map</v>
  </rv>
  <rv s="0">
    <v>536870912</v>
    <v>Kangwon Province, North Korea</v>
    <v>aaa3d519-15c9-0a79-3422-9bf41158cae0</v>
    <v>en-US</v>
    <v>Map</v>
  </rv>
  <rv s="0">
    <v>536870912</v>
    <v>South Hamgyong Province</v>
    <v>b8285b7a-4943-8027-52af-e40a076bb4e0</v>
    <v>en-US</v>
    <v>Map</v>
  </rv>
  <rv s="0">
    <v>536870912</v>
    <v>North Hamgyong Province</v>
    <v>3c625d6a-4332-51c4-5f83-46d52be20ef3</v>
    <v>en-US</v>
    <v>Map</v>
  </rv>
  <rv s="0">
    <v>536870912</v>
    <v>Ryanggang Province</v>
    <v>629cf9d1-8c89-877f-8ce5-bab4d78c2d91</v>
    <v>en-US</v>
    <v>Map</v>
  </rv>
  <rv s="0">
    <v>536870912</v>
    <v>Rason</v>
    <v>93d23b53-cde8-1a54-d5aa-0cdcb78b1e15</v>
    <v>en-US</v>
    <v>Map</v>
  </rv>
  <rv s="0">
    <v>536870912</v>
    <v>Nampo</v>
    <v>e5efa20e-5406-5f63-655c-ee130176b513</v>
    <v>en-US</v>
    <v>Map</v>
  </rv>
  <rv s="3">
    <v>262</v>
  </rv>
  <rv s="3">
    <v>263</v>
  </rv>
  <rv s="1">
    <fb>2.7400000095367402E-2</fb>
    <v>32</v>
  </rv>
  <rv s="1">
    <fb>15947412</fb>
    <v>25</v>
  </rv>
  <rv s="31">
    <v>#VALUE!</v>
    <v>en-US</v>
    <v>70c7ed0d-5dca-f7cc-34bb-5ae867fd452f</v>
    <v>536870912</v>
    <v>1</v>
    <v>490</v>
    <v>491</v>
    <v>North Korea</v>
    <v>20</v>
    <v>21</v>
    <v>Map</v>
    <v>22</v>
    <v>492</v>
    <v>KP</v>
    <v>4649</v>
    <v>4650</v>
    <v>4651</v>
    <v>4652</v>
    <v>4653</v>
    <v>4654</v>
    <v>2568</v>
    <v>KPW</v>
    <v>North Korea, officially the Democratic People's Republic of Korea, is a country in East Asia. It constitutes the northern half of the Korean Peninsula and borders China and Russia to the north at the Yalu and Tumen rivers, and South Korea to the ...</v>
    <v>4655</v>
    <v>4656</v>
    <v>4657</v>
    <v>4658</v>
    <v>4659</v>
    <v>4660</v>
    <v>4661</v>
    <v>4662</v>
    <v>4663</v>
    <v>4664</v>
    <v>4654</v>
    <v>4668</v>
    <v>4669</v>
    <v>4670</v>
    <v>4671</v>
    <v>North Korea</v>
    <v>Aegukka</v>
    <v>4672</v>
    <v>조선민주주의인민공화국</v>
    <v>4673</v>
    <v>4674</v>
    <v>4675</v>
    <v>4687</v>
    <v>4688</v>
    <v>4689</v>
    <v>North Korea</v>
    <v>4690</v>
    <v>mdp/vdpid/131</v>
  </rv>
  <rv s="0">
    <v>536870912</v>
    <v>Ivory Coast</v>
    <v>9beaacca-5861-af12-0c41-daf208b175a9</v>
    <v>en-US</v>
    <v>Map</v>
  </rv>
  <rv s="1">
    <fb>0.64779874213836497</fb>
    <v>24</v>
  </rv>
  <rv s="1">
    <fb>322463</fb>
    <v>25</v>
  </rv>
  <rv s="1">
    <fb>27000</fb>
    <v>25</v>
  </rv>
  <rv s="1">
    <fb>35.74</fb>
    <v>26</v>
  </rv>
  <rv s="1">
    <fb>225</fb>
    <v>27</v>
  </rv>
  <rv s="0">
    <v>536870912</v>
    <v>Yamoussoukro</v>
    <v>02c823fb-5756-be31-294a-008c4953446f</v>
    <v>en-US</v>
    <v>Map</v>
  </rv>
  <rv s="1">
    <fb>9673.5460000000003</fb>
    <v>25</v>
  </rv>
  <rv s="1">
    <fb>111.606977877028</fb>
    <v>28</v>
  </rv>
  <rv s="1">
    <fb>-8.8393011042388302E-3</fb>
    <v>24</v>
  </rv>
  <rv s="1">
    <fb>274.73009049093503</fb>
    <v>25</v>
  </rv>
  <rv s="1">
    <fb>4.649</fb>
    <v>26</v>
  </rv>
  <rv s="1">
    <fb>0.32706288079795598</fb>
    <v>24</v>
  </rv>
  <rv s="1">
    <fb>26.492330023755201</fb>
    <v>29</v>
  </rv>
  <rv s="1">
    <fb>58792205642.153801</fb>
    <v>31</v>
  </rv>
  <rv s="1">
    <fb>0.99799749999999998</fb>
    <v>24</v>
  </rv>
  <rv s="1">
    <fb>9.3413699999999988E-2</fb>
    <v>24</v>
  </rv>
  <rv s="2">
    <v>76</v>
    <v>22</v>
    <v>494</v>
    <v>7</v>
    <v>0</v>
    <v>Image of Ivory Coast</v>
  </rv>
  <rv s="1">
    <fb>59.4</fb>
    <v>29</v>
  </rv>
  <rv s="0">
    <v>536870912</v>
    <v>Abidjan</v>
    <v>fa433474-0308-38c4-de72-2309d36ebf52</v>
    <v>en-US</v>
    <v>Map</v>
  </rv>
  <rv s="0">
    <v>805306368</v>
    <v>Alassane Ouattara (President)</v>
    <v>47641b2c-d4e8-8f4f-7217-795d56fa472c</v>
    <v>en-US</v>
    <v>Generic</v>
  </rv>
  <rv s="0">
    <v>805306368</v>
    <v>Tiémoko Meyliet Koné (Vice president)</v>
    <v>d8a7e235-663c-4062-8441-f4c3feed4c5b</v>
    <v>en-US</v>
    <v>Generic</v>
  </rv>
  <rv s="0">
    <v>805306368</v>
    <v>Robert Beugré Mambé (Prime minister)</v>
    <v>7d8593e7-020a-871c-03ee-d236bf8b3a8a</v>
    <v>en-US</v>
    <v>Generic</v>
  </rv>
  <rv s="3">
    <v>264</v>
  </rv>
  <rv s="4">
    <v>https://www.bing.com/search?q=ivory+coast&amp;form=skydnc</v>
    <v>Learn more on Bing</v>
  </rv>
  <rv s="1">
    <fb>57.421999999999997</fb>
    <v>29</v>
  </rv>
  <rv s="1">
    <fb>617</fb>
    <v>29</v>
  </rv>
  <rv s="3">
    <v>265</v>
  </rv>
  <rv s="1">
    <fb>0.36018680349999999</fb>
    <v>24</v>
  </rv>
  <rv s="1">
    <fb>0.23139999999999999</fb>
    <v>26</v>
  </rv>
  <rv s="1">
    <fb>28160542</fb>
    <v>25</v>
  </rv>
  <rv s="1">
    <fb>0.31900000000000001</fb>
    <v>24</v>
  </rv>
  <rv s="1">
    <fb>0.10199999999999999</fb>
    <v>24</v>
  </rv>
  <rv s="1">
    <fb>0.56952999114990199</fb>
    <v>24</v>
  </rv>
  <rv s="1">
    <fb>0.11827213979258699</fb>
    <v>24</v>
  </rv>
  <rv s="3">
    <v>266</v>
  </rv>
  <rv s="1">
    <fb>0.501</fb>
    <v>24</v>
  </rv>
  <rv s="1">
    <fb>3.3169999122619601E-2</fb>
    <v>32</v>
  </rv>
  <rv s="1">
    <fb>13176900</fb>
    <v>25</v>
  </rv>
  <rv s="26">
    <v>#VALUE!</v>
    <v>en-US</v>
    <v>9beaacca-5861-af12-0c41-daf208b175a9</v>
    <v>536870912</v>
    <v>1</v>
    <v>497</v>
    <v>403</v>
    <v>Ivory Coast</v>
    <v>20</v>
    <v>21</v>
    <v>Map</v>
    <v>22</v>
    <v>498</v>
    <v>CI</v>
    <v>4693</v>
    <v>4694</v>
    <v>4695</v>
    <v>4696</v>
    <v>4697</v>
    <v>4698</v>
    <v>4699</v>
    <v>4700</v>
    <v>4701</v>
    <v>XOF</v>
    <v>Ivory Coast, also known as Côte d'Ivoire and officially the Republic of Côte d'Ivoire, is a country on the southern coast of West Africa. Its capital city of Yamoussoukro is located in the centre of the country, while its largest city and ...</v>
    <v>4702</v>
    <v>4703</v>
    <v>4704</v>
    <v>4705</v>
    <v>716</v>
    <v>4706</v>
    <v>4707</v>
    <v>4708</v>
    <v>4709</v>
    <v>4710</v>
    <v>4711</v>
    <v>4715</v>
    <v>4716</v>
    <v>4717</v>
    <v>4718</v>
    <v>3962</v>
    <v>Ivory Coast</v>
    <v>L'Abidjanaise</v>
    <v>4719</v>
    <v>Repubblica della Costa d'Avorio</v>
    <v>4720</v>
    <v>4721</v>
    <v>4722</v>
    <v>608</v>
    <v>4723</v>
    <v>3234</v>
    <v>2899</v>
    <v>3013</v>
    <v>4724</v>
    <v>4109</v>
    <v>4725</v>
    <v>4726</v>
    <v>4727</v>
    <v>4728</v>
    <v>4729</v>
    <v>Ivory Coast</v>
    <v>4730</v>
    <v>mdp/vdpid/119</v>
  </rv>
  <rv s="0">
    <v>536870912</v>
    <v>Mozambique</v>
    <v>a7f78d5f-1f90-031f-0dbd-c31c66e057d5</v>
    <v>en-US</v>
    <v>Map</v>
  </rv>
  <rv s="1">
    <fb>0.63518909433098503</fb>
    <v>24</v>
  </rv>
  <rv s="1">
    <fb>801590</fb>
    <v>25</v>
  </rv>
  <rv s="1">
    <fb>11000</fb>
    <v>25</v>
  </rv>
  <rv s="1">
    <fb>37.520000000000003</fb>
    <v>26</v>
  </rv>
  <rv s="1">
    <fb>258</fb>
    <v>27</v>
  </rv>
  <rv s="0">
    <v>536870912</v>
    <v>Maputo</v>
    <v>d995e878-d96c-85c9-a3eb-fae711074afd</v>
    <v>en-US</v>
    <v>Map</v>
  </rv>
  <rv s="1">
    <fb>7942.7219999999998</fb>
    <v>25</v>
  </rv>
  <rv s="1">
    <fb>182.31478337639101</fb>
    <v>28</v>
  </rv>
  <rv s="1">
    <fb>2.7811063118294198E-2</fb>
    <v>24</v>
  </rv>
  <rv s="1">
    <fb>478.92117232933498</fb>
    <v>25</v>
  </rv>
  <rv s="1">
    <fb>4.8520000000000003</fb>
    <v>26</v>
  </rv>
  <rv s="1">
    <fb>0.47983928332994202</fb>
    <v>24</v>
  </rv>
  <rv s="1">
    <fb>12.6199534718635</fb>
    <v>29</v>
  </rv>
  <rv s="1">
    <fb>14934159925.523399</fb>
    <v>31</v>
  </rv>
  <rv s="1">
    <fb>1.1260497999999999</fb>
    <v>24</v>
  </rv>
  <rv s="1">
    <fb>7.3125499999999996E-2</fb>
    <v>24</v>
  </rv>
  <rv s="2">
    <v>77</v>
    <v>22</v>
    <v>500</v>
    <v>7</v>
    <v>0</v>
    <v>Image of Mozambique</v>
  </rv>
  <rv s="1">
    <fb>54</fb>
    <v>29</v>
  </rv>
  <rv s="0">
    <v>805306368</v>
    <v>Daniel Chapo (President)</v>
    <v>db7012c2-0af9-88e4-9ea1-19537331dd45</v>
    <v>en-US</v>
    <v>Generic</v>
  </rv>
  <rv s="0">
    <v>805306368</v>
    <v>Maria Benvinda Levy (Prime minister)</v>
    <v>1c131e3c-98d5-72f6-b903-029c3d9dad0b</v>
    <v>en-US</v>
    <v>Generic</v>
  </rv>
  <rv s="3">
    <v>267</v>
  </rv>
  <rv s="4">
    <v>https://www.bing.com/search?q=mozambique&amp;form=skydnc</v>
    <v>Learn more on Bing</v>
  </rv>
  <rv s="1">
    <fb>60.162999999999997</fb>
    <v>29</v>
  </rv>
  <rv s="1">
    <fb>289</fb>
    <v>29</v>
  </rv>
  <rv s="3">
    <v>268</v>
  </rv>
  <rv s="1">
    <fb>6.8464365599999993E-2</fb>
    <v>24</v>
  </rv>
  <rv s="1">
    <fb>8.3799999999999999E-2</fb>
    <v>26</v>
  </rv>
  <rv s="1">
    <fb>32969518</fb>
    <v>25</v>
  </rv>
  <rv s="1">
    <fb>0.45500000000000002</fb>
    <v>24</v>
  </rv>
  <rv s="1">
    <fb>0.59499999999999997</fb>
    <v>24</v>
  </rv>
  <rv s="1">
    <fb>0.78097000122070304</fb>
    <v>24</v>
  </rv>
  <rv s="0">
    <v>536870912</v>
    <v>Cabo Delgado Province</v>
    <v>e5092fb2-807d-6dde-7af0-8c5ce915dc09</v>
    <v>en-US</v>
    <v>Map</v>
  </rv>
  <rv s="0">
    <v>536870912</v>
    <v>Gaza Province</v>
    <v>ed9118ad-6a52-a758-4ad2-3bb6d7ad6a72</v>
    <v>en-US</v>
    <v>Map</v>
  </rv>
  <rv s="0">
    <v>536870912</v>
    <v>Inhambane Province</v>
    <v>d5ef9c0c-291b-87ed-3596-2c66485f7bcb</v>
    <v>en-US</v>
    <v>Map</v>
  </rv>
  <rv s="0">
    <v>536870912</v>
    <v>Manica Province</v>
    <v>d1fb7605-afd7-bf22-9c3e-885d5343919c</v>
    <v>en-US</v>
    <v>Map</v>
  </rv>
  <rv s="0">
    <v>536870912</v>
    <v>Maputo Province</v>
    <v>4af3ad4a-4b1f-83c9-d3b3-6993c601770f</v>
    <v>en-US</v>
    <v>Map</v>
  </rv>
  <rv s="0">
    <v>536870912</v>
    <v>Nampula Province</v>
    <v>b45ef35f-3689-e855-c77c-99ce450bac9e</v>
    <v>en-US</v>
    <v>Map</v>
  </rv>
  <rv s="0">
    <v>536870912</v>
    <v>Niassa Province</v>
    <v>42011373-ef53-85b1-2f7e-7ac3b4192e52</v>
    <v>en-US</v>
    <v>Map</v>
  </rv>
  <rv s="0">
    <v>536870912</v>
    <v>Sofala Province</v>
    <v>4f472e22-3748-7fd0-52b2-aff1245d8f5d</v>
    <v>en-US</v>
    <v>Map</v>
  </rv>
  <rv s="0">
    <v>536870912</v>
    <v>Tete Province</v>
    <v>cfa93a22-ea12-c7f6-686b-5c7b7852f88e</v>
    <v>en-US</v>
    <v>Map</v>
  </rv>
  <rv s="0">
    <v>536870912</v>
    <v>Zambezia Province</v>
    <v>1ff2b2ab-acf2-31bb-c86a-1a3705c17787</v>
    <v>en-US</v>
    <v>Map</v>
  </rv>
  <rv s="3">
    <v>269</v>
  </rv>
  <rv s="1">
    <fb>2.1625512934769699E-4</fb>
    <v>24</v>
  </rv>
  <rv s="3">
    <v>270</v>
  </rv>
  <rv s="1">
    <fb>3.2409999370575003E-2</fb>
    <v>32</v>
  </rv>
  <rv s="1">
    <fb>11092106</fb>
    <v>25</v>
  </rv>
  <rv s="6">
    <v>#VALUE!</v>
    <v>en-US</v>
    <v>a7f78d5f-1f90-031f-0dbd-c31c66e057d5</v>
    <v>536870912</v>
    <v>1</v>
    <v>503</v>
    <v>62</v>
    <v>Mozambique</v>
    <v>20</v>
    <v>21</v>
    <v>Map</v>
    <v>22</v>
    <v>504</v>
    <v>MZ</v>
    <v>4733</v>
    <v>4734</v>
    <v>4735</v>
    <v>4736</v>
    <v>4737</v>
    <v>4738</v>
    <v>4739</v>
    <v>4740</v>
    <v>4741</v>
    <v>MZN</v>
    <v>Mozambique, officially the Republic of Mozambique, is a country located in Southeast Africa bordered by the Indian Ocean to the east, Tanzania to the north, Malawi and Zambia to the northwest, Zimbabwe to the west, and Eswatini and South Africa ...</v>
    <v>4742</v>
    <v>4743</v>
    <v>4744</v>
    <v>4745</v>
    <v>4461</v>
    <v>4746</v>
    <v>4747</v>
    <v>4748</v>
    <v>4749</v>
    <v>4750</v>
    <v>4738</v>
    <v>4753</v>
    <v>4754</v>
    <v>4755</v>
    <v>4756</v>
    <v>3607</v>
    <v>Mozambique</v>
    <v>Pátria Amada</v>
    <v>4757</v>
    <v>República de Moçambique</v>
    <v>4758</v>
    <v>4759</v>
    <v>4760</v>
    <v>3720</v>
    <v>4761</v>
    <v>4762</v>
    <v>3613</v>
    <v>2524</v>
    <v>227</v>
    <v>2698</v>
    <v>4763</v>
    <v>4774</v>
    <v>4775</v>
    <v>4776</v>
    <v>2523</v>
    <v>4777</v>
    <v>Mozambique</v>
    <v>4778</v>
    <v>mdp/vdpid/168</v>
  </rv>
  <rv s="0">
    <v>536870912</v>
    <v>Portugal</v>
    <v>9e917e65-c588-a0b7-f336-52fc6b5b2052</v>
    <v>en-US</v>
    <v>Map</v>
  </rv>
  <rv s="1">
    <fb>0.39452940398253294</fb>
    <v>24</v>
  </rv>
  <rv s="1">
    <fb>92225</fb>
    <v>25</v>
  </rv>
  <rv s="1">
    <fb>52000</fb>
    <v>25</v>
  </rv>
  <rv s="1">
    <fb>8.5</fb>
    <v>26</v>
  </rv>
  <rv s="1">
    <fb>351</fb>
    <v>27</v>
  </rv>
  <rv s="0">
    <v>536870912</v>
    <v>Lisbon</v>
    <v>9d006cb5-bff4-48b4-9c83-443eaf418b11</v>
    <v>en-US</v>
    <v>Map</v>
  </rv>
  <rv s="1">
    <fb>48741.764000000003</fb>
    <v>25</v>
  </rv>
  <rv s="1">
    <fb>110.624358614714</fb>
    <v>28</v>
  </rv>
  <rv s="1">
    <fb>3.3817841004612497E-3</fb>
    <v>24</v>
  </rv>
  <rv s="1">
    <fb>4662.6007998029399</fb>
    <v>25</v>
  </rv>
  <rv s="1">
    <fb>1.38</fb>
    <v>26</v>
  </rv>
  <rv s="1">
    <fb>0.34611423825368903</fb>
    <v>24</v>
  </rv>
  <rv s="1">
    <fb>77.024122555839</fb>
    <v>29</v>
  </rv>
  <rv s="1">
    <fb>237686075634.698</fb>
    <v>31</v>
  </rv>
  <rv s="1">
    <fb>1.0618313000000001</fb>
    <v>24</v>
  </rv>
  <rv s="1">
    <fb>0.63935809999999993</fb>
    <v>24</v>
  </rv>
  <rv s="2">
    <v>78</v>
    <v>22</v>
    <v>506</v>
    <v>7</v>
    <v>0</v>
    <v>Image of Portugal</v>
  </rv>
  <rv s="0">
    <v>805306368</v>
    <v>Marcelo Rebelo de Sousa (President)</v>
    <v>cd15af88-d571-7e9f-0e69-8c7f54821ed3</v>
    <v>en-US</v>
    <v>Generic</v>
  </rv>
  <rv s="0">
    <v>805306368</v>
    <v>Luís Montenegro (Prime minister)</v>
    <v>5c7007c4-e5b4-49ae-8ea1-4431b1a749e8</v>
    <v>en-US</v>
    <v>Generic</v>
  </rv>
  <rv s="0">
    <v>805306368</v>
    <v>José Pedro Aguiar-Branco (Speaker)</v>
    <v>95843627-6eb2-f0c6-fd97-ab9a65bd40b9</v>
    <v>en-US</v>
    <v>Generic</v>
  </rv>
  <rv s="3">
    <v>271</v>
  </rv>
  <rv s="4">
    <v>https://www.bing.com/search?q=portugal&amp;form=skydnc</v>
    <v>Learn more on Bing</v>
  </rv>
  <rv s="1">
    <fb>81.3243902439024</fb>
    <v>29</v>
  </rv>
  <rv s="1">
    <fb>61933604857.411003</fb>
    <v>31</v>
  </rv>
  <rv s="1">
    <fb>3.78</fb>
    <v>30</v>
  </rv>
  <rv s="1">
    <fb>0.27650697260000001</fb>
    <v>24</v>
  </rv>
  <rv s="1">
    <fb>5.1239999999999997</fb>
    <v>26</v>
  </rv>
  <rv s="1">
    <fb>10379007</fb>
    <v>25</v>
  </rv>
  <rv s="1">
    <fb>0.41600000000000004</fb>
    <v>24</v>
  </rv>
  <rv s="1">
    <fb>0.58811000823974602</fb>
    <v>24</v>
  </rv>
  <rv s="0">
    <v>536870912</v>
    <v>Lisbon District</v>
    <v>9aabe4c9-f2ff-745a-22b7-741589d147d3</v>
    <v>en-US</v>
    <v>Map</v>
  </rv>
  <rv s="0">
    <v>536870912</v>
    <v>Leiria District</v>
    <v>1e45c3ae-38a6-3ec3-3187-2e72c0cad027</v>
    <v>en-US</v>
    <v>Map</v>
  </rv>
  <rv s="0">
    <v>536870912</v>
    <v>Santarém District</v>
    <v>31ed3d3b-1669-48e6-9f45-7dff6e48107b</v>
    <v>en-US</v>
    <v>Map</v>
  </rv>
  <rv s="0">
    <v>536870912</v>
    <v>Setúbal District</v>
    <v>2443fa57-ba7a-ca6f-6988-b7bb998c209d</v>
    <v>en-US</v>
    <v>Map</v>
  </rv>
  <rv s="0">
    <v>536870912</v>
    <v>Beja District</v>
    <v>57132a4f-ab86-49cc-9a10-eea78fe194c6</v>
    <v>en-US</v>
    <v>Map</v>
  </rv>
  <rv s="0">
    <v>536870912</v>
    <v>Faro District</v>
    <v>0f961e40-6a20-4ce7-9c8b-3c9484a39b31</v>
    <v>en-US</v>
    <v>Map</v>
  </rv>
  <rv s="0">
    <v>536870912</v>
    <v>Évora District</v>
    <v>9f2c1154-ba9c-42db-b07d-6ac93b22f847</v>
    <v>en-US</v>
    <v>Map</v>
  </rv>
  <rv s="0">
    <v>536870912</v>
    <v>Portalegre District</v>
    <v>0509a564-38fa-4a46-85bd-79ea9cfb105b</v>
    <v>en-US</v>
    <v>Map</v>
  </rv>
  <rv s="0">
    <v>536870912</v>
    <v>Castelo Branco District</v>
    <v>fb4769a8-e791-44cf-b415-49b116c2d850</v>
    <v>en-US</v>
    <v>Map</v>
  </rv>
  <rv s="0">
    <v>536870912</v>
    <v>Guarda District</v>
    <v>a6ab4e89-16d3-c736-2651-53af26e5c9fb</v>
    <v>en-US</v>
    <v>Map</v>
  </rv>
  <rv s="0">
    <v>536870912</v>
    <v>Coimbra District</v>
    <v>eaabde58-df44-d3f2-fcaf-2eb0b0c892ca</v>
    <v>en-US</v>
    <v>Map</v>
  </rv>
  <rv s="0">
    <v>536870912</v>
    <v>Aveiro District</v>
    <v>2448fddc-7ab4-4061-c990-7ee0e882b83f</v>
    <v>en-US</v>
    <v>Map</v>
  </rv>
  <rv s="0">
    <v>536870912</v>
    <v>Viseu District</v>
    <v>4af2c91e-a2d9-03c8-4bcc-d0e611b7a836</v>
    <v>en-US</v>
    <v>Map</v>
  </rv>
  <rv s="0">
    <v>536870912</v>
    <v>Bragança District</v>
    <v>511e9c5a-156c-4018-b440-d68a04fdd311</v>
    <v>en-US</v>
    <v>Map</v>
  </rv>
  <rv s="0">
    <v>536870912</v>
    <v>Vila Real District</v>
    <v>16491095-1ede-45bc-b4f9-d0b768b902b4</v>
    <v>en-US</v>
    <v>Map</v>
  </rv>
  <rv s="0">
    <v>536870912</v>
    <v>Porto District</v>
    <v>ab024f06-dfa0-f5d5-2ace-323a59e1c03f</v>
    <v>en-US</v>
    <v>Map</v>
  </rv>
  <rv s="0">
    <v>536870912</v>
    <v>Braga District</v>
    <v>bf9b0bf5-80ec-1d9e-e2bb-f15cfff91b3f</v>
    <v>en-US</v>
    <v>Map</v>
  </rv>
  <rv s="0">
    <v>536870912</v>
    <v>Viana do Castelo District</v>
    <v>e82c5675-25b8-35f8-dd22-1d162bbc45bd</v>
    <v>en-US</v>
    <v>Map</v>
  </rv>
  <rv s="0">
    <v>536870912</v>
    <v>Madeira</v>
    <v>fd1c338d-a716-e095-102a-5ac3106ddd68</v>
    <v>en-US</v>
    <v>Map</v>
  </rv>
  <rv s="0">
    <v>536870912</v>
    <v>Azores</v>
    <v>162558d5-afd4-4b00-9d00-54ad16880f8b</v>
    <v>en-US</v>
    <v>Map</v>
  </rv>
  <rv s="3">
    <v>272</v>
  </rv>
  <rv s="1">
    <fb>0.227551770073532</fb>
    <v>24</v>
  </rv>
  <rv s="3">
    <v>273</v>
  </rv>
  <rv s="1">
    <fb>0.39799999999999996</fb>
    <v>24</v>
  </rv>
  <rv s="1">
    <fb>6.33400011062622E-2</fb>
    <v>32</v>
  </rv>
  <rv s="1">
    <fb>6753579</fb>
    <v>25</v>
  </rv>
  <rv s="5">
    <v>#VALUE!</v>
    <v>en-US</v>
    <v>9e917e65-c588-a0b7-f336-52fc6b5b2052</v>
    <v>536870912</v>
    <v>1</v>
    <v>509</v>
    <v>18</v>
    <v>Portugal</v>
    <v>20</v>
    <v>21</v>
    <v>Map</v>
    <v>22</v>
    <v>510</v>
    <v>PT</v>
    <v>4781</v>
    <v>4782</v>
    <v>4783</v>
    <v>4784</v>
    <v>4785</v>
    <v>4786</v>
    <v>4787</v>
    <v>4788</v>
    <v>4789</v>
    <v>EUR</v>
    <v>Portugal, officially the Portuguese Republic, is a country in the Iberian Peninsula in Southwestern Europe. Featuring the westernmost point in continental Europe, Portugal borders Spain to its north and east, with which it shares the longest ...</v>
    <v>4790</v>
    <v>4791</v>
    <v>4792</v>
    <v>4793</v>
    <v>3098</v>
    <v>4794</v>
    <v>4795</v>
    <v>4796</v>
    <v>4797</v>
    <v>210</v>
    <v>4786</v>
    <v>4801</v>
    <v>4802</v>
    <v>4803</v>
    <v>4804</v>
    <v>1244</v>
    <v>4805</v>
    <v>Portugal</v>
    <v>A Portuguesa</v>
    <v>1904</v>
    <v>Portugalská republika</v>
    <v>4806</v>
    <v>4807</v>
    <v>4808</v>
    <v>468</v>
    <v>3055</v>
    <v>4809</v>
    <v>874</v>
    <v>2174</v>
    <v>289</v>
    <v>2645</v>
    <v>4810</v>
    <v>4831</v>
    <v>4832</v>
    <v>4833</v>
    <v>4834</v>
    <v>4835</v>
    <v>Portugal</v>
    <v>4836</v>
    <v>mdp/vdpid/193</v>
  </rv>
  <rv s="0">
    <v>536870912</v>
    <v>New Zealand</v>
    <v>6517d967-9362-4c0d-83d2-cf369fa5fcda</v>
    <v>en-US</v>
    <v>Map</v>
  </rv>
  <rv s="1">
    <fb>0.40450419657437997</fb>
    <v>24</v>
  </rv>
  <rv s="1">
    <fb>268021</fb>
    <v>25</v>
  </rv>
  <rv s="1">
    <fb>11.98</fb>
    <v>26</v>
  </rv>
  <rv s="1">
    <fb>64</fb>
    <v>27</v>
  </rv>
  <rv s="0">
    <v>536870912</v>
    <v>Wellington</v>
    <v>32f22f58-aa8d-2985-7edd-15665cf5d1d4</v>
    <v>en-US</v>
    <v>Map</v>
  </rv>
  <rv s="1">
    <fb>34381.792000000001</fb>
    <v>25</v>
  </rv>
  <rv s="1">
    <fb>114.24091176441399</fb>
    <v>28</v>
  </rv>
  <rv s="1">
    <fb>1.61963190184049E-2</fb>
    <v>24</v>
  </rv>
  <rv s="1">
    <fb>9026.32104131095</fb>
    <v>25</v>
  </rv>
  <rv s="1">
    <fb>0.385560753306464</fb>
    <v>24</v>
  </rv>
  <rv s="1">
    <fb>59.749168536122298</fb>
    <v>29</v>
  </rv>
  <rv s="1">
    <fb>206928765543.935</fb>
    <v>31</v>
  </rv>
  <rv s="1">
    <fb>0.99974760000000007</fb>
    <v>24</v>
  </rv>
  <rv s="1">
    <fb>0.82033219999999996</fb>
    <v>24</v>
  </rv>
  <rv s="2">
    <v>79</v>
    <v>22</v>
    <v>512</v>
    <v>7</v>
    <v>0</v>
    <v>Image of New Zealand</v>
  </rv>
  <rv s="1">
    <fb>4.7</fb>
    <v>29</v>
  </rv>
  <rv s="0">
    <v>536870912</v>
    <v>Auckland</v>
    <v>49fabed5-6ff0-6935-ebef-34c7b83444c6</v>
    <v>en-US</v>
    <v>Map</v>
  </rv>
  <rv s="0">
    <v>805306368</v>
    <v>Christopher Luxon (Prime minister)</v>
    <v>f4acd941-0c27-c0d7-9cd8-d4caf5b2eca7</v>
    <v>en-US</v>
    <v>Generic</v>
  </rv>
  <rv s="3">
    <v>274</v>
  </rv>
  <rv s="4">
    <v>https://www.bing.com/search?q=new+zealand&amp;form=skydnc</v>
    <v>Learn more on Bing</v>
  </rv>
  <rv s="1">
    <fb>81.858536585365897</fb>
    <v>29</v>
  </rv>
  <rv s="1">
    <fb>107879780000</fb>
    <v>31</v>
  </rv>
  <rv s="1">
    <fb>11.49</fb>
    <v>30</v>
  </rv>
  <rv s="3">
    <v>275</v>
  </rv>
  <rv s="1">
    <fb>0.1262851619</fb>
    <v>24</v>
  </rv>
  <rv s="1">
    <fb>3.5897999999999999</fb>
    <v>26</v>
  </rv>
  <rv s="1">
    <fb>5124100</fb>
    <v>25</v>
  </rv>
  <rv s="1">
    <fb>0.69907997131347699</fb>
    <v>24</v>
  </rv>
  <rv s="0">
    <v>536870912</v>
    <v>Northland Region</v>
    <v>2665962f-608c-e3a6-90ac-6dae5fcfa89a</v>
    <v>en-US</v>
    <v>Map</v>
  </rv>
  <rv s="0">
    <v>536870912</v>
    <v>Auckland Region</v>
    <v>d8789fe9-89c8-cf4c-4ab2-749138d529af</v>
    <v>en-US</v>
    <v>Map</v>
  </rv>
  <rv s="0">
    <v>536870912</v>
    <v>Waikato</v>
    <v>66746262-e3dd-ecd0-3365-023774ad95f3</v>
    <v>en-US</v>
    <v>Map</v>
  </rv>
  <rv s="0">
    <v>536870912</v>
    <v>Gisborne District</v>
    <v>979bc9a8-a9fe-f6f1-4e5a-eda4cdb2aa39</v>
    <v>en-US</v>
    <v>Map</v>
  </rv>
  <rv s="0">
    <v>536870912</v>
    <v>Taranaki</v>
    <v>63a5cf5c-10da-bf8e-86f5-0eae79126fd5</v>
    <v>en-US</v>
    <v>Map</v>
  </rv>
  <rv s="0">
    <v>536870912</v>
    <v>Manawatū-Whanganui</v>
    <v>12b5d5c7-22b1-fad0-7588-ee18879fcaf1</v>
    <v>en-US</v>
    <v>Map</v>
  </rv>
  <rv s="0">
    <v>536870912</v>
    <v>Hawke's Bay</v>
    <v>3fbdf1b6-a72b-cb02-0247-761081d3eb9b</v>
    <v>en-US</v>
    <v>Map</v>
  </rv>
  <rv s="0">
    <v>536870912</v>
    <v>Marlborough District</v>
    <v>da16a0fa-e7d9-7398-48d7-25300defd7a1</v>
    <v>en-US</v>
    <v>Map</v>
  </rv>
  <rv s="0">
    <v>536870912</v>
    <v>Tasman District</v>
    <v>7594ce17-48d4-850a-d609-fff5294ec8a8</v>
    <v>en-US</v>
    <v>Map</v>
  </rv>
  <rv s="0">
    <v>536870912</v>
    <v>West Coast Region</v>
    <v>3ff3be7b-ae84-7078-9f30-e95a8ff9130d</v>
    <v>en-US</v>
    <v>Map</v>
  </rv>
  <rv s="0">
    <v>536870912</v>
    <v>Canterbury Region</v>
    <v>0e1a0dee-2d50-4b7e-a077-88d33118ccb8</v>
    <v>en-US</v>
    <v>Map</v>
  </rv>
  <rv s="0">
    <v>536870912</v>
    <v>Otago</v>
    <v>17e97a96-3af4-d536-b6c0-a3027228ac45</v>
    <v>en-US</v>
    <v>Map</v>
  </rv>
  <rv s="0">
    <v>536870912</v>
    <v>Southland Region</v>
    <v>4fd239d4-c566-75fc-eb92-c963e312af8b</v>
    <v>en-US</v>
    <v>Map</v>
  </rv>
  <rv s="3">
    <v>276</v>
  </rv>
  <rv s="1">
    <fb>0.28975427581727603</fb>
    <v>24</v>
  </rv>
  <rv s="3">
    <v>277</v>
  </rv>
  <rv s="1">
    <fb>0.34600000000000003</fb>
    <v>24</v>
  </rv>
  <rv s="1">
    <fb>4.0689997673034703E-2</fb>
    <v>32</v>
  </rv>
  <rv s="1">
    <fb>4258860</fb>
    <v>25</v>
  </rv>
  <rv s="32">
    <v>#VALUE!</v>
    <v>en-US</v>
    <v>6517d967-9362-4c0d-83d2-cf369fa5fcda</v>
    <v>536870912</v>
    <v>1</v>
    <v>515</v>
    <v>516</v>
    <v>New Zealand</v>
    <v>20</v>
    <v>21</v>
    <v>Map</v>
    <v>22</v>
    <v>517</v>
    <v>NZ</v>
    <v>4839</v>
    <v>4840</v>
    <v>2615</v>
    <v>4841</v>
    <v>4842</v>
    <v>4843</v>
    <v>4844</v>
    <v>4845</v>
    <v>4846</v>
    <v>NZD</v>
    <v>New Zealand is an island country in the southwestern Pacific Ocean. It consists of two main landmasses—the North Island and the South Island —and over 600 smaller islands. It is the sixth-largest island country by area and lies east of Australia ...</v>
    <v>4847</v>
    <v>3697</v>
    <v>4848</v>
    <v>4849</v>
    <v>2573</v>
    <v>4850</v>
    <v>4851</v>
    <v>4852</v>
    <v>4853</v>
    <v>4854</v>
    <v>4855</v>
    <v>4857</v>
    <v>4858</v>
    <v>4859</v>
    <v>4860</v>
    <v>3210</v>
    <v>4861</v>
    <v>New Zealand</v>
    <v>God Defend New Zealand</v>
    <v>4862</v>
    <v>New Zealand</v>
    <v>4863</v>
    <v>4864</v>
    <v>4865</v>
    <v>4866</v>
    <v>4880</v>
    <v>4881</v>
    <v>4882</v>
    <v>4883</v>
    <v>4884</v>
    <v>New Zealand</v>
    <v>4885</v>
    <v>mdp/vdpid/183</v>
  </rv>
  <rv s="0">
    <v>536870912</v>
    <v>Morocco</v>
    <v>70f80aeb-dadf-b744-30f3-cea7fe3e7a8f</v>
    <v>en-US</v>
    <v>Map</v>
  </rv>
  <rv s="1">
    <fb>0.68544700873851694</fb>
    <v>24</v>
  </rv>
  <rv s="1">
    <fb>446550</fb>
    <v>25</v>
  </rv>
  <rv s="1">
    <fb>246000</fb>
    <v>25</v>
  </rv>
  <rv s="1">
    <fb>18.937000000000001</fb>
    <v>26</v>
  </rv>
  <rv s="1">
    <fb>212</fb>
    <v>27</v>
  </rv>
  <rv s="0">
    <v>536870912</v>
    <v>Rabat</v>
    <v>c1bdba78-6d2f-350d-fb4e-8a0636bc1a1f</v>
    <v>en-US</v>
    <v>Map</v>
  </rv>
  <rv s="1">
    <fb>61275.57</fb>
    <v>25</v>
  </rv>
  <rv s="1">
    <fb>111.06755821996801</fb>
    <v>28</v>
  </rv>
  <rv s="1">
    <fb>1.9606552057642502E-3</fb>
    <v>24</v>
  </rv>
  <rv s="1">
    <fb>904.442154848276</fb>
    <v>25</v>
  </rv>
  <rv s="1">
    <fb>2.415</fb>
    <v>26</v>
  </rv>
  <rv s="1">
    <fb>0.12601389200089599</fb>
    <v>24</v>
  </rv>
  <rv s="1">
    <fb>88.468862812342195</fb>
    <v>29</v>
  </rv>
  <rv s="1">
    <fb>118725279596.13</fb>
    <v>31</v>
  </rv>
  <rv s="1">
    <fb>1.1387658000000001</fb>
    <v>24</v>
  </rv>
  <rv s="1">
    <fb>0.35935929999999999</fb>
    <v>24</v>
  </rv>
  <rv s="2">
    <v>80</v>
    <v>22</v>
    <v>519</v>
    <v>7</v>
    <v>0</v>
    <v>Image of Morocco</v>
  </rv>
  <rv s="1">
    <fb>19.2</fb>
    <v>29</v>
  </rv>
  <rv s="0">
    <v>536870912</v>
    <v>Casablanca</v>
    <v>6e0e6ca2-e092-9d0b-f376-e56de22511d6</v>
    <v>en-US</v>
    <v>Map</v>
  </rv>
  <rv s="0">
    <v>805306368</v>
    <v>Mohammed VI of Morocco (King)</v>
    <v>a8b6463e-cb6c-6fcd-25da-aea08a8138f6</v>
    <v>en-US</v>
    <v>Generic</v>
  </rv>
  <rv s="0">
    <v>805306368</v>
    <v>Aziz Akhannouch (Prime minister)</v>
    <v>0857cab8-6f91-95d6-9379-d47107139224</v>
    <v>en-US</v>
    <v>Generic</v>
  </rv>
  <rv s="3">
    <v>278</v>
  </rv>
  <rv s="4">
    <v>https://www.bing.com/search?q=morocco&amp;form=skydnc</v>
    <v>Learn more on Bing</v>
  </rv>
  <rv s="1">
    <fb>76.453000000000003</fb>
    <v>29</v>
  </rv>
  <rv s="1">
    <fb>65415260000</fb>
    <v>31</v>
  </rv>
  <rv s="1">
    <fb>70</fb>
    <v>29</v>
  </rv>
  <rv s="1">
    <fb>1.6</fb>
    <v>30</v>
  </rv>
  <rv s="3">
    <v>279</v>
  </rv>
  <rv s="1">
    <fb>0.53084071929999999</fb>
    <v>24</v>
  </rv>
  <rv s="1">
    <fb>0.72729999999999995</fb>
    <v>26</v>
  </rv>
  <rv s="1">
    <fb>37457971</fb>
    <v>25</v>
  </rv>
  <rv s="1">
    <fb>0.45305999755859405</fb>
    <v>24</v>
  </rv>
  <rv s="0">
    <v>536870912</v>
    <v>Tangier-Tetouan-Al Hoceima</v>
    <v>b2b988dd-fd79-ea5e-aab0-e61172e8563a</v>
    <v>en-US</v>
    <v>Map</v>
  </rv>
  <rv s="0">
    <v>536870912</v>
    <v>Oriental</v>
    <v>ede82c2d-4963-5eaa-dd72-96771e2b4ad7</v>
    <v>en-US</v>
    <v>Map</v>
  </rv>
  <rv s="0">
    <v>536870912</v>
    <v>Fez-Meknes</v>
    <v>1796453a-bad4-8b50-6a38-ec8e50763de3</v>
    <v>en-US</v>
    <v>Map</v>
  </rv>
  <rv s="0">
    <v>536870912</v>
    <v>Rabat-Salé-Kénitra</v>
    <v>d608a3a6-e00a-255a-7bb0-4c932d8ac70e</v>
    <v>en-US</v>
    <v>Map</v>
  </rv>
  <rv s="0">
    <v>536870912</v>
    <v>Béni Mellal-Khénifra</v>
    <v>63a560e7-a92b-91a4-d450-0070c6d646ed</v>
    <v>en-US</v>
    <v>Map</v>
  </rv>
  <rv s="0">
    <v>536870912</v>
    <v>Casablanca-Settat</v>
    <v>0a1da02f-c2ab-cd63-4513-0ad53a204add</v>
    <v>en-US</v>
    <v>Map</v>
  </rv>
  <rv s="0">
    <v>536870912</v>
    <v>Marrakesh–Safi</v>
    <v>72062986-b181-1c91-77d8-f1c50d8e1167</v>
    <v>en-US</v>
    <v>Map</v>
  </rv>
  <rv s="0">
    <v>536870912</v>
    <v>Drâa-Tafilalet</v>
    <v>a5af6ee0-6211-7bcb-e47f-24318991bc0b</v>
    <v>en-US</v>
    <v>Map</v>
  </rv>
  <rv s="0">
    <v>536870912</v>
    <v>Souss-Massa</v>
    <v>79a4822d-1223-a9ce-9ec7-82f8f2f4efb9</v>
    <v>en-US</v>
    <v>Map</v>
  </rv>
  <rv s="0">
    <v>536870912</v>
    <v>Guelmim-Oued Noun</v>
    <v>f0a8c051-b07e-0e55-2dd7-9c218b5ead01</v>
    <v>en-US</v>
    <v>Map</v>
  </rv>
  <rv s="0">
    <v>536870912</v>
    <v>Laâyoune-Sakia El Hamra</v>
    <v>dc6d2a0d-e8e8-c9ba-7064-112a1b9c2b06</v>
    <v>en-US</v>
    <v>Map</v>
  </rv>
  <rv s="0">
    <v>536870912</v>
    <v>Dakhla-Oued Ed-Dahab</v>
    <v>9b6060ab-7891-e388-112f-5d61ad7cdad5</v>
    <v>en-US</v>
    <v>Map</v>
  </rv>
  <rv s="3">
    <v>280</v>
  </rv>
  <rv s="1">
    <fb>0.21906614484662298</fb>
    <v>24</v>
  </rv>
  <rv s="3">
    <v>281</v>
  </rv>
  <rv s="1">
    <fb>0.45799999999999996</fb>
    <v>24</v>
  </rv>
  <rv s="1">
    <fb>9.0190000534057596E-2</fb>
    <v>32</v>
  </rv>
  <rv s="1">
    <fb>22975026</fb>
    <v>25</v>
  </rv>
  <rv s="5">
    <v>#VALUE!</v>
    <v>en-US</v>
    <v>70f80aeb-dadf-b744-30f3-cea7fe3e7a8f</v>
    <v>536870912</v>
    <v>1</v>
    <v>522</v>
    <v>18</v>
    <v>Morocco</v>
    <v>20</v>
    <v>21</v>
    <v>Map</v>
    <v>22</v>
    <v>523</v>
    <v>MA</v>
    <v>4888</v>
    <v>4889</v>
    <v>4890</v>
    <v>4891</v>
    <v>4892</v>
    <v>4893</v>
    <v>4894</v>
    <v>4895</v>
    <v>4896</v>
    <v>MAD</v>
    <v>Morocco, officially the Kingdom of Morocco, is a country in the Maghreb region of North Africa. It overlooks the Mediterranean Sea to the north and the Atlantic Ocean to the west, and has land borders with Algeria to the east, and the disputed ...</v>
    <v>4897</v>
    <v>4898</v>
    <v>4899</v>
    <v>4900</v>
    <v>1765</v>
    <v>4901</v>
    <v>4902</v>
    <v>4903</v>
    <v>4904</v>
    <v>4905</v>
    <v>4906</v>
    <v>4909</v>
    <v>4910</v>
    <v>4911</v>
    <v>4912</v>
    <v>4913</v>
    <v>4914</v>
    <v>Morocco</v>
    <v>Cherifian Anthem</v>
    <v>4915</v>
    <v>Kongeriget Marokko</v>
    <v>4916</v>
    <v>4917</v>
    <v>4918</v>
    <v>4632</v>
    <v>4723</v>
    <v>2922</v>
    <v>874</v>
    <v>120</v>
    <v>876</v>
    <v>39</v>
    <v>4919</v>
    <v>4932</v>
    <v>4933</v>
    <v>4934</v>
    <v>4935</v>
    <v>4936</v>
    <v>Morocco</v>
    <v>4937</v>
    <v>mdp/vdpid/159</v>
  </rv>
  <rv s="0">
    <v>536870912</v>
    <v>Democratic Republic of the Congo</v>
    <v>ca4ca1f6-14e8-4ec4-828b-9f989adfdedf</v>
    <v>en-US</v>
    <v>Map</v>
  </rv>
  <rv s="1">
    <fb>0.115568690589092</fb>
    <v>24</v>
  </rv>
  <rv s="1">
    <fb>2344858</fb>
    <v>25</v>
  </rv>
  <rv s="1">
    <fb>134000</fb>
    <v>25</v>
  </rv>
  <rv s="1">
    <fb>41.183</fb>
    <v>26</v>
  </rv>
  <rv s="1">
    <fb>243</fb>
    <v>27</v>
  </rv>
  <rv s="0">
    <v>536870912</v>
    <v>Kinshasa</v>
    <v>2acb1013-1141-4cb4-9703-aa6eef3bc16a</v>
    <v>en-US</v>
    <v>Map</v>
  </rv>
  <rv s="1">
    <fb>2020.5170000000001</fb>
    <v>25</v>
  </rv>
  <rv s="1">
    <fb>133.85092657703501</fb>
    <v>28</v>
  </rv>
  <rv s="1">
    <fb>2.8858510729000902E-2</fb>
    <v>24</v>
  </rv>
  <rv s="1">
    <fb>108.516701140545</fb>
    <v>25</v>
  </rv>
  <rv s="1">
    <fb>5.9189999999999996</fb>
    <v>26</v>
  </rv>
  <rv s="1">
    <fb>0.67165079618888002</fb>
    <v>24</v>
  </rv>
  <rv s="1">
    <fb>5.3558141424821999</fb>
    <v>29</v>
  </rv>
  <rv s="1">
    <fb>47319624204.093803</fb>
    <v>31</v>
  </rv>
  <rv s="1">
    <fb>1.0797707999999999</fb>
    <v>24</v>
  </rv>
  <rv s="1">
    <fb>6.6033400000000006E-2</fb>
    <v>24</v>
  </rv>
  <rv s="2">
    <v>81</v>
    <v>22</v>
    <v>525</v>
    <v>7</v>
    <v>0</v>
    <v>Image of Democratic Republic of the Congo</v>
  </rv>
  <rv s="1">
    <fb>68.2</fb>
    <v>29</v>
  </rv>
  <rv s="0">
    <v>805306368</v>
    <v>Félix Tshisekedi (President)</v>
    <v>c33cb891-5387-79e5-c3ac-161bddd248b5</v>
    <v>en-US</v>
    <v>Generic</v>
  </rv>
  <rv s="0">
    <v>805306368</v>
    <v>Jean-Michel Sama Lukonde (Prime minister)</v>
    <v>3a92aae7-edf2-2ad7-bcc3-ade7c0b5fa53</v>
    <v>en-US</v>
    <v>Generic</v>
  </rv>
  <rv s="3">
    <v>282</v>
  </rv>
  <rv s="4">
    <v>https://www.bing.com/search?q=democratic+republic+of+the+congo&amp;form=skydnc</v>
    <v>Learn more on Bing</v>
  </rv>
  <rv s="1">
    <fb>60.368000000000002</fb>
    <v>29</v>
  </rv>
  <rv s="1">
    <fb>473</fb>
    <v>29</v>
  </rv>
  <rv s="1">
    <fb>0.18</fb>
    <v>30</v>
  </rv>
  <rv s="1">
    <fb>0.37426708410000004</fb>
    <v>24</v>
  </rv>
  <rv s="1">
    <fb>7.3999999999999996E-2</fb>
    <v>26</v>
  </rv>
  <rv s="1">
    <fb>95894118</fb>
    <v>25</v>
  </rv>
  <rv s="1">
    <fb>0.32</fb>
    <v>24</v>
  </rv>
  <rv s="1">
    <fb>0.48399999999999999</fb>
    <v>24</v>
  </rv>
  <rv s="1">
    <fb>0.63462001800537104</fb>
    <v>24</v>
  </rv>
  <rv s="0">
    <v>536870912</v>
    <v>Équateur</v>
    <v>0f6db8a7-f756-4513-8871-9fce750158e0</v>
    <v>en-US</v>
    <v>Map</v>
  </rv>
  <rv s="0">
    <v>536870912</v>
    <v>Kasai-Occidental</v>
    <v>f109ad29-3f8e-4a1d-ba07-ff0b3b9ec275</v>
    <v>en-US</v>
    <v>Map</v>
  </rv>
  <rv s="0">
    <v>536870912</v>
    <v>Kasaï-Oriental</v>
    <v>19bed4cb-4bbb-4863-afdf-a7ac510bc840</v>
    <v>en-US</v>
    <v>Map</v>
  </rv>
  <rv s="0">
    <v>536870912</v>
    <v>Katanga Province</v>
    <v>56ae1879-db81-4f74-a52e-7fe9ed5ea5a2</v>
    <v>en-US</v>
    <v>Map</v>
  </rv>
  <rv s="0">
    <v>536870912</v>
    <v>Maniema</v>
    <v>061168d8-c9d6-4e36-a475-b6c1b6b53803</v>
    <v>en-US</v>
    <v>Map</v>
  </rv>
  <rv s="0">
    <v>536870912</v>
    <v>North Kivu</v>
    <v>cff98cf5-c18d-4744-b7fd-3460e4e602e4</v>
    <v>en-US</v>
    <v>Map</v>
  </rv>
  <rv s="0">
    <v>536870912</v>
    <v>South Kivu</v>
    <v>9e033254-96ff-4a56-bf8a-9bd770751374</v>
    <v>en-US</v>
    <v>Map</v>
  </rv>
  <rv s="3">
    <v>283</v>
  </rv>
  <rv s="1">
    <fb>0.10704062801046201</fb>
    <v>24</v>
  </rv>
  <rv s="3">
    <v>284</v>
  </rv>
  <rv s="1">
    <fb>4.2360000610351597E-2</fb>
    <v>32</v>
  </rv>
  <rv s="1">
    <fb>39095679</fb>
    <v>25</v>
  </rv>
  <rv s="6">
    <v>#VALUE!</v>
    <v>en-US</v>
    <v>ca4ca1f6-14e8-4ec4-828b-9f989adfdedf</v>
    <v>536870912</v>
    <v>1</v>
    <v>528</v>
    <v>62</v>
    <v>Democratic Republic of the Congo</v>
    <v>20</v>
    <v>21</v>
    <v>Map</v>
    <v>22</v>
    <v>529</v>
    <v>CD</v>
    <v>4940</v>
    <v>4941</v>
    <v>4942</v>
    <v>4943</v>
    <v>4944</v>
    <v>4945</v>
    <v>4946</v>
    <v>4947</v>
    <v>4948</v>
    <v>CDF</v>
    <v>The Democratic Republic of the Congo, also known as the DR Congo, Congo-Kinshasa, or simply the Congo, is a country in Central Africa. By land area, the country is the second-largest country in Africa and the 11th-largest in the world. With a ...</v>
    <v>4949</v>
    <v>4950</v>
    <v>4951</v>
    <v>4952</v>
    <v>3658</v>
    <v>4953</v>
    <v>4954</v>
    <v>4955</v>
    <v>4956</v>
    <v>4957</v>
    <v>4945</v>
    <v>4960</v>
    <v>4961</v>
    <v>4962</v>
    <v>4963</v>
    <v>4964</v>
    <v>Democratic Republic of the Congo</v>
    <v>Debout Congolais</v>
    <v>1246</v>
    <v>République démocratique du Congo</v>
    <v>4965</v>
    <v>4966</v>
    <v>4967</v>
    <v>608</v>
    <v>4968</v>
    <v>4969</v>
    <v>2899</v>
    <v>3169</v>
    <v>3801</v>
    <v>347</v>
    <v>4970</v>
    <v>4978</v>
    <v>4979</v>
    <v>4980</v>
    <v>4150</v>
    <v>4981</v>
    <v>Democratic Republic of the Congo</v>
    <v>4982</v>
    <v>mdp/vdpid/44</v>
  </rv>
  <rv s="0">
    <v>536870912</v>
    <v>Finland</v>
    <v>ceea53a9-734c-46c7-a9f7-185e7cf6826e</v>
    <v>en-US</v>
    <v>Map</v>
  </rv>
  <rv s="1">
    <fb>7.4857688131354697E-2</fb>
    <v>24</v>
  </rv>
  <rv s="1">
    <fb>338478.34</fb>
    <v>25</v>
  </rv>
  <rv s="1">
    <fb>25000</fb>
    <v>25</v>
  </rv>
  <rv s="1">
    <fb>8.6</fb>
    <v>26</v>
  </rv>
  <rv s="1">
    <fb>358</fb>
    <v>27</v>
  </rv>
  <rv s="0">
    <v>536870912</v>
    <v>Helsinki</v>
    <v>0aeca411-32eb-87fa-e67f-5c3dacc3532c</v>
    <v>en-US</v>
    <v>Map</v>
  </rv>
  <rv s="1">
    <fb>45870.502999999997</fb>
    <v>25</v>
  </rv>
  <rv s="1">
    <fb>112.331712088838</fb>
    <v>28</v>
  </rv>
  <rv s="1">
    <fb>1.0240939296342899E-2</fb>
    <v>24</v>
  </rv>
  <rv s="1">
    <fb>15249.989380230199</fb>
    <v>25</v>
  </rv>
  <rv s="1">
    <fb>1.41</fb>
    <v>26</v>
  </rv>
  <rv s="1">
    <fb>0.7310716988582151</fb>
    <v>24</v>
  </rv>
  <rv s="1">
    <fb>40.207982989952903</fb>
    <v>29</v>
  </rv>
  <rv s="1">
    <fb>1.45</fb>
    <v>30</v>
  </rv>
  <rv s="1">
    <fb>268761201364.70499</fb>
    <v>31</v>
  </rv>
  <rv s="1">
    <fb>1.0015464000000001</fb>
    <v>24</v>
  </rv>
  <rv s="1">
    <fb>0.88197829999999999</fb>
    <v>24</v>
  </rv>
  <rv s="2">
    <v>82</v>
    <v>22</v>
    <v>531</v>
    <v>7</v>
    <v>0</v>
    <v>Image of Finland</v>
  </rv>
  <rv s="1">
    <fb>1.4</fb>
    <v>29</v>
  </rv>
  <rv s="0">
    <v>805306368</v>
    <v>Alexander Stubb (President)</v>
    <v>8b3d7a61-5ae2-62d2-5b7d-6052bac2305a</v>
    <v>en-US</v>
    <v>Generic</v>
  </rv>
  <rv s="0">
    <v>805306368</v>
    <v>Petteri Orpo (Prime minister)</v>
    <v>f89fd370-e67c-1205-35bf-ef0bc79a5a2e</v>
    <v>en-US</v>
    <v>Generic</v>
  </rv>
  <rv s="3">
    <v>285</v>
  </rv>
  <rv s="4">
    <v>https://www.bing.com/search?q=finland&amp;form=skydnc</v>
    <v>Learn more on Bing</v>
  </rv>
  <rv s="1">
    <fb>81.734146341463401</fb>
    <v>29</v>
  </rv>
  <rv s="1">
    <fb>183765380000</fb>
    <v>31</v>
  </rv>
  <rv s="3">
    <v>286</v>
  </rv>
  <rv s="1">
    <fb>0.19890897120000001</fb>
    <v>24</v>
  </rv>
  <rv s="1">
    <fb>3.8079999999999998</fb>
    <v>26</v>
  </rv>
  <rv s="1">
    <fb>5556880</fb>
    <v>25</v>
  </rv>
  <rv s="1">
    <fb>0.36899999999999999</fb>
    <v>24</v>
  </rv>
  <rv s="1">
    <fb>9.4E-2</fb>
    <v>24</v>
  </rv>
  <rv s="1">
    <fb>0.14000000000000001</fb>
    <v>24</v>
  </rv>
  <rv s="1">
    <fb>0.59081001281738299</fb>
    <v>24</v>
  </rv>
  <rv s="0">
    <v>536870912</v>
    <v>Southwest Finland</v>
    <v>36f656ca-0603-8487-ecd9-ad449dcc8d00</v>
    <v>en-US</v>
    <v>Map</v>
  </rv>
  <rv s="0">
    <v>536870912</v>
    <v>Uusimaa</v>
    <v>aeb26ea9-2089-3324-80d3-641f3baa97bc</v>
    <v>en-US</v>
    <v>Map</v>
  </rv>
  <rv s="0">
    <v>536870912</v>
    <v>Satakunta</v>
    <v>62dab655-b1ff-c539-4d43-b29a865d202d</v>
    <v>en-US</v>
    <v>Map</v>
  </rv>
  <rv s="0">
    <v>536870912</v>
    <v>Päijät-Häme</v>
    <v>a894d559-d5c1-2174-7d8c-5ce5194e4d8d</v>
    <v>en-US</v>
    <v>Map</v>
  </rv>
  <rv s="0">
    <v>536870912</v>
    <v>North Savo</v>
    <v>f4605db2-8131-4e30-6ff3-b26c4edcd3a5</v>
    <v>en-US</v>
    <v>Map</v>
  </rv>
  <rv s="0">
    <v>536870912</v>
    <v>North Ostrobothnia</v>
    <v>38a96244-d1b6-0cd2-0a5f-c4f71fdfb058</v>
    <v>en-US</v>
    <v>Map</v>
  </rv>
  <rv s="0">
    <v>536870912</v>
    <v>North Karelia</v>
    <v>8f782f0d-9789-3cf0-a6bd-73c64f46ad75</v>
    <v>en-US</v>
    <v>Map</v>
  </rv>
  <rv s="0">
    <v>536870912</v>
    <v>Ostrobothnia</v>
    <v>433576fc-e9eb-202e-bf37-ad7d25850cd2</v>
    <v>en-US</v>
    <v>Map</v>
  </rv>
  <rv s="0">
    <v>536870912</v>
    <v>Pirkanmaa</v>
    <v>efa83642-e73e-4c06-3b89-befa0538fef8</v>
    <v>en-US</v>
    <v>Map</v>
  </rv>
  <rv s="0">
    <v>536870912</v>
    <v>Lapland</v>
    <v>35688ab6-5a44-f256-ae52-9509c95e57c4</v>
    <v>en-US</v>
    <v>Map</v>
  </rv>
  <rv s="0">
    <v>536870912</v>
    <v>Kymenlaakso</v>
    <v>420f22d8-81a7-101d-bbbd-695a0d9c0254</v>
    <v>en-US</v>
    <v>Map</v>
  </rv>
  <rv s="0">
    <v>536870912</v>
    <v>Central Finland</v>
    <v>da7cb687-7e8e-9492-e8d7-971a6acd8591</v>
    <v>en-US</v>
    <v>Map</v>
  </rv>
  <rv s="0">
    <v>536870912</v>
    <v>Central Ostrobothnia</v>
    <v>2ea2271e-1e9b-9eb0-5c2e-1956c8acdec8</v>
    <v>en-US</v>
    <v>Map</v>
  </rv>
  <rv s="0">
    <v>536870912</v>
    <v>Kanta-Häme</v>
    <v>3da25e41-5c32-8c9a-b775-1144a7adb11b</v>
    <v>en-US</v>
    <v>Map</v>
  </rv>
  <rv s="0">
    <v>536870912</v>
    <v>Kainuu</v>
    <v>7528e56e-a1c3-7311-5e74-00b9ae5b6616</v>
    <v>en-US</v>
    <v>Map</v>
  </rv>
  <rv s="0">
    <v>536870912</v>
    <v>South Savo</v>
    <v>b907be48-40f4-42e2-8180-d6b9ecb7bbeb</v>
    <v>en-US</v>
    <v>Map</v>
  </rv>
  <rv s="0">
    <v>536870912</v>
    <v>South Ostrobothnia</v>
    <v>ee7c4f66-0eb6-edae-cd31-d52870ce057b</v>
    <v>en-US</v>
    <v>Map</v>
  </rv>
  <rv s="0">
    <v>536870912</v>
    <v>South Karelia</v>
    <v>0242e7c7-6306-3225-9d67-6224857383b8</v>
    <v>en-US</v>
    <v>Map</v>
  </rv>
  <rv s="0">
    <v>536870912</v>
    <v>Åland</v>
    <v>ab8a831d-0b71-1ead-44a6-e6abe024bb96</v>
    <v>en-US</v>
    <v>Map</v>
  </rv>
  <rv s="3">
    <v>287</v>
  </rv>
  <rv s="1">
    <fb>0.20839038093492801</fb>
    <v>24</v>
  </rv>
  <rv s="1">
    <fb>6.594999790191651E-2</fb>
    <v>32</v>
  </rv>
  <rv s="1">
    <fb>4716888</fb>
    <v>25</v>
  </rv>
  <rv s="23">
    <v>#VALUE!</v>
    <v>en-US</v>
    <v>ceea53a9-734c-46c7-a9f7-185e7cf6826e</v>
    <v>536870912</v>
    <v>1</v>
    <v>534</v>
    <v>324</v>
    <v>Finland</v>
    <v>20</v>
    <v>21</v>
    <v>Map</v>
    <v>22</v>
    <v>535</v>
    <v>FI</v>
    <v>4985</v>
    <v>4986</v>
    <v>4987</v>
    <v>4988</v>
    <v>4989</v>
    <v>4990</v>
    <v>4991</v>
    <v>4992</v>
    <v>4993</v>
    <v>EUR</v>
    <v>Finland, officially the Republic of Finland, is a Nordic country in Northern Europe. It borders Sweden to the northwest, Norway to the north, and Russia to the east, with the Gulf of Bothnia to the west and the Gulf of Finland to the south, ...</v>
    <v>4994</v>
    <v>4995</v>
    <v>4996</v>
    <v>4997</v>
    <v>4998</v>
    <v>4999</v>
    <v>5000</v>
    <v>5001</v>
    <v>5002</v>
    <v>5003</v>
    <v>4990</v>
    <v>5006</v>
    <v>5007</v>
    <v>5008</v>
    <v>5009</v>
    <v>1717</v>
    <v>Finland</v>
    <v>Maamme</v>
    <v>5010</v>
    <v>Suomen tasavalta</v>
    <v>5011</v>
    <v>5012</v>
    <v>5013</v>
    <v>116</v>
    <v>2414</v>
    <v>5014</v>
    <v>2116</v>
    <v>5015</v>
    <v>5016</v>
    <v>3720</v>
    <v>5017</v>
    <v>5037</v>
    <v>5038</v>
    <v>3133</v>
    <v>2661</v>
    <v>5039</v>
    <v>Finland</v>
    <v>5040</v>
    <v>mdp/vdpid/77</v>
  </rv>
  <rv s="0">
    <v>536870912</v>
    <v>Syria</v>
    <v>0365d9b4-dcc9-76b1-38fe-00d02cbcd68f</v>
    <v>en-US</v>
    <v>Map</v>
  </rv>
  <rv s="1">
    <fb>0.75810052823612695</fb>
    <v>24</v>
  </rv>
  <rv s="1">
    <fb>185180</fb>
    <v>25</v>
  </rv>
  <rv s="1">
    <fb>239000</fb>
    <v>25</v>
  </rv>
  <rv s="1">
    <fb>23.684999999999999</fb>
    <v>26</v>
  </rv>
  <rv s="1">
    <fb>963</fb>
    <v>27</v>
  </rv>
  <rv s="0">
    <v>536870912</v>
    <v>Damascus</v>
    <v>c59c22f4-d509-942f-a2f4-b31fa809a1b5</v>
    <v>en-US</v>
    <v>Map</v>
  </rv>
  <rv s="1">
    <fb>28829.954000000002</fb>
    <v>25</v>
  </rv>
  <rv s="1">
    <fb>143.199979473582</fb>
    <v>28</v>
  </rv>
  <rv s="1">
    <fb>0.36702295336413898</fb>
    <v>24</v>
  </rv>
  <rv s="1">
    <fb>974.31713913344902</fb>
    <v>25</v>
  </rv>
  <rv s="1">
    <fb>2.8079999999999998</fb>
    <v>26</v>
  </rv>
  <rv s="1">
    <fb>2.67385503458041E-2</fb>
    <v>24</v>
  </rv>
  <rv s="1">
    <fb>97.791781432638501</fb>
    <v>29</v>
  </rv>
  <rv s="1">
    <fb>40405006007.208603</fb>
    <v>31</v>
  </rv>
  <rv s="1">
    <fb>0.81663549999999996</fb>
    <v>24</v>
  </rv>
  <rv s="1">
    <fb>0.40051150000000002</fb>
    <v>24</v>
  </rv>
  <rv s="2">
    <v>83</v>
    <v>22</v>
    <v>537</v>
    <v>7</v>
    <v>0</v>
    <v>Image of Syria</v>
  </rv>
  <rv s="0">
    <v>805306368</v>
    <v>Ahmed al-Sharaa (President)</v>
    <v>70143a6b-e0b9-1512-af74-a288e240938a</v>
    <v>en-US</v>
    <v>Generic</v>
  </rv>
  <rv s="0">
    <v>805306368</v>
    <v>Mohammed al-Bashir (Prime minister)</v>
    <v>ce38a11c-c34c-2b9a-e0f5-d604eac38c19</v>
    <v>en-US</v>
    <v>Generic</v>
  </rv>
  <rv s="3">
    <v>288</v>
  </rv>
  <rv s="4">
    <v>https://www.bing.com/search?q=syria&amp;form=skydnc</v>
    <v>Learn more on Bing</v>
  </rv>
  <rv s="1">
    <fb>71.778999999999996</fb>
    <v>29</v>
  </rv>
  <rv s="1">
    <fb>31</fb>
    <v>29</v>
  </rv>
  <rv s="1">
    <fb>0.53691278149999999</fb>
    <v>24</v>
  </rv>
  <rv s="1">
    <fb>1.22</fb>
    <v>26</v>
  </rv>
  <rv s="1">
    <fb>22125249</fb>
    <v>25</v>
  </rv>
  <rv s="1">
    <fb>0.28699999999999998</fb>
    <v>24</v>
  </rv>
  <rv s="1">
    <fb>0.11599999999999999</fb>
    <v>24</v>
  </rv>
  <rv s="1">
    <fb>0.44113998413085903</fb>
    <v>24</v>
  </rv>
  <rv s="0">
    <v>536870912</v>
    <v>Damascus Governorate</v>
    <v>abc37172-80e3-0b38-0b56-28a17ec5f75e</v>
    <v>en-US</v>
    <v>Map</v>
  </rv>
  <rv s="0">
    <v>536870912</v>
    <v>Rif Dimashq Governorate</v>
    <v>0bf8e513-8046-66b0-58f0-27ebba28355f</v>
    <v>en-US</v>
    <v>Map</v>
  </rv>
  <rv s="0">
    <v>536870912</v>
    <v>Quneitra Governorate</v>
    <v>a65262f8-969c-4091-bb38-ad81d3151c80</v>
    <v>en-US</v>
    <v>Map</v>
  </rv>
  <rv s="0">
    <v>536870912</v>
    <v>Daraa Governorate</v>
    <v>971ab33c-32f7-607a-f6df-68f8f4ab093e</v>
    <v>en-US</v>
    <v>Map</v>
  </rv>
  <rv s="0">
    <v>536870912</v>
    <v>Suwayda Governorate</v>
    <v>df94cb8c-564c-4586-aa29-316404232f68</v>
    <v>en-US</v>
    <v>Map</v>
  </rv>
  <rv s="0">
    <v>536870912</v>
    <v>Homs Governorate</v>
    <v>f4bdeeb9-0ed5-9c38-ed69-96466a4d740a</v>
    <v>en-US</v>
    <v>Map</v>
  </rv>
  <rv s="0">
    <v>536870912</v>
    <v>Tartus Governorate</v>
    <v>b9351e7f-4232-2252-165d-5aac7be40f57</v>
    <v>en-US</v>
    <v>Map</v>
  </rv>
  <rv s="0">
    <v>536870912</v>
    <v>Latakia Governorate</v>
    <v>31841ca1-6c95-6f01-0ab5-6889d4c3d21c</v>
    <v>en-US</v>
    <v>Map</v>
  </rv>
  <rv s="0">
    <v>536870912</v>
    <v>Hama Governorate</v>
    <v>b8dbf16b-64c2-e098-8f3a-009959ed70b6</v>
    <v>en-US</v>
    <v>Map</v>
  </rv>
  <rv s="0">
    <v>536870912</v>
    <v>Idlib Governorate</v>
    <v>519423b9-bc4b-c2ba-752c-72b56bc07188</v>
    <v>en-US</v>
    <v>Map</v>
  </rv>
  <rv s="0">
    <v>536870912</v>
    <v>Aleppo Governorate</v>
    <v>85ca5ff2-1809-0be9-0086-d75d0526a2a2</v>
    <v>en-US</v>
    <v>Map</v>
  </rv>
  <rv s="0">
    <v>536870912</v>
    <v>Raqqa Governorate</v>
    <v>0b7a175f-cb0c-4f12-a872-0119ee237677</v>
    <v>en-US</v>
    <v>Map</v>
  </rv>
  <rv s="0">
    <v>536870912</v>
    <v>Deir ez-Zor Governorate</v>
    <v>73ead33c-8d7c-a2e3-d46b-d38cc25dcbc9</v>
    <v>en-US</v>
    <v>Map</v>
  </rv>
  <rv s="0">
    <v>536870912</v>
    <v>Al-Hasakah Governorate</v>
    <v>5a14681e-86ef-4e87-8814-e97b2331491b</v>
    <v>en-US</v>
    <v>Map</v>
  </rv>
  <rv s="3">
    <v>289</v>
  </rv>
  <rv s="1">
    <fb>0.14194682792272501</fb>
    <v>24</v>
  </rv>
  <rv s="1">
    <fb>8.3699998855590804E-2</fb>
    <v>32</v>
  </rv>
  <rv s="1">
    <fb>9358019</fb>
    <v>25</v>
  </rv>
  <rv s="6">
    <v>#VALUE!</v>
    <v>en-US</v>
    <v>0365d9b4-dcc9-76b1-38fe-00d02cbcd68f</v>
    <v>536870912</v>
    <v>1</v>
    <v>540</v>
    <v>62</v>
    <v>Syria</v>
    <v>20</v>
    <v>21</v>
    <v>Map</v>
    <v>22</v>
    <v>541</v>
    <v>SY</v>
    <v>5043</v>
    <v>5044</v>
    <v>5045</v>
    <v>5046</v>
    <v>5047</v>
    <v>5048</v>
    <v>5049</v>
    <v>5050</v>
    <v>5051</v>
    <v>SYP</v>
    <v>Syria, officially the Syrian Arab Republic, is a country in West Asia located in the Eastern Mediterranean and the Levant. It borders the Mediterranean Sea to the west, Turkey to the north, Iraq to the east and southeast, Jordan to the south, ...</v>
    <v>5052</v>
    <v>5053</v>
    <v>5054</v>
    <v>5055</v>
    <v>451</v>
    <v>5056</v>
    <v>5057</v>
    <v>5058</v>
    <v>5059</v>
    <v>4453</v>
    <v>5048</v>
    <v>5062</v>
    <v>5063</v>
    <v>5064</v>
    <v>5065</v>
    <v>1890</v>
    <v>Syria</v>
    <v>Ḥumāt ad-Diyār</v>
    <v>2020</v>
    <v>الجمهورية العربية السورية</v>
    <v>5066</v>
    <v>5067</v>
    <v>5068</v>
    <v>284</v>
    <v>5069</v>
    <v>3268</v>
    <v>1253</v>
    <v>227</v>
    <v>5070</v>
    <v>1187</v>
    <v>5071</v>
    <v>5086</v>
    <v>5087</v>
    <v>3681</v>
    <v>3182</v>
    <v>5088</v>
    <v>Syria</v>
    <v>5089</v>
    <v>mdp/vdpid/222</v>
  </rv>
  <rv s="0">
    <v>536870912</v>
    <v>South Africa</v>
    <v>38a9fd4a-4f7c-6d91-d6dd-4eed3131672d</v>
    <v>en-US</v>
    <v>Map</v>
  </rv>
  <rv s="1">
    <fb>0.79830020855830996</fb>
    <v>24</v>
  </rv>
  <rv s="1">
    <fb>1221037</fb>
    <v>25</v>
  </rv>
  <rv s="1">
    <fb>80000</fb>
    <v>25</v>
  </rv>
  <rv s="1">
    <fb>20.51</fb>
    <v>26</v>
  </rv>
  <rv s="1">
    <fb>27</fb>
    <v>27</v>
  </rv>
  <rv s="0">
    <v>536870912</v>
    <v>Pretoria</v>
    <v>3fa43cca-3409-4d81-f4f9-2df74e37e177</v>
    <v>en-US</v>
    <v>Map</v>
  </rv>
  <rv s="1">
    <fb>476643.99400000001</fb>
    <v>25</v>
  </rv>
  <rv s="1">
    <fb>158.92793752218699</fb>
    <v>28</v>
  </rv>
  <rv s="1">
    <fb>4.1243507248623905E-2</fb>
    <v>24</v>
  </rv>
  <rv s="1">
    <fb>4197.9070469175304</fb>
    <v>25</v>
  </rv>
  <rv s="1">
    <fb>2.4049999999999998</fb>
    <v>26</v>
  </rv>
  <rv s="1">
    <fb>7.6177365240831296E-2</fb>
    <v>24</v>
  </rv>
  <rv s="1">
    <fb>86.791431691401598</fb>
    <v>29</v>
  </rv>
  <rv s="1">
    <fb>351431649241.43903</fb>
    <v>31</v>
  </rv>
  <rv s="1">
    <fb>1.0086473</fb>
    <v>24</v>
  </rv>
  <rv s="1">
    <fb>0.22366029999999998</fb>
    <v>24</v>
  </rv>
  <rv s="2">
    <v>84</v>
    <v>22</v>
    <v>543</v>
    <v>7</v>
    <v>0</v>
    <v>Image of South Africa</v>
  </rv>
  <rv s="1">
    <fb>28.5</fb>
    <v>29</v>
  </rv>
  <rv s="0">
    <v>536870912</v>
    <v>Johannesburg</v>
    <v>fdf01f15-cb04-8b6c-43e6-a8b2138c0312</v>
    <v>en-US</v>
    <v>Map</v>
  </rv>
  <rv s="0">
    <v>805306368</v>
    <v>Cyril Ramaphosa (President)</v>
    <v>c3bf14fa-ef5e-696f-af28-746c7d0b22a9</v>
    <v>en-US</v>
    <v>Generic</v>
  </rv>
  <rv s="0">
    <v>805306368</v>
    <v>Mandisa Maya (Chief justice)</v>
    <v>d7f4df4e-1431-de9c-d625-ad5005dd70e1</v>
    <v>en-US</v>
    <v>Generic</v>
  </rv>
  <rv s="3">
    <v>290</v>
  </rv>
  <rv s="4">
    <v>https://www.bing.com/search?q=south+africa&amp;form=skydnc</v>
    <v>Learn more on Bing</v>
  </rv>
  <rv s="1">
    <fb>63.856999999999999</fb>
    <v>29</v>
  </rv>
  <rv s="1">
    <fb>1056341440000</fb>
    <v>31</v>
  </rv>
  <rv s="1">
    <fb>119</fb>
    <v>29</v>
  </rv>
  <rv s="3">
    <v>291</v>
  </rv>
  <rv s="1">
    <fb>7.6985469299999998E-2</fb>
    <v>24</v>
  </rv>
  <rv s="1">
    <fb>0.90539999999999998</fb>
    <v>26</v>
  </rv>
  <rv s="1">
    <fb>59893885</fb>
    <v>25</v>
  </rv>
  <rv s="1">
    <fb>0.505</fb>
    <v>24</v>
  </rv>
  <rv s="1">
    <fb>0.68200000000000005</fb>
    <v>24</v>
  </rv>
  <rv s="1">
    <fb>4.8000000000000001E-2</fb>
    <v>24</v>
  </rv>
  <rv s="1">
    <fb>0.56016998291015596</fb>
    <v>24</v>
  </rv>
  <rv s="0">
    <v>536870912</v>
    <v>Eastern Cape</v>
    <v>52d32047-22e4-2498-c546-1854275462d0</v>
    <v>en-US</v>
    <v>Map</v>
  </rv>
  <rv s="0">
    <v>536870912</v>
    <v>Free State</v>
    <v>a80d303a-f84e-1047-ecc5-821b167d82e2</v>
    <v>en-US</v>
    <v>Map</v>
  </rv>
  <rv s="0">
    <v>536870912</v>
    <v>Gauteng</v>
    <v>adc304a6-9c62-702f-7ed7-29afec5c41a8</v>
    <v>en-US</v>
    <v>Map</v>
  </rv>
  <rv s="0">
    <v>536870912</v>
    <v>KwaZulu-Natal</v>
    <v>b18f871a-4296-ec9f-bd43-fc7b0e94f309</v>
    <v>en-US</v>
    <v>Map</v>
  </rv>
  <rv s="0">
    <v>536870912</v>
    <v>Limpopo</v>
    <v>1145af3c-da05-7eb5-c05e-8dbdf794ccd4</v>
    <v>en-US</v>
    <v>Map</v>
  </rv>
  <rv s="0">
    <v>536870912</v>
    <v>Mpumalanga</v>
    <v>fe8e43ff-3125-ea79-5306-db1bee5c12d8</v>
    <v>en-US</v>
    <v>Map</v>
  </rv>
  <rv s="0">
    <v>536870912</v>
    <v>North West</v>
    <v>a9ca554b-55e2-f0d1-dbe6-796b1fc29dff</v>
    <v>en-US</v>
    <v>Map</v>
  </rv>
  <rv s="0">
    <v>536870912</v>
    <v>Northern Cape</v>
    <v>c7811f0b-afea-afb9-4c2d-695826b9ca98</v>
    <v>en-US</v>
    <v>Map</v>
  </rv>
  <rv s="0">
    <v>536870912</v>
    <v>Western Cape</v>
    <v>c7b124b8-e75d-0b9b-5245-dda6bbb13800</v>
    <v>en-US</v>
    <v>Map</v>
  </rv>
  <rv s="3">
    <v>292</v>
  </rv>
  <rv s="1">
    <fb>0.27465217966612804</fb>
    <v>24</v>
  </rv>
  <rv s="3">
    <v>293</v>
  </rv>
  <rv s="1">
    <fb>0.29199999999999998</fb>
    <v>24</v>
  </rv>
  <rv s="1">
    <fb>0.28180999755859398</fb>
    <v>32</v>
  </rv>
  <rv s="1">
    <fb>39149717</fb>
    <v>25</v>
  </rv>
  <rv s="23">
    <v>#VALUE!</v>
    <v>en-US</v>
    <v>38a9fd4a-4f7c-6d91-d6dd-4eed3131672d</v>
    <v>536870912</v>
    <v>1</v>
    <v>546</v>
    <v>324</v>
    <v>South Africa</v>
    <v>20</v>
    <v>21</v>
    <v>Map</v>
    <v>22</v>
    <v>547</v>
    <v>ZA</v>
    <v>5092</v>
    <v>5093</v>
    <v>5094</v>
    <v>5095</v>
    <v>5096</v>
    <v>5097</v>
    <v>5098</v>
    <v>5099</v>
    <v>5100</v>
    <v>ZAR</v>
    <v>South Africa, officially the Republic of South Africa, is the southernmost country in Africa. Its nine provinces are bounded to the south by 2,798 kilometres of coastline that stretches along the South Atlantic and Indian Ocean; to the north by ...</v>
    <v>5101</v>
    <v>5102</v>
    <v>5103</v>
    <v>5104</v>
    <v>3367</v>
    <v>5105</v>
    <v>5106</v>
    <v>5107</v>
    <v>5108</v>
    <v>5109</v>
    <v>5110</v>
    <v>5113</v>
    <v>5114</v>
    <v>5115</v>
    <v>5116</v>
    <v>5117</v>
    <v>South Africa</v>
    <v>National anthem of South Africa</v>
    <v>5118</v>
    <v>Republic of South Africa</v>
    <v>5119</v>
    <v>5120</v>
    <v>5121</v>
    <v>2645</v>
    <v>5122</v>
    <v>5123</v>
    <v>4409</v>
    <v>471</v>
    <v>5124</v>
    <v>3664</v>
    <v>5125</v>
    <v>5135</v>
    <v>5136</v>
    <v>5137</v>
    <v>5138</v>
    <v>5139</v>
    <v>South Africa</v>
    <v>5140</v>
    <v>mdp/vdpid/209</v>
  </rv>
  <rv s="0">
    <v>536870912</v>
    <v>Kiribati</v>
    <v>bc2cb506-42bd-7622-6e40-76dce84d7ce7</v>
    <v>en-US</v>
    <v>Map</v>
  </rv>
  <rv s="1">
    <fb>0.41975308641975301</fb>
    <v>24</v>
  </rv>
  <rv s="1">
    <fb>811</fb>
    <v>25</v>
  </rv>
  <rv s="1">
    <fb>27.887</fb>
    <v>26</v>
  </rv>
  <rv s="1">
    <fb>686</fb>
    <v>27</v>
  </rv>
  <rv s="0">
    <v>536870912</v>
    <v>Tarawa</v>
    <v>ecda4fd1-45b7-1a05-f37d-3f5cd17c27ec</v>
    <v>en-US</v>
    <v>Map</v>
  </rv>
  <rv s="1">
    <fb>66.006</fb>
    <v>25</v>
  </rv>
  <rv s="1">
    <fb>99.547424489338397</fb>
    <v>28</v>
  </rv>
  <rv s="1">
    <fb>5.7201574363427397E-3</fb>
    <v>24</v>
  </rv>
  <rv s="1">
    <fb>3.569</fb>
    <v>26</v>
  </rv>
  <rv s="1">
    <fb>0.14999999529049801</fb>
    <v>24</v>
  </rv>
  <rv s="1">
    <fb>194647201.94647199</fb>
    <v>31</v>
  </rv>
  <rv s="1">
    <fb>1.0130460999999999</fb>
    <v>24</v>
  </rv>
  <rv s="2">
    <v>85</v>
    <v>22</v>
    <v>549</v>
    <v>7</v>
    <v>0</v>
    <v>Image of Kiribati</v>
  </rv>
  <rv s="1">
    <fb>41.2</fb>
    <v>29</v>
  </rv>
  <rv s="0">
    <v>536870912</v>
    <v>South Tarawa</v>
    <v>648d0017-5747-3002-dc59-8a39d9761440</v>
    <v>en-US</v>
    <v>Map</v>
  </rv>
  <rv s="0">
    <v>805306368</v>
    <v>Taneti Maamau (President)</v>
    <v>e793ff8f-0231-b716-9a6b-cd4c6b9d5248</v>
    <v>en-US</v>
    <v>Generic</v>
  </rv>
  <rv s="0">
    <v>805306368</v>
    <v>Teuea Toatu (Vice president)</v>
    <v>5879a287-600d-c8f7-1a4b-7cd55041d32b</v>
    <v>en-US</v>
    <v>Generic</v>
  </rv>
  <rv s="3">
    <v>294</v>
  </rv>
  <rv s="4">
    <v>https://www.bing.com/search?q=kiribati&amp;form=skydnc</v>
    <v>Learn more on Bing</v>
  </rv>
  <rv s="1">
    <fb>68.116</fb>
    <v>29</v>
  </rv>
  <rv s="1">
    <fb>92</fb>
    <v>29</v>
  </rv>
  <rv s="3">
    <v>295</v>
  </rv>
  <rv s="1">
    <fb>1.5479356999999999E-3</fb>
    <v>24</v>
  </rv>
  <rv s="1">
    <fb>0.20280000000000001</fb>
    <v>26</v>
  </rv>
  <rv s="1">
    <fb>131232</fb>
    <v>25</v>
  </rv>
  <rv s="1">
    <fb>0.439</fb>
    <v>24</v>
  </rv>
  <rv s="1">
    <fb>0.16</fb>
    <v>24</v>
  </rv>
  <rv s="1">
    <fb>0.21967735744276801</fb>
    <v>24</v>
  </rv>
  <rv s="3">
    <v>296</v>
  </rv>
  <rv s="1">
    <fb>64489</fb>
    <v>25</v>
  </rv>
  <rv s="33">
    <v>#VALUE!</v>
    <v>en-US</v>
    <v>bc2cb506-42bd-7622-6e40-76dce84d7ce7</v>
    <v>536870912</v>
    <v>1</v>
    <v>552</v>
    <v>553</v>
    <v>Kiribati</v>
    <v>20</v>
    <v>21</v>
    <v>Map</v>
    <v>22</v>
    <v>554</v>
    <v>KI</v>
    <v>5143</v>
    <v>5144</v>
    <v>5145</v>
    <v>5146</v>
    <v>5147</v>
    <v>5148</v>
    <v>5149</v>
    <v>5150</v>
    <v>AUD</v>
    <v>Kiribati, officially the Republic of Kiribati, is an island country in the Micronesia subregion of Oceania in the central Pacific Ocean. Its permanent population is over 119,000 as of the 2020 census, and more than half live on Tarawa atoll. The ...</v>
    <v>5151</v>
    <v>5152</v>
    <v>4042</v>
    <v>5153</v>
    <v>5154</v>
    <v>5155</v>
    <v>5156</v>
    <v>5157</v>
    <v>5160</v>
    <v>5161</v>
    <v>5162</v>
    <v>5163</v>
    <v>Kiribati</v>
    <v>Kunan Kiribati</v>
    <v>5164</v>
    <v>Republic of Kiribati</v>
    <v>5165</v>
    <v>5166</v>
    <v>5167</v>
    <v>1250</v>
    <v>873</v>
    <v>5168</v>
    <v>2285</v>
    <v>3116</v>
    <v>5070</v>
    <v>5169</v>
    <v>5170</v>
    <v>5171</v>
    <v>952</v>
    <v>Kiribati</v>
    <v>5172</v>
    <v>mdp/vdpid/133</v>
  </rv>
  <rv s="0">
    <v>536870912</v>
    <v>Mali</v>
    <v>cb03b340-e63c-9100-b964-810a109c951b</v>
    <v>en-US</v>
    <v>Map</v>
  </rv>
  <rv s="1">
    <fb>0.337660528278383</fb>
    <v>24</v>
  </rv>
  <rv s="1">
    <fb>1240192</fb>
    <v>25</v>
  </rv>
  <rv s="1">
    <fb>41.542999999999999</fb>
    <v>26</v>
  </rv>
  <rv s="1">
    <fb>223</fb>
    <v>27</v>
  </rv>
  <rv s="0">
    <v>536870912</v>
    <v>Bamako</v>
    <v>36570696-0722-c230-e02f-48363a1eb2c0</v>
    <v>en-US</v>
    <v>Map</v>
  </rv>
  <rv s="1">
    <fb>3179.2890000000002</fb>
    <v>25</v>
  </rv>
  <rv s="1">
    <fb>108.726079750895</fb>
    <v>28</v>
  </rv>
  <rv s="1">
    <fb>-1.6582669484636801E-2</fb>
    <v>24</v>
  </rv>
  <rv s="1">
    <fb>5.8769999999999998</fb>
    <v>26</v>
  </rv>
  <rv s="1">
    <fb>3.79940828887304E-2</fb>
    <v>24</v>
  </rv>
  <rv s="1">
    <fb>17510141171.340302</fb>
    <v>31</v>
  </rv>
  <rv s="1">
    <fb>0.75600599999999996</fb>
    <v>24</v>
  </rv>
  <rv s="1">
    <fb>4.5168999999999994E-2</fb>
    <v>24</v>
  </rv>
  <rv s="2">
    <v>86</v>
    <v>22</v>
    <v>556</v>
    <v>7</v>
    <v>0</v>
    <v>Image of Mali</v>
  </rv>
  <rv s="1">
    <fb>62</fb>
    <v>29</v>
  </rv>
  <rv s="0">
    <v>805306368</v>
    <v>Assimi Goïta (President)</v>
    <v>342e173e-887f-3282-7adc-383a6ef45cd6</v>
    <v>en-US</v>
    <v>Generic</v>
  </rv>
  <rv s="0">
    <v>805306368</v>
    <v>Abdoulaye Maïga (Prime minister)</v>
    <v>43a0d807-df96-eb00-4d1b-4ab8e7c42ef7</v>
    <v>en-US</v>
    <v>Generic</v>
  </rv>
  <rv s="3">
    <v>297</v>
  </rv>
  <rv s="4">
    <v>https://www.bing.com/search?q=mali&amp;form=skydnc</v>
    <v>Learn more on Bing</v>
  </rv>
  <rv s="1">
    <fb>58.893000000000001</fb>
    <v>29</v>
  </rv>
  <rv s="1">
    <fb>562</fb>
    <v>29</v>
  </rv>
  <rv s="1">
    <fb>0.23</fb>
    <v>30</v>
  </rv>
  <rv s="3">
    <v>298</v>
  </rv>
  <rv s="1">
    <fb>0.46307496290000005</fb>
    <v>24</v>
  </rv>
  <rv s="1">
    <fb>0.12859999999999999</fb>
    <v>26</v>
  </rv>
  <rv s="1">
    <fb>22593590</fb>
    <v>25</v>
  </rv>
  <rv s="1">
    <fb>0.41299999999999998</fb>
    <v>24</v>
  </rv>
  <rv s="1">
    <fb>0.08</fb>
    <v>24</v>
  </rv>
  <rv s="1">
    <fb>0.7081300354003911</fb>
    <v>24</v>
  </rv>
  <rv s="0">
    <v>536870912</v>
    <v>Kayes Region</v>
    <v>1b608b9e-a98d-ad0a-dcee-094d4c484fbd</v>
    <v>en-US</v>
    <v>Map</v>
  </rv>
  <rv s="0">
    <v>536870912</v>
    <v>Koulikoro Region</v>
    <v>2bd39bdd-3736-a93c-d0e4-054c2801fd79</v>
    <v>en-US</v>
    <v>Map</v>
  </rv>
  <rv s="0">
    <v>536870912</v>
    <v>Sikasso Region</v>
    <v>2a095c2d-d3cc-f1a2-befa-11deec7e536f</v>
    <v>en-US</v>
    <v>Map</v>
  </rv>
  <rv s="0">
    <v>536870912</v>
    <v>Ségou Region</v>
    <v>609fb603-8312-80f3-9c23-4f986fc53a3e</v>
    <v>en-US</v>
    <v>Map</v>
  </rv>
  <rv s="0">
    <v>536870912</v>
    <v>Mopti Region</v>
    <v>62a291d5-a9c7-ad43-7309-bafc02a61a65</v>
    <v>en-US</v>
    <v>Map</v>
  </rv>
  <rv s="0">
    <v>536870912</v>
    <v>Tombouctou Region</v>
    <v>13d3585e-174a-78f7-0dda-1916db122d33</v>
    <v>en-US</v>
    <v>Map</v>
  </rv>
  <rv s="0">
    <v>536870912</v>
    <v>Gao Region</v>
    <v>625e3302-be1c-52fa-cc98-b124099e84fd</v>
    <v>en-US</v>
    <v>Map</v>
  </rv>
  <rv s="0">
    <v>536870912</v>
    <v>Kidal Region</v>
    <v>0d1b7009-70ec-e5d6-1a13-ae2a57637be9</v>
    <v>en-US</v>
    <v>Map</v>
  </rv>
  <rv s="3">
    <v>299</v>
  </rv>
  <rv s="1">
    <fb>0.116009205091107</fb>
    <v>24</v>
  </rv>
  <rv s="3">
    <v>300</v>
  </rv>
  <rv s="1">
    <fb>0.54500000000000004</fb>
    <v>24</v>
  </rv>
  <rv s="1">
    <fb>7.2239999771118196E-2</fb>
    <v>32</v>
  </rv>
  <rv s="1">
    <fb>8479688</fb>
    <v>25</v>
  </rv>
  <rv s="15">
    <v>#VALUE!</v>
    <v>en-US</v>
    <v>cb03b340-e63c-9100-b964-810a109c951b</v>
    <v>536870912</v>
    <v>1</v>
    <v>559</v>
    <v>180</v>
    <v>Mali</v>
    <v>20</v>
    <v>21</v>
    <v>Map</v>
    <v>22</v>
    <v>560</v>
    <v>ML</v>
    <v>5175</v>
    <v>5176</v>
    <v>4437</v>
    <v>5177</v>
    <v>5178</v>
    <v>5179</v>
    <v>5180</v>
    <v>5181</v>
    <v>5182</v>
    <v>XOF</v>
    <v>Mali, officially the Republic of Mali, is a landlocked country in West Africa. It is the eighth-largest country in Africa, with an area of over 1,240,192 square kilometres. The country is bordered to the north by Algeria, to the east by Niger, ...</v>
    <v>5183</v>
    <v>5184</v>
    <v>266</v>
    <v>5185</v>
    <v>5186</v>
    <v>5187</v>
    <v>5188</v>
    <v>5189</v>
    <v>5179</v>
    <v>5192</v>
    <v>5193</v>
    <v>5194</v>
    <v>5195</v>
    <v>5196</v>
    <v>Mali</v>
    <v>Le Mali</v>
    <v>5197</v>
    <v>Mali</v>
    <v>5198</v>
    <v>5199</v>
    <v>5200</v>
    <v>1981</v>
    <v>4466</v>
    <v>5201</v>
    <v>36</v>
    <v>5202</v>
    <v>2959</v>
    <v>3968</v>
    <v>5203</v>
    <v>5212</v>
    <v>5213</v>
    <v>5214</v>
    <v>5215</v>
    <v>5216</v>
    <v>Mali</v>
    <v>5217</v>
    <v>mdp/vdpid/157</v>
  </rv>
  <rv s="0">
    <v>536870912</v>
    <v>South Sudan</v>
    <v>635b509c-70bc-d390-59d2-111df3a4c6bf</v>
    <v>en-US</v>
    <v>Map</v>
  </rv>
  <rv s="1">
    <fb>644329</fb>
    <v>25</v>
  </rv>
  <rv s="1">
    <fb>185000</fb>
    <v>25</v>
  </rv>
  <rv s="1">
    <fb>35.01</fb>
    <v>26</v>
  </rv>
  <rv s="1">
    <fb>211</fb>
    <v>27</v>
  </rv>
  <rv s="0">
    <v>536870912</v>
    <v>Juba</v>
    <v>4dfb3035-1f71-020c-ac75-1fd8e9de5a25</v>
    <v>en-US</v>
    <v>Map</v>
  </rv>
  <rv s="1">
    <fb>1727.1569999999999</fb>
    <v>25</v>
  </rv>
  <rv s="1">
    <fb>4583.7054616258101</fb>
    <v>28</v>
  </rv>
  <rv s="1">
    <fb>1.8785162569662401</fb>
    <v>24</v>
  </rv>
  <rv s="1">
    <fb>43.5817242123859</fb>
    <v>25</v>
  </rv>
  <rv s="1">
    <fb>4.6959999999999997</fb>
    <v>26</v>
  </rv>
  <rv s="1">
    <fb>72.222634783900205</fb>
    <v>29</v>
  </rv>
  <rv s="1">
    <fb>0.28000000000000003</fb>
    <v>30</v>
  </rv>
  <rv s="1">
    <fb>11997800751.0613</fb>
    <v>31</v>
  </rv>
  <rv s="1">
    <fb>0.72989909999999991</fb>
    <v>24</v>
  </rv>
  <rv s="2">
    <v>87</v>
    <v>22</v>
    <v>562</v>
    <v>7</v>
    <v>0</v>
    <v>Image of South Sudan</v>
  </rv>
  <rv s="1">
    <fb>63.7</fb>
    <v>29</v>
  </rv>
  <rv s="0">
    <v>805306368</v>
    <v>Salva Kiir Mayardit (President)</v>
    <v>c0ae52ac-d436-411b-b133-bb255da42af4</v>
    <v>en-US</v>
    <v>Generic</v>
  </rv>
  <rv s="0">
    <v>805306368</v>
    <v>Riek Machar (Vice president)</v>
    <v>68ed28f3-fb00-a527-16cb-cdd5c41d370e</v>
    <v>en-US</v>
    <v>Generic</v>
  </rv>
  <rv s="0">
    <v>805306368</v>
    <v>Jemma Nunu Kumba (Speaker)</v>
    <v>7c089c61-5460-31b4-dc01-29cbc64a5baf</v>
    <v>en-US</v>
    <v>Generic</v>
  </rv>
  <rv s="0">
    <v>805306368</v>
    <v>Chan Reec Madut (Chief justice)</v>
    <v>72ac3d5e-732a-a00f-fd6b-0139d7be7182</v>
    <v>en-US</v>
    <v>Generic</v>
  </rv>
  <rv s="3">
    <v>301</v>
  </rv>
  <rv s="4">
    <v>https://www.bing.com/search?q=south+sudan&amp;form=skydnc</v>
    <v>Learn more on Bing</v>
  </rv>
  <rv s="1">
    <fb>57.603999999999999</fb>
    <v>29</v>
  </rv>
  <rv s="1">
    <fb>1150</fb>
    <v>29</v>
  </rv>
  <rv s="1">
    <fb>0.61346893280000003</fb>
    <v>24</v>
  </rv>
  <rv s="1">
    <fb>10913164</fb>
    <v>25</v>
  </rv>
  <rv s="1">
    <fb>0.50600000000000001</fb>
    <v>24</v>
  </rv>
  <rv s="1">
    <fb>1.3000000000000001E-2</fb>
    <v>24</v>
  </rv>
  <rv s="1">
    <fb>0.72386001586914106</fb>
    <v>24</v>
  </rv>
  <rv s="0">
    <v>536870912</v>
    <v>Jonglei State</v>
    <v>55bb8850-8170-898d-2687-c0773460903b</v>
    <v>en-US</v>
    <v>Map</v>
  </rv>
  <rv s="0">
    <v>536870912</v>
    <v>Abyei</v>
    <v>6173b5eb-ce20-e968-2a66-3b7ba351556c</v>
    <v>en-US</v>
    <v>Map</v>
  </rv>
  <rv s="3">
    <v>302</v>
  </rv>
  <rv s="3">
    <v>303</v>
  </rv>
  <rv s="1">
    <fb>0.314</fb>
    <v>24</v>
  </rv>
  <rv s="1">
    <fb>0.122440004348755</fb>
    <v>32</v>
  </rv>
  <rv s="1">
    <fb>2201250</fb>
    <v>25</v>
  </rv>
  <rv s="34">
    <v>#VALUE!</v>
    <v>en-US</v>
    <v>635b509c-70bc-d390-59d2-111df3a4c6bf</v>
    <v>536870912</v>
    <v>1</v>
    <v>565</v>
    <v>566</v>
    <v>South Sudan</v>
    <v>20</v>
    <v>21</v>
    <v>Map</v>
    <v>22</v>
    <v>567</v>
    <v>SS</v>
    <v>5220</v>
    <v>5221</v>
    <v>5222</v>
    <v>5223</v>
    <v>5224</v>
    <v>5225</v>
    <v>5226</v>
    <v>5227</v>
    <v>SSP</v>
    <v>South Sudan, officially the Republic of South Sudan, is a landlocked country in East Africa. It is bordered on the north by Sudan; on the east by Ethiopia; on the south by the Democratic Republic of the Congo, Uganda and Kenya; and on the west ...</v>
    <v>5228</v>
    <v>5229</v>
    <v>5230</v>
    <v>5231</v>
    <v>5232</v>
    <v>5233</v>
    <v>5234</v>
    <v>5235</v>
    <v>5224</v>
    <v>5240</v>
    <v>5241</v>
    <v>5242</v>
    <v>5243</v>
    <v>South Sudan</v>
    <v>South Sudan Oyee!</v>
    <v>948</v>
    <v>la République du Soudan du Sud</v>
    <v>5244</v>
    <v>5245</v>
    <v>223</v>
    <v>2307</v>
    <v>5246</v>
    <v>5247</v>
    <v>670</v>
    <v>288</v>
    <v>4059</v>
    <v>5248</v>
    <v>5251</v>
    <v>5252</v>
    <v>5253</v>
    <v>5254</v>
    <v>South Sudan</v>
    <v>5255</v>
    <v>mdp/vdpid/276</v>
  </rv>
  <rv s="0">
    <v>536870912</v>
    <v>Guinea</v>
    <v>fb286d30-98bc-03ec-5a8c-021c49f1009b</v>
    <v>en-US</v>
    <v>Map</v>
  </rv>
  <rv s="1">
    <fb>0.59010255575451698</fb>
    <v>24</v>
  </rv>
  <rv s="1">
    <fb>245857</fb>
    <v>25</v>
  </rv>
  <rv s="1">
    <fb>13000</fb>
    <v>25</v>
  </rv>
  <rv s="1">
    <fb>36.363999999999997</fb>
    <v>26</v>
  </rv>
  <rv s="1">
    <fb>224</fb>
    <v>27</v>
  </rv>
  <rv s="0">
    <v>536870912</v>
    <v>Conakry</v>
    <v>684c5718-8371-c14b-92c9-6af66425dc35</v>
    <v>en-US</v>
    <v>Map</v>
  </rv>
  <rv s="1">
    <fb>2995.9389999999999</fb>
    <v>25</v>
  </rv>
  <rv s="1">
    <fb>262.949692139783</fb>
    <v>28</v>
  </rv>
  <rv s="1">
    <fb>9.4706971640204307E-2</fb>
    <v>24</v>
  </rv>
  <rv s="1">
    <fb>4.7</fb>
    <v>26</v>
  </rv>
  <rv s="1">
    <fb>0.25752889467686801</fb>
    <v>24</v>
  </rv>
  <rv s="1">
    <fb>13590281808.692801</fb>
    <v>31</v>
  </rv>
  <rv s="1">
    <fb>0.91509169999999995</fb>
    <v>24</v>
  </rv>
  <rv s="1">
    <fb>0.1155931</fb>
    <v>24</v>
  </rv>
  <rv s="2">
    <v>88</v>
    <v>22</v>
    <v>569</v>
    <v>7</v>
    <v>0</v>
    <v>Image of Guinea</v>
  </rv>
  <rv s="1">
    <fb>64.900000000000006</fb>
    <v>29</v>
  </rv>
  <rv s="0">
    <v>805306368</v>
    <v>Mamady Doumbouya (President)</v>
    <v>4b4da2bd-4ed5-009f-0d86-fb9a1b35f25e</v>
    <v>en-US</v>
    <v>Generic</v>
  </rv>
  <rv s="0">
    <v>805306368</v>
    <v>Mamady Doumbouya (Chairman)</v>
    <v>4b4da2bd-4ed5-009f-0d86-fb9a1b35f25e</v>
    <v>en-US</v>
    <v>Generic</v>
  </rv>
  <rv s="0">
    <v>805306368</v>
    <v>Bah Oury (Prime minister)</v>
    <v>22c59910-48fa-249a-6489-fdd76f285cd3</v>
    <v>en-US</v>
    <v>Generic</v>
  </rv>
  <rv s="3">
    <v>304</v>
  </rv>
  <rv s="4">
    <v>https://www.bing.com/search?q=guinea&amp;form=skydnc</v>
    <v>Learn more on Bing</v>
  </rv>
  <rv s="1">
    <fb>61.185000000000002</fb>
    <v>29</v>
  </rv>
  <rv s="1">
    <fb>576</fb>
    <v>29</v>
  </rv>
  <rv s="1">
    <fb>0.54494895890000006</fb>
    <v>24</v>
  </rv>
  <rv s="1">
    <fb>7.8799999999999995E-2</fb>
    <v>26</v>
  </rv>
  <rv s="1">
    <fb>13859341</fb>
    <v>25</v>
  </rv>
  <rv s="1">
    <fb>0.22399999999999998</fb>
    <v>24</v>
  </rv>
  <rv s="1">
    <fb>0.61534000396728505</fb>
    <v>24</v>
  </rv>
  <rv s="3">
    <v>305</v>
  </rv>
  <rv s="1">
    <fb>0.10841783867052399</fb>
    <v>24</v>
  </rv>
  <rv s="3">
    <v>306</v>
  </rv>
  <rv s="1">
    <fb>0.69299999999999995</fb>
    <v>24</v>
  </rv>
  <rv s="1">
    <fb>4.2960000038146998E-2</fb>
    <v>32</v>
  </rv>
  <rv s="1">
    <fb>4661505</fb>
    <v>25</v>
  </rv>
  <rv s="29">
    <v>#VALUE!</v>
    <v>en-US</v>
    <v>fb286d30-98bc-03ec-5a8c-021c49f1009b</v>
    <v>536870912</v>
    <v>1</v>
    <v>572</v>
    <v>448</v>
    <v>Guinea</v>
    <v>20</v>
    <v>21</v>
    <v>Map</v>
    <v>22</v>
    <v>573</v>
    <v>GN</v>
    <v>5258</v>
    <v>5259</v>
    <v>5260</v>
    <v>5261</v>
    <v>5262</v>
    <v>5263</v>
    <v>5264</v>
    <v>5265</v>
    <v>5266</v>
    <v>GNF</v>
    <v>Guinea, officially the Republic of Guinea, is a coastal country in West Africa. It borders the Atlantic Ocean to the west, Guinea-Bissau to the northwest, Senegal to the north, Mali to the northeast, Côte d'Ivoire to the southeast, and Sierra ...</v>
    <v>5267</v>
    <v>5268</v>
    <v>2037</v>
    <v>5269</v>
    <v>5270</v>
    <v>5271</v>
    <v>5272</v>
    <v>5273</v>
    <v>5263</v>
    <v>5277</v>
    <v>5278</v>
    <v>5279</v>
    <v>5280</v>
    <v>Guinea</v>
    <v>Liberté</v>
    <v>1246</v>
    <v>Guinée</v>
    <v>5281</v>
    <v>5282</v>
    <v>5283</v>
    <v>5284</v>
    <v>782</v>
    <v>3967</v>
    <v>3217</v>
    <v>227</v>
    <v>672</v>
    <v>1736</v>
    <v>5285</v>
    <v>5286</v>
    <v>5287</v>
    <v>5288</v>
    <v>5289</v>
    <v>5290</v>
    <v>Guinea</v>
    <v>5291</v>
    <v>mdp/vdpid/100</v>
  </rv>
  <rv s="0">
    <v>536870912</v>
    <v>Saudi Arabia</v>
    <v>672bc136-22f9-3750-0459-2fbd2340f892</v>
    <v>en-US</v>
    <v>Map</v>
  </rv>
  <rv s="1">
    <fb>0.80764668394047501</fb>
    <v>24</v>
  </rv>
  <rv s="1">
    <fb>2250000</fb>
    <v>25</v>
  </rv>
  <rv s="1">
    <fb>252000</fb>
    <v>25</v>
  </rv>
  <rv s="1">
    <fb>17.797999999999998</fb>
    <v>26</v>
  </rv>
  <rv s="1">
    <fb>966</fb>
    <v>27</v>
  </rv>
  <rv s="0">
    <v>536870912</v>
    <v>Riyadh</v>
    <v>77f8babc-744b-01c3-105d-fd8a09a9f9c3</v>
    <v>en-US</v>
    <v>Map</v>
  </rv>
  <rv s="1">
    <fb>563449.21799999999</fb>
    <v>25</v>
  </rv>
  <rv s="1">
    <fb>118.399825471917</fb>
    <v>28</v>
  </rv>
  <rv s="1">
    <fb>-1.2060168826831901E-2</fb>
    <v>24</v>
  </rv>
  <rv s="1">
    <fb>9401.3667693566804</fb>
    <v>25</v>
  </rv>
  <rv s="1">
    <fb>2.319</fb>
    <v>26</v>
  </rv>
  <rv s="1">
    <fb>4.5448413492177901E-3</fb>
    <v>24</v>
  </rv>
  <rv s="1">
    <fb>99.928018621746105</fb>
    <v>29</v>
  </rv>
  <rv s="1">
    <fb>0.24</fb>
    <v>30</v>
  </rv>
  <rv s="1">
    <fb>792966838161.65906</fb>
    <v>31</v>
  </rv>
  <rv s="1">
    <fb>0.99769900000000011</fb>
    <v>24</v>
  </rv>
  <rv s="1">
    <fb>0.68039890000000003</fb>
    <v>24</v>
  </rv>
  <rv s="2">
    <v>89</v>
    <v>22</v>
    <v>575</v>
    <v>7</v>
    <v>0</v>
    <v>Image of Saudi Arabia</v>
  </rv>
  <rv s="0">
    <v>805306368</v>
    <v>Salman of Saudi Arabia (King)</v>
    <v>3b5a69d0-c16b-2cb2-fb8c-65e7c9a377e6</v>
    <v>en-US</v>
    <v>Generic</v>
  </rv>
  <rv s="0">
    <v>805306368</v>
    <v>Mohammed bin Salman (Prime minister)</v>
    <v>485957f4-5f7f-4ecb-8ef8-627eb3f0b28a</v>
    <v>en-US</v>
    <v>Generic</v>
  </rv>
  <rv s="3">
    <v>307</v>
  </rv>
  <rv s="4">
    <v>https://www.bing.com/search?q=saudi+arabia&amp;form=skydnc</v>
    <v>Learn more on Bing</v>
  </rv>
  <rv s="1">
    <fb>74.998000000000005</fb>
    <v>29</v>
  </rv>
  <rv s="1">
    <fb>2406819600000</fb>
    <v>31</v>
  </rv>
  <rv s="1">
    <fb>3.85</fb>
    <v>30</v>
  </rv>
  <rv s="1">
    <fb>0.1497993758</fb>
    <v>24</v>
  </rv>
  <rv s="1">
    <fb>2.6116999999999999</fb>
    <v>26</v>
  </rv>
  <rv s="1">
    <fb>36408820</fb>
    <v>25</v>
  </rv>
  <rv s="1">
    <fb>0.55880001068115204</fb>
    <v>24</v>
  </rv>
  <rv s="0">
    <v>536870912</v>
    <v>Al-Bahah Province</v>
    <v>7992ca77-e569-6ff5-fb2f-bffd80b286d2</v>
    <v>en-US</v>
    <v>Map</v>
  </rv>
  <rv s="0">
    <v>536870912</v>
    <v>Northern Borders Province</v>
    <v>c96091e3-d809-87b1-d966-1f062b46b0cb</v>
    <v>en-US</v>
    <v>Map</v>
  </rv>
  <rv s="0">
    <v>536870912</v>
    <v>Al-Jawf Province</v>
    <v>fc636922-9e6f-97d1-e832-9a5ebe95f40f</v>
    <v>en-US</v>
    <v>Map</v>
  </rv>
  <rv s="0">
    <v>536870912</v>
    <v>Medina Province</v>
    <v>89bd833e-07d7-972c-2ab0-a6eec140758d</v>
    <v>en-US</v>
    <v>Map</v>
  </rv>
  <rv s="0">
    <v>536870912</v>
    <v>Al-Qassim Province</v>
    <v>13e366cf-6f0f-39be-9e4f-353301279390</v>
    <v>en-US</v>
    <v>Map</v>
  </rv>
  <rv s="0">
    <v>536870912</v>
    <v>Riyadh Province</v>
    <v>b29357c5-8470-1b8c-8a9e-41280d15b829</v>
    <v>en-US</v>
    <v>Map</v>
  </rv>
  <rv s="0">
    <v>536870912</v>
    <v>Eastern Province, Saudi Arabia</v>
    <v>1c96fec0-30d7-7d30-b7b8-5a167655bb75</v>
    <v>en-US</v>
    <v>Map</v>
  </rv>
  <rv s="0">
    <v>536870912</v>
    <v>Asir</v>
    <v>8448761f-e815-168b-0e40-bd95f193a332</v>
    <v>en-US</v>
    <v>Map</v>
  </rv>
  <rv s="0">
    <v>536870912</v>
    <v>Ḥa'il Province</v>
    <v>85ede757-28d8-0a5e-f697-8e85aca5da1a</v>
    <v>en-US</v>
    <v>Map</v>
  </rv>
  <rv s="0">
    <v>536870912</v>
    <v>Jazan Province</v>
    <v>18655f63-623b-b55a-bd5e-437e81279119</v>
    <v>en-US</v>
    <v>Map</v>
  </rv>
  <rv s="0">
    <v>536870912</v>
    <v>Mecca Province</v>
    <v>e5f1c8fd-81dd-0695-05d3-447b8aacfa82</v>
    <v>en-US</v>
    <v>Map</v>
  </rv>
  <rv s="0">
    <v>536870912</v>
    <v>Najran Province</v>
    <v>1f1319e8-f032-cbd9-4335-7f25d8db19ed</v>
    <v>en-US</v>
    <v>Map</v>
  </rv>
  <rv s="0">
    <v>536870912</v>
    <v>Tabuk Province</v>
    <v>b1fe1469-b64f-06bd-3c0a-e555c140338f</v>
    <v>en-US</v>
    <v>Map</v>
  </rv>
  <rv s="3">
    <v>308</v>
  </rv>
  <rv s="1">
    <fb>8.92574503531601E-2</fb>
    <v>24</v>
  </rv>
  <rv s="1">
    <fb>0.157</fb>
    <v>24</v>
  </rv>
  <rv s="1">
    <fb>5.9270000457763698E-2</fb>
    <v>32</v>
  </rv>
  <rv s="1">
    <fb>28807838</fb>
    <v>25</v>
  </rv>
  <rv s="32">
    <v>#VALUE!</v>
    <v>en-US</v>
    <v>672bc136-22f9-3750-0459-2fbd2340f892</v>
    <v>536870912</v>
    <v>1</v>
    <v>578</v>
    <v>516</v>
    <v>Saudi Arabia</v>
    <v>20</v>
    <v>21</v>
    <v>Map</v>
    <v>22</v>
    <v>579</v>
    <v>SA</v>
    <v>5294</v>
    <v>5295</v>
    <v>5296</v>
    <v>5297</v>
    <v>5298</v>
    <v>5299</v>
    <v>5300</v>
    <v>5301</v>
    <v>5302</v>
    <v>SAR</v>
    <v>Saudi Arabia, officially the Kingdom of Saudi Arabia, is a country in West Asia. Located in the centre of the Middle East, it covers the bulk of the Arabian Peninsula and has a land area of about 2,150,000 km², making it the fifth-largest ...</v>
    <v>5303</v>
    <v>5304</v>
    <v>5305</v>
    <v>5306</v>
    <v>5307</v>
    <v>5308</v>
    <v>5309</v>
    <v>5310</v>
    <v>5311</v>
    <v>2165</v>
    <v>5299</v>
    <v>5314</v>
    <v>5315</v>
    <v>5316</v>
    <v>5317</v>
    <v>335</v>
    <v>5318</v>
    <v>Saudi Arabia</v>
    <v>Chant of the Saudi Nation</v>
    <v>3381</v>
    <v>الْمَمْلَكَةُ الْعَرَبِيَّةُ السُّعُودِيَّة</v>
    <v>5319</v>
    <v>5320</v>
    <v>5321</v>
    <v>5322</v>
    <v>5336</v>
    <v>5337</v>
    <v>432</v>
    <v>5338</v>
    <v>5339</v>
    <v>Saudi Arabia</v>
    <v>5340</v>
    <v>mdp/vdpid/205</v>
  </rv>
  <rv s="0">
    <v>536870912</v>
    <v>Libya</v>
    <v>b4e5604e-361e-ab37-6516-4cf5580a04aa</v>
    <v>en-US</v>
    <v>Map</v>
  </rv>
  <rv s="1">
    <fb>8.7238710117417101E-2</fb>
    <v>24</v>
  </rv>
  <rv s="1">
    <fb>1759541</fb>
    <v>25</v>
  </rv>
  <rv s="1">
    <fb>18.829000000000001</fb>
    <v>26</v>
  </rv>
  <rv s="1">
    <fb>218</fb>
    <v>27</v>
  </rv>
  <rv s="0">
    <v>536870912</v>
    <v>Tripoli, Libya</v>
    <v>797b970a-c20b-a043-ba81-e81b907b963a</v>
    <v>en-US</v>
    <v>Map</v>
  </rv>
  <rv s="1">
    <fb>50564.262999999999</fb>
    <v>25</v>
  </rv>
  <rv s="1">
    <fb>125.711288725735</fb>
    <v>28</v>
  </rv>
  <rv s="1">
    <fb>2.6058180271951802E-2</fb>
    <v>24</v>
  </rv>
  <rv s="1">
    <fb>1811.05516990863</fb>
    <v>25</v>
  </rv>
  <rv s="1">
    <fb>2.2400000000000002</fb>
    <v>26</v>
  </rv>
  <rv s="1">
    <fb>1.2332768791843301E-3</fb>
    <v>24</v>
  </rv>
  <rv s="1">
    <fb>99.111296363411299</fb>
    <v>29</v>
  </rv>
  <rv s="1">
    <fb>0.11</fb>
    <v>30</v>
  </rv>
  <rv s="1">
    <fb>52076250947.579201</fb>
    <v>31</v>
  </rv>
  <rv s="1">
    <fb>1.0901269</fb>
    <v>24</v>
  </rv>
  <rv s="1">
    <fb>0.6049736</fb>
    <v>24</v>
  </rv>
  <rv s="2">
    <v>90</v>
    <v>22</v>
    <v>581</v>
    <v>7</v>
    <v>0</v>
    <v>Image of Libya</v>
  </rv>
  <rv s="1">
    <fb>10.199999999999999</fb>
    <v>29</v>
  </rv>
  <rv s="0">
    <v>805306368</v>
    <v>Mohamed al-Menfi (Chairman)</v>
    <v>8eca429f-6eb5-bb58-fa46-fd1ff86b30bf</v>
    <v>en-US</v>
    <v>Generic</v>
  </rv>
  <rv s="0">
    <v>805306368</v>
    <v>Abdul Hamid Dbeibeh (Prime minister)</v>
    <v>19d6a51d-4f80-17b4-0985-1db6b876692b</v>
    <v>en-US</v>
    <v>Generic</v>
  </rv>
  <rv s="3">
    <v>309</v>
  </rv>
  <rv s="4">
    <v>https://www.bing.com/search?q=libya&amp;form=skydnc</v>
    <v>Learn more on Bing</v>
  </rv>
  <rv s="1">
    <fb>72.724000000000004</fb>
    <v>29</v>
  </rv>
  <rv s="1">
    <fb>72</fb>
    <v>29</v>
  </rv>
  <rv s="1">
    <fb>1.88</fb>
    <v>30</v>
  </rv>
  <rv s="1">
    <fb>0.36666666669999998</fb>
    <v>24</v>
  </rv>
  <rv s="1">
    <fb>2.0905</fb>
    <v>26</v>
  </rv>
  <rv s="1">
    <fb>6812341</fb>
    <v>25</v>
  </rv>
  <rv s="1">
    <fb>0.49686000823974602</fb>
    <v>24</v>
  </rv>
  <rv s="0">
    <v>536870912</v>
    <v>Butnan District</v>
    <v>70cd1a3f-bd3b-0263-be05-46588cc766da</v>
    <v>en-US</v>
    <v>Map</v>
  </rv>
  <rv s="0">
    <v>536870912</v>
    <v>Derna District</v>
    <v>de7ee281-0ad8-acdc-c86e-3535d0d88705</v>
    <v>en-US</v>
    <v>Map</v>
  </rv>
  <rv s="0">
    <v>536870912</v>
    <v>Jabal al Akhdar</v>
    <v>e402f0cb-467b-7e76-6407-e14122078979</v>
    <v>en-US</v>
    <v>Map</v>
  </rv>
  <rv s="0">
    <v>536870912</v>
    <v>Marj District</v>
    <v>8295393a-9cec-305b-834e-a2798de19289</v>
    <v>en-US</v>
    <v>Map</v>
  </rv>
  <rv s="0">
    <v>536870912</v>
    <v>Benghazi</v>
    <v>66430d95-3827-18c3-3c9f-ba437a20c99c</v>
    <v>en-US</v>
    <v>Map</v>
  </rv>
  <rv s="0">
    <v>536870912</v>
    <v>Al Wahat District</v>
    <v>4cdfbf92-5b82-1a82-d210-65a62a0d9e8a</v>
    <v>en-US</v>
    <v>Map</v>
  </rv>
  <rv s="0">
    <v>536870912</v>
    <v>Kufra District</v>
    <v>bfb3c0e3-1e01-c5e3-d40c-2afeca1bf8dd</v>
    <v>en-US</v>
    <v>Map</v>
  </rv>
  <rv s="0">
    <v>536870912</v>
    <v>Sirte District</v>
    <v>0efc7b56-02bb-1c2e-beab-3300e28a2b74</v>
    <v>en-US</v>
    <v>Map</v>
  </rv>
  <rv s="0">
    <v>536870912</v>
    <v>Murzuq District</v>
    <v>6edf077e-3928-fdf2-1e60-c6c12552f227</v>
    <v>en-US</v>
    <v>Map</v>
  </rv>
  <rv s="0">
    <v>536870912</v>
    <v>Sabha District</v>
    <v>bc187859-a816-aae3-f165-be8f62aba2a6</v>
    <v>en-US</v>
    <v>Map</v>
  </rv>
  <rv s="0">
    <v>536870912</v>
    <v>Wadi al Hayaa District</v>
    <v>18bfe72f-09f3-a5d4-849a-306921a0b4df</v>
    <v>en-US</v>
    <v>Map</v>
  </rv>
  <rv s="0">
    <v>536870912</v>
    <v>Misrata District</v>
    <v>9f9abcbd-0374-e19f-f39a-b7e0d722e5ae</v>
    <v>en-US</v>
    <v>Map</v>
  </rv>
  <rv s="0">
    <v>536870912</v>
    <v>Murqub District</v>
    <v>52427f1d-31dc-8560-f8ea-9a850c293b99</v>
    <v>en-US</v>
    <v>Map</v>
  </rv>
  <rv s="0">
    <v>536870912</v>
    <v>Tripoli District, Libya</v>
    <v>7e57856f-d308-8bf3-2959-247c2e03872a</v>
    <v>en-US</v>
    <v>Map</v>
  </rv>
  <rv s="0">
    <v>536870912</v>
    <v>Jafara</v>
    <v>a65c136c-8458-c1ba-132b-e0d90f55a331</v>
    <v>en-US</v>
    <v>Map</v>
  </rv>
  <rv s="0">
    <v>536870912</v>
    <v>Zawiya District</v>
    <v>17b11f1e-9f59-9ac1-2eda-f384b806a0e9</v>
    <v>en-US</v>
    <v>Map</v>
  </rv>
  <rv s="0">
    <v>536870912</v>
    <v>Nuqat al Khams</v>
    <v>c726644c-b8ab-654e-fbe0-7a5f01009cbc</v>
    <v>en-US</v>
    <v>Map</v>
  </rv>
  <rv s="0">
    <v>536870912</v>
    <v>Jabal al Gharbi District</v>
    <v>decca4b4-0c85-1058-154d-27f3ff3ff82c</v>
    <v>en-US</v>
    <v>Map</v>
  </rv>
  <rv s="0">
    <v>536870912</v>
    <v>Nalut District</v>
    <v>9a530c1d-0e7a-2bb2-19b3-30fb1156a222</v>
    <v>en-US</v>
    <v>Map</v>
  </rv>
  <rv s="0">
    <v>536870912</v>
    <v>Ghat District</v>
    <v>df6aff4d-0c04-536e-9e7a-00c7f88b76f5</v>
    <v>en-US</v>
    <v>Map</v>
  </rv>
  <rv s="0">
    <v>536870912</v>
    <v>Jufra District</v>
    <v>1e0e9735-960b-0b53-6ee8-1197a464782a</v>
    <v>en-US</v>
    <v>Map</v>
  </rv>
  <rv s="0">
    <v>536870912</v>
    <v>Wadi al Shatii District</v>
    <v>fd21c56f-fa95-a8ab-4795-0f05f8b7164f</v>
    <v>en-US</v>
    <v>Map</v>
  </rv>
  <rv s="0">
    <v>536870912</v>
    <v>Zawiya, Libya</v>
    <v>8cacc710-ff36-89a1-46eb-f7b98912429b</v>
    <v>en-US</v>
    <v>Map</v>
  </rv>
  <rv s="0">
    <v>536870912</v>
    <v>Ghat, Libya</v>
    <v>7508bdb5-2cb1-cb41-3034-12f9583e6bbe</v>
    <v>en-US</v>
    <v>Map</v>
  </rv>
  <rv s="0">
    <v>536870912</v>
    <v>Nalut</v>
    <v>26bfa050-45b5-c7b9-2c3b-116423364c36</v>
    <v>en-US</v>
    <v>Map</v>
  </rv>
  <rv s="0">
    <v>536870912</v>
    <v>Misrata</v>
    <v>8476360f-6835-0781-7fc6-fa6b36957731</v>
    <v>en-US</v>
    <v>Map</v>
  </rv>
  <rv s="3">
    <v>310</v>
  </rv>
  <rv s="1">
    <fb>0.185629997253418</fb>
    <v>32</v>
  </rv>
  <rv s="1">
    <fb>5448597</fb>
    <v>25</v>
  </rv>
  <rv s="35">
    <v>#VALUE!</v>
    <v>en-US</v>
    <v>b4e5604e-361e-ab37-6516-4cf5580a04aa</v>
    <v>536870912</v>
    <v>1</v>
    <v>584</v>
    <v>585</v>
    <v>Libya</v>
    <v>20</v>
    <v>21</v>
    <v>Map</v>
    <v>22</v>
    <v>586</v>
    <v>LY</v>
    <v>5343</v>
    <v>5344</v>
    <v>3141</v>
    <v>5345</v>
    <v>5346</v>
    <v>5347</v>
    <v>5348</v>
    <v>5349</v>
    <v>5350</v>
    <v>LYD</v>
    <v>Libya, officially the State of Libya, is a country in the Maghreb region of North Africa. It borders the Mediterranean Sea to the north, Egypt to the east, Sudan to the southeast, Chad to the south, Niger to the southwest, Algeria to the west, ...</v>
    <v>5351</v>
    <v>5352</v>
    <v>5353</v>
    <v>5354</v>
    <v>5355</v>
    <v>5356</v>
    <v>5357</v>
    <v>5358</v>
    <v>5359</v>
    <v>5360</v>
    <v>5347</v>
    <v>5363</v>
    <v>5364</v>
    <v>5365</v>
    <v>5366</v>
    <v>5367</v>
    <v>Libya</v>
    <v>Libya, Libya, Libya</v>
    <v>2020</v>
    <v>Stato della Libia</v>
    <v>5368</v>
    <v>5369</v>
    <v>5370</v>
    <v>5371</v>
    <v>5398</v>
    <v>2556</v>
    <v>342</v>
    <v>5399</v>
    <v>Libya</v>
    <v>5400</v>
    <v>mdp/vdpid/148</v>
  </rv>
  <rv s="0">
    <v>536870912</v>
    <v>Mauritania</v>
    <v>1378a5bb-c2d8-4ae7-85b5-e75705038775</v>
    <v>en-US</v>
    <v>Map</v>
  </rv>
  <rv s="1">
    <fb>0.38528184728825104</fb>
    <v>24</v>
  </rv>
  <rv s="1">
    <fb>1030700</fb>
    <v>25</v>
  </rv>
  <rv s="1">
    <fb>33.694000000000003</fb>
    <v>26</v>
  </rv>
  <rv s="1">
    <fb>222</fb>
    <v>27</v>
  </rv>
  <rv s="0">
    <v>536870912</v>
    <v>Nouakchott</v>
    <v>298678cd-131e-4a85-4423-240d0b436346</v>
    <v>en-US</v>
    <v>Map</v>
  </rv>
  <rv s="1">
    <fb>2739.2489999999998</fb>
    <v>25</v>
  </rv>
  <rv s="1">
    <fb>135.01889679773399</fb>
    <v>28</v>
  </rv>
  <rv s="1">
    <fb>2.3000926211793803E-2</fb>
    <v>24</v>
  </rv>
  <rv s="1">
    <fb>4.5609999999999999</fb>
    <v>26</v>
  </rv>
  <rv s="1">
    <fb>2.1441738624236001E-3</fb>
    <v>24</v>
  </rv>
  <rv s="1">
    <fb>1.1299999999999999</fb>
    <v>30</v>
  </rv>
  <rv s="1">
    <fb>7593752450.2054996</fb>
    <v>31</v>
  </rv>
  <rv s="1">
    <fb>0.99891760000000007</fb>
    <v>24</v>
  </rv>
  <rv s="1">
    <fb>4.9991199999999993E-2</fb>
    <v>24</v>
  </rv>
  <rv s="2">
    <v>91</v>
    <v>22</v>
    <v>588</v>
    <v>7</v>
    <v>0</v>
    <v>Image of Mauritania</v>
  </rv>
  <rv s="1">
    <fb>51.5</fb>
    <v>29</v>
  </rv>
  <rv s="0">
    <v>805306368</v>
    <v>Mohamed Ould Ghazouani (President)</v>
    <v>e8eb333b-b5a7-b1c4-9b2b-8ca315d4dfe5</v>
    <v>en-US</v>
    <v>Generic</v>
  </rv>
  <rv s="0">
    <v>805306368</v>
    <v>Mokhtar Ould Djay (Prime minister)</v>
    <v>41988a36-348d-ddea-4240-7431ab04fead</v>
    <v>en-US</v>
    <v>Generic</v>
  </rv>
  <rv s="3">
    <v>311</v>
  </rv>
  <rv s="4">
    <v>https://www.bing.com/search?q=mauritania&amp;form=skydnc</v>
    <v>Learn more on Bing</v>
  </rv>
  <rv s="1">
    <fb>64.703999999999994</fb>
    <v>29</v>
  </rv>
  <rv s="1">
    <fb>766</fb>
    <v>29</v>
  </rv>
  <rv s="1">
    <fb>0.4823745512</fb>
    <v>24</v>
  </rv>
  <rv s="1">
    <fb>0.1865</fb>
    <v>26</v>
  </rv>
  <rv s="1">
    <fb>4736139</fb>
    <v>25</v>
  </rv>
  <rv s="1">
    <fb>0.40200000000000002</fb>
    <v>24</v>
  </rv>
  <rv s="1">
    <fb>0.45883998870849602</fb>
    <v>24</v>
  </rv>
  <rv s="0">
    <v>536870912</v>
    <v>Adrar region</v>
    <v>813a6daf-b201-aadd-cc3c-1962f5918185</v>
    <v>en-US</v>
    <v>Map</v>
  </rv>
  <rv s="0">
    <v>536870912</v>
    <v>Assaba region</v>
    <v>a58f4240-4eb5-bf38-bd0b-75f1ae94d17b</v>
    <v>en-US</v>
    <v>Map</v>
  </rv>
  <rv s="0">
    <v>536870912</v>
    <v>Brakna region</v>
    <v>5011c80b-9e00-a377-4615-f8264328d0aa</v>
    <v>en-US</v>
    <v>Map</v>
  </rv>
  <rv s="0">
    <v>536870912</v>
    <v>Dakhlet Nouadhibou region</v>
    <v>50715551-3dbf-4406-b74d-5de046a157da</v>
    <v>en-US</v>
    <v>Map</v>
  </rv>
  <rv s="0">
    <v>536870912</v>
    <v>Gorgol region</v>
    <v>72757e0e-4848-d303-fba2-f31c52a4b0e5</v>
    <v>en-US</v>
    <v>Map</v>
  </rv>
  <rv s="0">
    <v>536870912</v>
    <v>Guidimaka region</v>
    <v>d82dc308-f9ee-1690-ab46-575c3e429984</v>
    <v>en-US</v>
    <v>Map</v>
  </rv>
  <rv s="0">
    <v>536870912</v>
    <v>Hodh Ech Chargui region</v>
    <v>e73c452a-369c-484c-b276-23ad30b89536</v>
    <v>en-US</v>
    <v>Map</v>
  </rv>
  <rv s="0">
    <v>536870912</v>
    <v>Hodh El Gharbi region</v>
    <v>af953511-3591-4176-be81-acbbb366e7ff</v>
    <v>en-US</v>
    <v>Map</v>
  </rv>
  <rv s="0">
    <v>536870912</v>
    <v>Inchiri region</v>
    <v>c62460e6-2156-4054-ac45-5e7fd7d9f56e</v>
    <v>en-US</v>
    <v>Map</v>
  </rv>
  <rv s="0">
    <v>536870912</v>
    <v>Tagant region</v>
    <v>5c3c1eda-a331-31e9-911f-a9440ed7c01a</v>
    <v>en-US</v>
    <v>Map</v>
  </rv>
  <rv s="0">
    <v>536870912</v>
    <v>Tiris Zemmour region</v>
    <v>8c838683-fd5b-480c-8df6-d0acadfeed7c</v>
    <v>en-US</v>
    <v>Map</v>
  </rv>
  <rv s="0">
    <v>536870912</v>
    <v>Trarza region</v>
    <v>d4004e90-738c-9d73-0d79-ece97ac6f42e</v>
    <v>en-US</v>
    <v>Map</v>
  </rv>
  <rv s="3">
    <v>312</v>
  </rv>
  <rv s="3">
    <v>313</v>
  </rv>
  <rv s="1">
    <fb>0.67</fb>
    <v>24</v>
  </rv>
  <rv s="1">
    <fb>9.5480003356933588E-2</fb>
    <v>32</v>
  </rv>
  <rv s="1">
    <fb>2466821</fb>
    <v>25</v>
  </rv>
  <rv s="36">
    <v>#VALUE!</v>
    <v>en-US</v>
    <v>1378a5bb-c2d8-4ae7-85b5-e75705038775</v>
    <v>536870912</v>
    <v>1</v>
    <v>591</v>
    <v>592</v>
    <v>Mauritania</v>
    <v>20</v>
    <v>21</v>
    <v>Map</v>
    <v>22</v>
    <v>593</v>
    <v>MR</v>
    <v>5403</v>
    <v>5404</v>
    <v>2444</v>
    <v>5405</v>
    <v>5406</v>
    <v>5407</v>
    <v>5408</v>
    <v>5409</v>
    <v>5410</v>
    <v>MRU</v>
    <v>Mauritania, formally the Islamic Republic of Mauritania, is a sovereign country in Northwest Africa. It is bordered by the Atlantic Ocean to the west, Western Sahara to the north and northwest, Algeria to the northeast, Mali to the east and ...</v>
    <v>5411</v>
    <v>5412</v>
    <v>5413</v>
    <v>5414</v>
    <v>5415</v>
    <v>5416</v>
    <v>5417</v>
    <v>5418</v>
    <v>5407</v>
    <v>5421</v>
    <v>5422</v>
    <v>5423</v>
    <v>5424</v>
    <v>2691</v>
    <v>Mauritania</v>
    <v>National anthem of Mauritania</v>
    <v>2020</v>
    <v>الجمهورية الإسلامية الموريتانية</v>
    <v>5425</v>
    <v>5426</v>
    <v>5427</v>
    <v>3054</v>
    <v>3717</v>
    <v>5428</v>
    <v>3217</v>
    <v>2644</v>
    <v>289</v>
    <v>1255</v>
    <v>5429</v>
    <v>5442</v>
    <v>5443</v>
    <v>5444</v>
    <v>5445</v>
    <v>Mauritania</v>
    <v>5446</v>
    <v>mdp/vdpid/162</v>
  </rv>
  <rv s="0">
    <v>536870912</v>
    <v>Canada</v>
    <v>370ed614-32e1-4326-a356-dc0a7dd56aaa</v>
    <v>en-US</v>
    <v>Map</v>
  </rv>
  <rv s="1">
    <fb>6.8918382450780802E-2</fb>
    <v>24</v>
  </rv>
  <rv s="1">
    <fb>9984670</fb>
    <v>25</v>
  </rv>
  <rv s="1">
    <fb>72000</fb>
    <v>25</v>
  </rv>
  <rv s="1">
    <fb>10.1</fb>
    <v>26</v>
  </rv>
  <rv s="1">
    <fb>1</fb>
    <v>27</v>
  </rv>
  <rv s="0">
    <v>536870912</v>
    <v>Ottawa</v>
    <v>3f2544d2-4937-9101-2f53-621199e253e5</v>
    <v>en-US</v>
    <v>Map</v>
  </rv>
  <rv s="1">
    <fb>544894.19799999997</fb>
    <v>25</v>
  </rv>
  <rv s="1">
    <fb>116.75729822552999</fb>
    <v>28</v>
  </rv>
  <rv s="1">
    <fb>1.9492690241159599E-2</fb>
    <v>24</v>
  </rv>
  <rv s="1">
    <fb>15588.4871464315</fb>
    <v>25</v>
  </rv>
  <rv s="1">
    <fb>1.4987999999999999</fb>
    <v>26</v>
  </rv>
  <rv s="1">
    <fb>0.38161546668997998</fb>
    <v>24</v>
  </rv>
  <rv s="1">
    <fb>74.089062024805997</fb>
    <v>29</v>
  </rv>
  <rv s="1">
    <fb>1736425629519.96</fb>
    <v>31</v>
  </rv>
  <rv s="1">
    <fb>1.0094368</fb>
    <v>24</v>
  </rv>
  <rv s="1">
    <fb>0.68922510000000003</fb>
    <v>24</v>
  </rv>
  <rv s="2">
    <v>92</v>
    <v>22</v>
    <v>595</v>
    <v>7</v>
    <v>0</v>
    <v>Image of Canada</v>
  </rv>
  <rv s="1">
    <fb>4.3</fb>
    <v>29</v>
  </rv>
  <rv s="0">
    <v>536870912</v>
    <v>Toronto</v>
    <v>e9c1d78f-effd-4cbf-af56-ce709763b200</v>
    <v>en-US</v>
    <v>Map</v>
  </rv>
  <rv s="0">
    <v>805306368</v>
    <v>Justin Trudeau (Prime minister)</v>
    <v>d37aba31-28d1-b943-f0c6-dbddeb460528</v>
    <v>en-US</v>
    <v>Generic</v>
  </rv>
  <rv s="3">
    <v>314</v>
  </rv>
  <rv s="4">
    <v>https://www.bing.com/search?q=canada+country&amp;form=skydnc</v>
    <v>Learn more on Bing</v>
  </rv>
  <rv s="1">
    <fb>81.948780487804896</fb>
    <v>29</v>
  </rv>
  <rv s="1">
    <fb>1937902710000</fb>
    <v>31</v>
  </rv>
  <rv s="1">
    <fb>9.51</fb>
    <v>30</v>
  </rv>
  <rv s="3">
    <v>315</v>
  </rv>
  <rv s="1">
    <fb>0.1458492763</fb>
    <v>24</v>
  </rv>
  <rv s="1">
    <fb>2.6101999999999999</fb>
    <v>26</v>
  </rv>
  <rv s="1">
    <fb>38929902</fb>
    <v>25</v>
  </rv>
  <rv s="1">
    <fb>0.251</fb>
    <v>24</v>
  </rv>
  <rv s="1">
    <fb>0.40600000000000003</fb>
    <v>24</v>
  </rv>
  <rv s="1">
    <fb>0.65070999145507802</fb>
    <v>24</v>
  </rv>
  <rv s="0">
    <v>536870912</v>
    <v>Ontario</v>
    <v>070ad921-224a-9ed5-6fe1-8eab57b4b2e7</v>
    <v>en-US</v>
    <v>Map</v>
  </rv>
  <rv s="0">
    <v>536870912</v>
    <v>Quebec</v>
    <v>32da1fe8-6bb5-f40e-e008-82becf7ef390</v>
    <v>en-US</v>
    <v>Map</v>
  </rv>
  <rv s="0">
    <v>536870912</v>
    <v>Nova Scotia</v>
    <v>baa4aedd-bbb6-989e-cba4-ec2c9bdd906a</v>
    <v>en-US</v>
    <v>Map</v>
  </rv>
  <rv s="0">
    <v>536870912</v>
    <v>New Brunswick</v>
    <v>ed967bed-da27-9206-2407-d4e698015192</v>
    <v>en-US</v>
    <v>Map</v>
  </rv>
  <rv s="0">
    <v>536870912</v>
    <v>Manitoba</v>
    <v>21c9c883-dcc4-1490-a815-79c6eb525369</v>
    <v>en-US</v>
    <v>Map</v>
  </rv>
  <rv s="0">
    <v>536870912</v>
    <v>Newfoundland and Labrador</v>
    <v>895215e2-2c65-6494-fa6a-1f441a39ac4f</v>
    <v>en-US</v>
    <v>Map</v>
  </rv>
  <rv s="0">
    <v>536870912</v>
    <v>Prince Edward Island</v>
    <v>4e4aadcb-4928-0762-e307-bc01ba8f3dfb</v>
    <v>en-US</v>
    <v>Map</v>
  </rv>
  <rv s="0">
    <v>536870912</v>
    <v>Saskatchewan</v>
    <v>ec7108bb-bd34-c969-f3f2-2a9eed70102e</v>
    <v>en-US</v>
    <v>Map</v>
  </rv>
  <rv s="0">
    <v>536870912</v>
    <v>Alberta</v>
    <v>ac4b7d59-c4be-889f-9a45-7e7c524794ec</v>
    <v>en-US</v>
    <v>Map</v>
  </rv>
  <rv s="0">
    <v>536870912</v>
    <v>Yukon</v>
    <v>68d0a1b9-92a8-857c-53f4-9150cd050ece</v>
    <v>en-US</v>
    <v>Map</v>
  </rv>
  <rv s="0">
    <v>536870912</v>
    <v>Northwest Territories</v>
    <v>2e2284ce-2cc1-0b16-10e6-0783ada7c95b</v>
    <v>en-US</v>
    <v>Map</v>
  </rv>
  <rv s="0">
    <v>536870912</v>
    <v>Nunavut</v>
    <v>5220a5b2-1244-23fe-9851-d4b0373ac92e</v>
    <v>en-US</v>
    <v>Map</v>
  </rv>
  <rv s="0">
    <v>536870912</v>
    <v>British Columbia</v>
    <v>32a8fd1c-cd9d-0da9-35fb-f952ed824d4f</v>
    <v>en-US</v>
    <v>Map</v>
  </rv>
  <rv s="3">
    <v>316</v>
  </rv>
  <rv s="1">
    <fb>0.12844017475747799</fb>
    <v>24</v>
  </rv>
  <rv s="3">
    <v>317</v>
  </rv>
  <rv s="1">
    <fb>0.245</fb>
    <v>24</v>
  </rv>
  <rv s="1">
    <fb>5.5640001296997095E-2</fb>
    <v>32</v>
  </rv>
  <rv s="1">
    <fb>30628482</fb>
    <v>25</v>
  </rv>
  <rv s="5">
    <v>#VALUE!</v>
    <v>en-US</v>
    <v>370ed614-32e1-4326-a356-dc0a7dd56aaa</v>
    <v>536870912</v>
    <v>1</v>
    <v>598</v>
    <v>18</v>
    <v>Canada</v>
    <v>20</v>
    <v>21</v>
    <v>Map</v>
    <v>22</v>
    <v>599</v>
    <v>CA</v>
    <v>5449</v>
    <v>5450</v>
    <v>5451</v>
    <v>5452</v>
    <v>5453</v>
    <v>5454</v>
    <v>5455</v>
    <v>5456</v>
    <v>5457</v>
    <v>CAD</v>
    <v>Canada is a country in North America. Its ten provinces and three territories extend from the Atlantic Ocean to the Pacific Ocean and northward into the Arctic Ocean, making it the world's second-largest country by total area, with the world's ...</v>
    <v>5458</v>
    <v>5459</v>
    <v>5460</v>
    <v>5461</v>
    <v>3152</v>
    <v>5462</v>
    <v>5463</v>
    <v>5464</v>
    <v>5465</v>
    <v>5466</v>
    <v>5467</v>
    <v>5469</v>
    <v>5470</v>
    <v>5471</v>
    <v>5472</v>
    <v>4000</v>
    <v>5473</v>
    <v>Canada</v>
    <v>O Canada</v>
    <v>5474</v>
    <v>Canada</v>
    <v>5475</v>
    <v>5476</v>
    <v>5477</v>
    <v>2641</v>
    <v>5478</v>
    <v>5479</v>
    <v>471</v>
    <v>120</v>
    <v>289</v>
    <v>2474</v>
    <v>5480</v>
    <v>5494</v>
    <v>5495</v>
    <v>5496</v>
    <v>5497</v>
    <v>5498</v>
    <v>Canada</v>
    <v>5499</v>
    <v>mdp/vdpid/39</v>
  </rv>
  <rv s="0">
    <v>536870912</v>
    <v>Samoa</v>
    <v>0da2bb1b-9823-c254-9ad3-a506224035c8</v>
    <v>en-US</v>
    <v>Map</v>
  </rv>
  <rv s="1">
    <fb>0.123674911660777</fb>
    <v>24</v>
  </rv>
  <rv s="1">
    <fb>2842</fb>
    <v>25</v>
  </rv>
  <rv s="1">
    <fb>24.378</fb>
    <v>26</v>
  </rv>
  <rv s="1">
    <fb>685</fb>
    <v>27</v>
  </rv>
  <rv s="0">
    <v>536870912</v>
    <v>Apia</v>
    <v>afa512c2-f775-77f8-0d31-81026fc743bb</v>
    <v>en-US</v>
    <v>Map</v>
  </rv>
  <rv s="1">
    <fb>245.68899999999999</fb>
    <v>25</v>
  </rv>
  <rv s="1">
    <fb>117.55552211969299</fb>
    <v>28</v>
  </rv>
  <rv s="1">
    <fb>9.8232656988814209E-3</fb>
    <v>24</v>
  </rv>
  <rv s="1">
    <fb>3.8769999999999998</fb>
    <v>26</v>
  </rv>
  <rv s="1">
    <fb>0.604240282685512</fb>
    <v>24</v>
  </rv>
  <rv s="1">
    <fb>850655017.22048795</fb>
    <v>31</v>
  </rv>
  <rv s="1">
    <fb>1.1052420999999999</fb>
    <v>24</v>
  </rv>
  <rv s="1">
    <fb>7.5638300000000006E-2</fb>
    <v>24</v>
  </rv>
  <rv s="2">
    <v>93</v>
    <v>22</v>
    <v>601</v>
    <v>7</v>
    <v>0</v>
    <v>Image of Samoa</v>
  </rv>
  <rv s="1">
    <fb>13.6</fb>
    <v>29</v>
  </rv>
  <rv s="0">
    <v>805306368</v>
    <v>Tuimalealiʻifano Vaʻaletoʻa Sualauvi II (O le Ao o le Malo)</v>
    <v>709c895a-bdec-1644-e60e-6a991240cf3f</v>
    <v>en-US</v>
    <v>Generic</v>
  </rv>
  <rv s="0">
    <v>805306368</v>
    <v>Fiamē Naomi Mataʻafa (Prime minister)</v>
    <v>c28d42ae-49ee-6f3d-3e5d-88e8bed267f6</v>
    <v>en-US</v>
    <v>Generic</v>
  </rv>
  <rv s="3">
    <v>318</v>
  </rv>
  <rv s="4">
    <v>https://www.bing.com/search?q=samoa&amp;form=skydnc</v>
    <v>Learn more on Bing</v>
  </rv>
  <rv s="1">
    <fb>73.186999999999998</fb>
    <v>29</v>
  </rv>
  <rv s="1">
    <fb>0.78</fb>
    <v>30</v>
  </rv>
  <rv s="3">
    <v>319</v>
  </rv>
  <rv s="1">
    <fb>0.1150121613</fb>
    <v>24</v>
  </rv>
  <rv s="1">
    <fb>0.34089999999999998</fb>
    <v>26</v>
  </rv>
  <rv s="1">
    <fb>222382</fb>
    <v>25</v>
  </rv>
  <rv s="1">
    <fb>0.46399999999999997</fb>
    <v>24</v>
  </rv>
  <rv s="1">
    <fb>6.8000000000000005E-2</fb>
    <v>24</v>
  </rv>
  <rv s="1">
    <fb>0.43685001373290999</fb>
    <v>24</v>
  </rv>
  <rv s="0">
    <v>536870912</v>
    <v>Aʻana</v>
    <v>3e1140ec-bf1c-5091-d26d-e34381c72431</v>
    <v>en-US</v>
    <v>Map</v>
  </rv>
  <rv s="0">
    <v>536870912</v>
    <v>Aiga-i-le-Tai</v>
    <v>80320dcd-b0cb-44fb-1f3b-798f8cf144e7</v>
    <v>en-US</v>
    <v>Map</v>
  </rv>
  <rv s="0">
    <v>536870912</v>
    <v>Atua</v>
    <v>9977db0c-9a1a-fb15-627b-d1b3bfe37f13</v>
    <v>en-US</v>
    <v>Map</v>
  </rv>
  <rv s="0">
    <v>536870912</v>
    <v>Vaʻa-o-Fonoti</v>
    <v>1b07655e-85f8-b534-87be-c12d9c23531e</v>
    <v>en-US</v>
    <v>Map</v>
  </rv>
  <rv s="0">
    <v>536870912</v>
    <v>Faʻasaleleaga</v>
    <v>901af2b2-f534-df0f-2b91-29896d98918a</v>
    <v>en-US</v>
    <v>Map</v>
  </rv>
  <rv s="0">
    <v>536870912</v>
    <v>Gagaʻemauga</v>
    <v>950ebc6c-15a7-7ab7-37b6-e82bb5fb17ba</v>
    <v>en-US</v>
    <v>Map</v>
  </rv>
  <rv s="0">
    <v>536870912</v>
    <v>Gagaʻifomauga</v>
    <v>cb26d958-beee-4c26-42f0-d6a0985dbe76</v>
    <v>en-US</v>
    <v>Map</v>
  </rv>
  <rv s="0">
    <v>536870912</v>
    <v>Vaisigano</v>
    <v>e04db308-2e19-d4ed-7060-5207e5614abb</v>
    <v>en-US</v>
    <v>Map</v>
  </rv>
  <rv s="0">
    <v>536870912</v>
    <v>Satupaʻitea</v>
    <v>ad72f3e1-15a5-82a1-dfb3-3c80a5a8d456</v>
    <v>en-US</v>
    <v>Map</v>
  </rv>
  <rv s="0">
    <v>536870912</v>
    <v>Palauli</v>
    <v>45171573-1326-b264-d243-eb8b999689f0</v>
    <v>en-US</v>
    <v>Map</v>
  </rv>
  <rv s="3">
    <v>320</v>
  </rv>
  <rv s="1">
    <fb>0.25460185544525499</fb>
    <v>24</v>
  </rv>
  <rv s="3">
    <v>321</v>
  </rv>
  <rv s="1">
    <fb>0.193</fb>
    <v>24</v>
  </rv>
  <rv s="1">
    <fb>8.3590002059936511E-2</fb>
    <v>32</v>
  </rv>
  <rv s="1">
    <fb>35588</fb>
    <v>25</v>
  </rv>
  <rv s="37">
    <v>#VALUE!</v>
    <v>en-US</v>
    <v>0da2bb1b-9823-c254-9ad3-a506224035c8</v>
    <v>536870912</v>
    <v>1</v>
    <v>604</v>
    <v>605</v>
    <v>Samoa</v>
    <v>20</v>
    <v>21</v>
    <v>Map</v>
    <v>22</v>
    <v>606</v>
    <v>WS</v>
    <v>5502</v>
    <v>5503</v>
    <v>5504</v>
    <v>5505</v>
    <v>5506</v>
    <v>5507</v>
    <v>5508</v>
    <v>5509</v>
    <v>WST</v>
    <v>Samoa, officially the Independent State of Samoa and known until 1997 as Western Samoa, is an island country in Polynesia, consisting of two main islands ; two smaller, inhabited islands ; and several smaller, uninhabited islands, including the ...</v>
    <v>5510</v>
    <v>5511</v>
    <v>4042</v>
    <v>3948</v>
    <v>5512</v>
    <v>5513</v>
    <v>5514</v>
    <v>5515</v>
    <v>5516</v>
    <v>5506</v>
    <v>5519</v>
    <v>5520</v>
    <v>5521</v>
    <v>110</v>
    <v>5522</v>
    <v>Samoa</v>
    <v>The Banner of Freedom</v>
    <v>5523</v>
    <v>Западное Самоа</v>
    <v>5524</v>
    <v>5525</v>
    <v>5526</v>
    <v>4311</v>
    <v>722</v>
    <v>5527</v>
    <v>874</v>
    <v>5528</v>
    <v>38</v>
    <v>2823</v>
    <v>5529</v>
    <v>5540</v>
    <v>5541</v>
    <v>5542</v>
    <v>5543</v>
    <v>5544</v>
    <v>Samoa</v>
    <v>5545</v>
    <v>mdp/vdpid/259</v>
  </rv>
  <rv s="0">
    <v>536870912</v>
    <v>Tunisia</v>
    <v>aa802665-9964-3c1f-29ff-48957a4ec8c3</v>
    <v>en-US</v>
    <v>Map</v>
  </rv>
  <rv s="1">
    <fb>0.6483650875386201</fb>
    <v>24</v>
  </rv>
  <rv s="1">
    <fb>163610</fb>
    <v>25</v>
  </rv>
  <rv s="1">
    <fb>48000</fb>
    <v>25</v>
  </rv>
  <rv s="1">
    <fb>17.564</fb>
    <v>26</v>
  </rv>
  <rv s="1">
    <fb>216</fb>
    <v>27</v>
  </rv>
  <rv s="0">
    <v>536870912</v>
    <v>Tunis</v>
    <v>e349670b-9768-7e22-1d6f-0710a82c29f4</v>
    <v>en-US</v>
    <v>Map</v>
  </rv>
  <rv s="1">
    <fb>29937.387999999999</fb>
    <v>25</v>
  </rv>
  <rv s="1">
    <fb>155.325373517033</fb>
    <v>28</v>
  </rv>
  <rv s="1">
    <fb>6.7200753286380394E-2</fb>
    <v>24</v>
  </rv>
  <rv s="1">
    <fb>1454.6422866221101</fb>
    <v>25</v>
  </rv>
  <rv s="1">
    <fb>2.1970000000000001</fb>
    <v>26</v>
  </rv>
  <rv s="1">
    <fb>6.7662200770589598E-2</fb>
    <v>24</v>
  </rv>
  <rv s="1">
    <fb>88.870388104383395</fb>
    <v>29</v>
  </rv>
  <rv s="1">
    <fb>38797709923.664101</fb>
    <v>31</v>
  </rv>
  <rv s="1">
    <fb>1.1544597000000001</fb>
    <v>24</v>
  </rv>
  <rv s="1">
    <fb>0.3174652</fb>
    <v>24</v>
  </rv>
  <rv s="2">
    <v>94</v>
    <v>22</v>
    <v>608</v>
    <v>7</v>
    <v>0</v>
    <v>Image of Tunisia</v>
  </rv>
  <rv s="1">
    <fb>14.6</fb>
    <v>29</v>
  </rv>
  <rv s="0">
    <v>805306368</v>
    <v>Kais Saied (President)</v>
    <v>ba3da614-cb0f-3f43-cce6-c6775ce6a666</v>
    <v>en-US</v>
    <v>Generic</v>
  </rv>
  <rv s="0">
    <v>805306368</v>
    <v>Kamel Madouri (Prime minister)</v>
    <v>0f569705-640d-7848-cd77-422ee68aa11d</v>
    <v>en-US</v>
    <v>Generic</v>
  </rv>
  <rv s="3">
    <v>322</v>
  </rv>
  <rv s="4">
    <v>https://www.bing.com/search?q=tunisia&amp;form=skydnc</v>
    <v>Learn more on Bing</v>
  </rv>
  <rv s="1">
    <fb>76.504999999999995</fb>
    <v>29</v>
  </rv>
  <rv s="1">
    <fb>8503230000</fb>
    <v>31</v>
  </rv>
  <rv s="1">
    <fb>0.47</fb>
    <v>30</v>
  </rv>
  <rv s="1">
    <fb>0.39783110550000006</fb>
    <v>24</v>
  </rv>
  <rv s="1">
    <fb>1.3025</fb>
    <v>26</v>
  </rv>
  <rv s="1">
    <fb>12356117</fb>
    <v>25</v>
  </rv>
  <rv s="1">
    <fb>0.25600000000000001</fb>
    <v>24</v>
  </rv>
  <rv s="1">
    <fb>0.46124000549316402</fb>
    <v>24</v>
  </rv>
  <rv s="0">
    <v>536870912</v>
    <v>Ariana Governorate</v>
    <v>1647375a-fc3b-7140-173a-fbc4e2be75fd</v>
    <v>en-US</v>
    <v>Map</v>
  </rv>
  <rv s="0">
    <v>536870912</v>
    <v>Béja Governorate</v>
    <v>152c4129-fffc-41f6-65a9-9e63bcd66bcd</v>
    <v>en-US</v>
    <v>Map</v>
  </rv>
  <rv s="0">
    <v>536870912</v>
    <v>Ben Arous Governorate</v>
    <v>c40f7681-1f46-7f78-23e1-935c0b559f42</v>
    <v>en-US</v>
    <v>Map</v>
  </rv>
  <rv s="0">
    <v>536870912</v>
    <v>Bizerte Governorate</v>
    <v>e8a098db-6a32-f306-c7c7-e50b1fea36a3</v>
    <v>en-US</v>
    <v>Map</v>
  </rv>
  <rv s="0">
    <v>536870912</v>
    <v>Gabès Governorate</v>
    <v>335e7767-dcbc-0100-98af-4ae7bfd99055</v>
    <v>en-US</v>
    <v>Map</v>
  </rv>
  <rv s="0">
    <v>536870912</v>
    <v>Gafsa Governorate</v>
    <v>889afdeb-70c2-c3c8-9ff8-150832a3a1c1</v>
    <v>en-US</v>
    <v>Map</v>
  </rv>
  <rv s="0">
    <v>536870912</v>
    <v>Jendouba Governorate</v>
    <v>79638493-d161-9dc0-dbbe-307681c5864f</v>
    <v>en-US</v>
    <v>Map</v>
  </rv>
  <rv s="0">
    <v>536870912</v>
    <v>Kairouan Governorate</v>
    <v>b88e6b9a-8edc-0603-cab9-beb613d92292</v>
    <v>en-US</v>
    <v>Map</v>
  </rv>
  <rv s="0">
    <v>536870912</v>
    <v>Kasserine Governorate</v>
    <v>83ca5f25-6007-f2a0-168a-ed092694b416</v>
    <v>en-US</v>
    <v>Map</v>
  </rv>
  <rv s="0">
    <v>536870912</v>
    <v>Kebili Governorate</v>
    <v>333a762f-5fe7-2f99-d157-3bb11be20b60</v>
    <v>en-US</v>
    <v>Map</v>
  </rv>
  <rv s="0">
    <v>536870912</v>
    <v>Manouba Governorate</v>
    <v>f3cb4579-503e-7a5e-17aa-e5ed57cf798f</v>
    <v>en-US</v>
    <v>Map</v>
  </rv>
  <rv s="0">
    <v>536870912</v>
    <v>Kef Governorate</v>
    <v>becbeec4-31a1-13f6-b6b8-111cb805b7bd</v>
    <v>en-US</v>
    <v>Map</v>
  </rv>
  <rv s="0">
    <v>536870912</v>
    <v>Mahdia Governorate</v>
    <v>074d2807-abab-add4-8c57-3804b27b3291</v>
    <v>en-US</v>
    <v>Map</v>
  </rv>
  <rv s="0">
    <v>536870912</v>
    <v>Medenine Governorate</v>
    <v>37e55ec2-572d-9b64-2d56-4bb14b505a5a</v>
    <v>en-US</v>
    <v>Map</v>
  </rv>
  <rv s="0">
    <v>536870912</v>
    <v>Monastir Governorate</v>
    <v>f0b9899d-30bf-ab61-8f08-75f515416202</v>
    <v>en-US</v>
    <v>Map</v>
  </rv>
  <rv s="0">
    <v>536870912</v>
    <v>Nabeul Governorate</v>
    <v>1318ff1a-3cbf-3ad6-69d3-de1b8d6da3de</v>
    <v>en-US</v>
    <v>Map</v>
  </rv>
  <rv s="0">
    <v>536870912</v>
    <v>Sfax Governorate</v>
    <v>c538a140-fc86-4f02-d916-110aaf0827ec</v>
    <v>en-US</v>
    <v>Map</v>
  </rv>
  <rv s="0">
    <v>536870912</v>
    <v>Sidi Bouzid Governorate</v>
    <v>65a6a4d7-311c-3787-9b5f-0c129e9fd03e</v>
    <v>en-US</v>
    <v>Map</v>
  </rv>
  <rv s="0">
    <v>536870912</v>
    <v>Siliana Governorate</v>
    <v>c9de39bc-5149-2c57-cdb5-b8fe90e99d89</v>
    <v>en-US</v>
    <v>Map</v>
  </rv>
  <rv s="0">
    <v>536870912</v>
    <v>Sousse Governorate</v>
    <v>e159cd27-6614-2988-fb1e-e3012426d835</v>
    <v>en-US</v>
    <v>Map</v>
  </rv>
  <rv s="0">
    <v>536870912</v>
    <v>Tataouine Governorate</v>
    <v>117afbff-675e-97d7-df66-ed1c04ea6f74</v>
    <v>en-US</v>
    <v>Map</v>
  </rv>
  <rv s="0">
    <v>536870912</v>
    <v>Tozeur Governorate</v>
    <v>bfb66b82-c875-b6b7-bc6f-ab7b655f9f81</v>
    <v>en-US</v>
    <v>Map</v>
  </rv>
  <rv s="0">
    <v>536870912</v>
    <v>Tunis Governorate</v>
    <v>6ad529f3-2581-1ab5-dffc-4ee82b3685bb</v>
    <v>en-US</v>
    <v>Map</v>
  </rv>
  <rv s="0">
    <v>536870912</v>
    <v>Zaghouan Governorate</v>
    <v>e747784c-7040-34f3-13f4-4c98d7d8c045</v>
    <v>en-US</v>
    <v>Map</v>
  </rv>
  <rv s="3">
    <v>323</v>
  </rv>
  <rv s="1">
    <fb>0.21127889655799803</fb>
    <v>24</v>
  </rv>
  <rv s="3">
    <v>324</v>
  </rv>
  <rv s="1">
    <fb>0.16021999359130898</fb>
    <v>32</v>
  </rv>
  <rv s="1">
    <fb>8099061</fb>
    <v>25</v>
  </rv>
  <rv s="5">
    <v>#VALUE!</v>
    <v>en-US</v>
    <v>aa802665-9964-3c1f-29ff-48957a4ec8c3</v>
    <v>536870912</v>
    <v>1</v>
    <v>611</v>
    <v>18</v>
    <v>Tunisia</v>
    <v>20</v>
    <v>21</v>
    <v>Map</v>
    <v>22</v>
    <v>612</v>
    <v>TN</v>
    <v>5548</v>
    <v>5549</v>
    <v>5550</v>
    <v>5551</v>
    <v>5552</v>
    <v>5553</v>
    <v>5554</v>
    <v>5555</v>
    <v>5556</v>
    <v>TND</v>
    <v>Tunisia, officially the Republic of Tunisia, is a country in the Maghreb region of North Africa. It is bordered by Algeria to the west and southwest, Libya to the southeast, and the Mediterranean Sea to the north and east. Tunisia also shares ...</v>
    <v>5557</v>
    <v>5558</v>
    <v>5559</v>
    <v>5560</v>
    <v>111</v>
    <v>5561</v>
    <v>5562</v>
    <v>5563</v>
    <v>5564</v>
    <v>5565</v>
    <v>5553</v>
    <v>5568</v>
    <v>5569</v>
    <v>5570</v>
    <v>5571</v>
    <v>110</v>
    <v>5572</v>
    <v>Tunisia</v>
    <v>Humat al-Hima</v>
    <v>3381</v>
    <v>Republic of Tunisia</v>
    <v>5573</v>
    <v>5574</v>
    <v>5575</v>
    <v>1981</v>
    <v>5576</v>
    <v>4467</v>
    <v>1253</v>
    <v>3445</v>
    <v>3117</v>
    <v>2645</v>
    <v>5577</v>
    <v>5602</v>
    <v>5603</v>
    <v>5604</v>
    <v>1285</v>
    <v>5605</v>
    <v>Tunisia</v>
    <v>5606</v>
    <v>mdp/vdpid/234</v>
  </rv>
  <rv s="0">
    <v>536870912</v>
    <v>Bulgaria</v>
    <v>74aa5012-510a-f5fb-6b80-bdb48e9f088c</v>
    <v>en-US</v>
    <v>Map</v>
  </rv>
  <rv s="1">
    <fb>0.46250921149594704</fb>
    <v>24</v>
  </rv>
  <rv s="1">
    <fb>110993.60000000001</fb>
    <v>25</v>
  </rv>
  <rv s="1">
    <fb>8.9</fb>
    <v>26</v>
  </rv>
  <rv s="1">
    <fb>359</fb>
    <v>27</v>
  </rv>
  <rv s="0">
    <v>536870912</v>
    <v>Sofia</v>
    <v>eff4fcb8-c55d-2f4b-c72e-3fe0a1efe922</v>
    <v>en-US</v>
    <v>Map</v>
  </rv>
  <rv s="1">
    <fb>41708.457999999999</fb>
    <v>25</v>
  </rv>
  <rv s="1">
    <fb>114.41839316035301</fb>
    <v>28</v>
  </rv>
  <rv s="1">
    <fb>3.1037294479677402E-2</fb>
    <v>24</v>
  </rv>
  <rv s="1">
    <fb>4708.9274575723102</fb>
    <v>25</v>
  </rv>
  <rv s="1">
    <fb>0.35373986285665798</fb>
    <v>24</v>
  </rv>
  <rv s="1">
    <fb>71.045922522026899</fb>
    <v>29</v>
  </rv>
  <rv s="1">
    <fb>1.1100000000000001</fb>
    <v>30</v>
  </rv>
  <rv s="1">
    <fb>86000000000</fb>
    <v>31</v>
  </rv>
  <rv s="1">
    <fb>0.89333770000000001</fb>
    <v>24</v>
  </rv>
  <rv s="1">
    <fb>0.71030660000000001</fb>
    <v>24</v>
  </rv>
  <rv s="2">
    <v>95</v>
    <v>22</v>
    <v>614</v>
    <v>7</v>
    <v>0</v>
    <v>Image of Bulgaria</v>
  </rv>
  <rv s="1">
    <fb>5.9</fb>
    <v>29</v>
  </rv>
  <rv s="0">
    <v>805306368</v>
    <v>Rumen Radev (President)</v>
    <v>396c5d7f-9881-c4d9-cdcd-b74a3ea2c024</v>
    <v>en-US</v>
    <v>Generic</v>
  </rv>
  <rv s="0">
    <v>805306368</v>
    <v>Iliana Iotova (Vice president)</v>
    <v>a785fd4e-7b51-e907-ba50-10ed795f0bc9</v>
    <v>en-US</v>
    <v>Generic</v>
  </rv>
  <rv s="0">
    <v>805306368</v>
    <v>Rosen Zhelyazkov (Prime minister)</v>
    <v>728e826c-5721-ddab-eeac-d55bb2a6e19d</v>
    <v>en-US</v>
    <v>Generic</v>
  </rv>
  <rv s="3">
    <v>325</v>
  </rv>
  <rv s="4">
    <v>https://www.bing.com/search?q=bulgaria&amp;form=skydnc</v>
    <v>Learn more on Bing</v>
  </rv>
  <rv s="1">
    <fb>74.865853658536594</fb>
    <v>29</v>
  </rv>
  <rv s="1">
    <fb>8253250000</fb>
    <v>31</v>
  </rv>
  <rv s="3">
    <v>326</v>
  </rv>
  <rv s="1">
    <fb>0.47668267909999995</fb>
    <v>24</v>
  </rv>
  <rv s="1">
    <fb>4.0331999999999999</fb>
    <v>26</v>
  </rv>
  <rv s="1">
    <fb>6465097</fb>
    <v>25</v>
  </rv>
  <rv s="1">
    <fb>0.21299999999999999</fb>
    <v>24</v>
  </rv>
  <rv s="1">
    <fb>0.46600000000000003</fb>
    <v>24</v>
  </rv>
  <rv s="1">
    <fb>0.55367000579834003</fb>
    <v>24</v>
  </rv>
  <rv s="0">
    <v>536870912</v>
    <v>Blagoevgrad Province</v>
    <v>8ded25ce-e3d4-642b-4889-064c7d724958</v>
    <v>en-US</v>
    <v>Map</v>
  </rv>
  <rv s="0">
    <v>536870912</v>
    <v>Burgas Province</v>
    <v>443f974a-4bfb-2414-7bd3-b175c0b45f0f</v>
    <v>en-US</v>
    <v>Map</v>
  </rv>
  <rv s="0">
    <v>536870912</v>
    <v>Dobrich Province</v>
    <v>a177d832-8845-23a6-ed1b-d497c6b9cf4a</v>
    <v>en-US</v>
    <v>Map</v>
  </rv>
  <rv s="0">
    <v>536870912</v>
    <v>Plovdiv Province</v>
    <v>3672cc48-23a5-9f46-35a5-2f4185be4c98</v>
    <v>en-US</v>
    <v>Map</v>
  </rv>
  <rv s="0">
    <v>536870912</v>
    <v>Gabrovo Province</v>
    <v>b6427aae-cd44-0105-2cc8-0d73897a7540</v>
    <v>en-US</v>
    <v>Map</v>
  </rv>
  <rv s="0">
    <v>536870912</v>
    <v>Haskovo Province</v>
    <v>73ca7e64-5786-bcc7-1823-082cb9bc65c8</v>
    <v>en-US</v>
    <v>Map</v>
  </rv>
  <rv s="0">
    <v>536870912</v>
    <v>Yambol Province</v>
    <v>20ed6940-66fe-8c50-1220-448f9d1ade32</v>
    <v>en-US</v>
    <v>Map</v>
  </rv>
  <rv s="0">
    <v>536870912</v>
    <v>Kardzhali Province</v>
    <v>10e9ee5b-d5f8-c267-0f19-b1877cd3e63d</v>
    <v>en-US</v>
    <v>Map</v>
  </rv>
  <rv s="0">
    <v>536870912</v>
    <v>Kyustendil Province</v>
    <v>b8088648-e27e-1024-b371-6f0516f14c38</v>
    <v>en-US</v>
    <v>Map</v>
  </rv>
  <rv s="0">
    <v>536870912</v>
    <v>Lovech Province</v>
    <v>10897c71-c602-548d-e1ce-86c199b79bb6</v>
    <v>en-US</v>
    <v>Map</v>
  </rv>
  <rv s="0">
    <v>536870912</v>
    <v>Montana Province</v>
    <v>92b12c75-9dc1-0ddf-69ec-07e25c3c0a8f</v>
    <v>en-US</v>
    <v>Map</v>
  </rv>
  <rv s="0">
    <v>536870912</v>
    <v>Pazardzhik Province</v>
    <v>5067ddd2-5707-31e6-be8c-4d0fae0660c4</v>
    <v>en-US</v>
    <v>Map</v>
  </rv>
  <rv s="0">
    <v>536870912</v>
    <v>Pernik Province</v>
    <v>748a63df-9088-53cb-34a6-116048f6f4fa</v>
    <v>en-US</v>
    <v>Map</v>
  </rv>
  <rv s="0">
    <v>536870912</v>
    <v>Pleven Province</v>
    <v>2c5af5f6-f2e0-3529-006b-ae9a4c18039d</v>
    <v>en-US</v>
    <v>Map</v>
  </rv>
  <rv s="0">
    <v>536870912</v>
    <v>Razgrad Province</v>
    <v>065054e4-f056-8fd0-c87d-68e9162a8538</v>
    <v>en-US</v>
    <v>Map</v>
  </rv>
  <rv s="0">
    <v>536870912</v>
    <v>Ruse Province</v>
    <v>6cd2a7d9-8d1b-df19-74fa-b264c310496e</v>
    <v>en-US</v>
    <v>Map</v>
  </rv>
  <rv s="0">
    <v>536870912</v>
    <v>Silistra Province</v>
    <v>c855225a-7895-b5f3-db5a-626bacb9ef04</v>
    <v>en-US</v>
    <v>Map</v>
  </rv>
  <rv s="0">
    <v>536870912</v>
    <v>Sliven Province</v>
    <v>68405c86-93bf-0229-64d7-e6223de1e273</v>
    <v>en-US</v>
    <v>Map</v>
  </rv>
  <rv s="0">
    <v>536870912</v>
    <v>Smolyan Province</v>
    <v>e5466c10-8f55-bb4b-b4e5-846fd3141d53</v>
    <v>en-US</v>
    <v>Map</v>
  </rv>
  <rv s="0">
    <v>536870912</v>
    <v>Sofia City Province</v>
    <v>3c8166aa-96fc-06d8-0611-6990b84abb0c</v>
    <v>en-US</v>
    <v>Map</v>
  </rv>
  <rv s="0">
    <v>536870912</v>
    <v>Sofia Province</v>
    <v>1ba90f10-4ca5-a6b7-f231-146d244f1507</v>
    <v>en-US</v>
    <v>Map</v>
  </rv>
  <rv s="0">
    <v>536870912</v>
    <v>Stara Zagora Province</v>
    <v>ced6a914-c48d-45c7-2608-77a1a7fa7bda</v>
    <v>en-US</v>
    <v>Map</v>
  </rv>
  <rv s="0">
    <v>536870912</v>
    <v>Shumen Province</v>
    <v>2c972deb-3356-dfe3-6548-f973a0f8129e</v>
    <v>en-US</v>
    <v>Map</v>
  </rv>
  <rv s="0">
    <v>536870912</v>
    <v>Targovishte Province</v>
    <v>27838f32-dfc0-28d2-2853-7cdfd4bde6f3</v>
    <v>en-US</v>
    <v>Map</v>
  </rv>
  <rv s="0">
    <v>536870912</v>
    <v>Varna Province</v>
    <v>1101bd86-143c-c8e8-99ed-e537e115ba15</v>
    <v>en-US</v>
    <v>Map</v>
  </rv>
  <rv s="0">
    <v>536870912</v>
    <v>Veliko Tarnovo Province</v>
    <v>9ba20876-be15-7cca-a266-62f9ac350794</v>
    <v>en-US</v>
    <v>Map</v>
  </rv>
  <rv s="0">
    <v>536870912</v>
    <v>Vidin Province</v>
    <v>58ad5cc4-961c-e18e-b38c-0893863b3909</v>
    <v>en-US</v>
    <v>Map</v>
  </rv>
  <rv s="0">
    <v>536870912</v>
    <v>Vratsa Province</v>
    <v>35d2895e-dc89-328c-f81d-699b8afc39d0</v>
    <v>en-US</v>
    <v>Map</v>
  </rv>
  <rv s="3">
    <v>327</v>
  </rv>
  <rv s="1">
    <fb>0.20182262961313399</fb>
    <v>24</v>
  </rv>
  <rv s="1">
    <fb>0.28300000000000003</fb>
    <v>24</v>
  </rv>
  <rv s="1">
    <fb>4.3400001525878897E-2</fb>
    <v>32</v>
  </rv>
  <rv s="1">
    <fb>5256027</fb>
    <v>25</v>
  </rv>
  <rv s="5">
    <v>#VALUE!</v>
    <v>en-US</v>
    <v>74aa5012-510a-f5fb-6b80-bdb48e9f088c</v>
    <v>536870912</v>
    <v>1</v>
    <v>618</v>
    <v>18</v>
    <v>Bulgaria</v>
    <v>20</v>
    <v>21</v>
    <v>Map</v>
    <v>22</v>
    <v>619</v>
    <v>BG</v>
    <v>5609</v>
    <v>5610</v>
    <v>4284</v>
    <v>5611</v>
    <v>5612</v>
    <v>5613</v>
    <v>5614</v>
    <v>5615</v>
    <v>5616</v>
    <v>BGN</v>
    <v>Bulgaria, officially the Republic of Bulgaria, is a country in Southeast Europe. It is situated on the eastern portion of the Balkans directly south of the Danube river and west of the Black Sea. Bulgaria is bordered by Greece and Turkey to the ...</v>
    <v>5617</v>
    <v>202</v>
    <v>5618</v>
    <v>5619</v>
    <v>5620</v>
    <v>5621</v>
    <v>5622</v>
    <v>5623</v>
    <v>5624</v>
    <v>5625</v>
    <v>5613</v>
    <v>5629</v>
    <v>5630</v>
    <v>5631</v>
    <v>5632</v>
    <v>4000</v>
    <v>1712</v>
    <v>Bulgaria</v>
    <v>Mila Rodino</v>
    <v>5633</v>
    <v>Bulharská republika</v>
    <v>5634</v>
    <v>5635</v>
    <v>5636</v>
    <v>5637</v>
    <v>4723</v>
    <v>5638</v>
    <v>1733</v>
    <v>3013</v>
    <v>4314</v>
    <v>1187</v>
    <v>5639</v>
    <v>5668</v>
    <v>5669</v>
    <v>3133</v>
    <v>5670</v>
    <v>5671</v>
    <v>Bulgaria</v>
    <v>5672</v>
    <v>mdp/vdpid/35</v>
  </rv>
  <rv s="0">
    <v>536870912</v>
    <v>Iceland</v>
    <v>e1ba31bc-7b8e-2e19-cd94-e86fc0852594</v>
    <v>en-US</v>
    <v>Map</v>
  </rv>
  <rv s="1">
    <fb>0.18673316708229401</fb>
    <v>24</v>
  </rv>
  <rv s="1">
    <fb>103004</fb>
    <v>25</v>
  </rv>
  <rv s="1">
    <fb>12</fb>
    <v>26</v>
  </rv>
  <rv s="1">
    <fb>354</fb>
    <v>27</v>
  </rv>
  <rv s="0">
    <v>536870912</v>
    <v>Reykjavík</v>
    <v>8b129243-97ea-2b6a-4e18-4d73fc81ebf1</v>
    <v>en-US</v>
    <v>Map</v>
  </rv>
  <rv s="1">
    <fb>2064.5210000000002</fb>
    <v>25</v>
  </rv>
  <rv s="1">
    <fb>129.00333121435901</fb>
    <v>28</v>
  </rv>
  <rv s="1">
    <fb>3.0139717915605598E-2</fb>
    <v>24</v>
  </rv>
  <rv s="1">
    <fb>53832.479091958703</fb>
    <v>25</v>
  </rv>
  <rv s="1">
    <fb>5.0374064837905193E-3</fb>
    <v>24</v>
  </rv>
  <rv s="1">
    <fb>11.288868750735</fb>
    <v>29</v>
  </rv>
  <rv s="1">
    <fb>1.69</fb>
    <v>30</v>
  </rv>
  <rv s="1">
    <fb>24188035738.784599</fb>
    <v>31</v>
  </rv>
  <rv s="1">
    <fb>1.0035144</fb>
    <v>24</v>
  </rv>
  <rv s="1">
    <fb>0.71845009999999998</fb>
    <v>24</v>
  </rv>
  <rv s="2">
    <v>96</v>
    <v>22</v>
    <v>621</v>
    <v>7</v>
    <v>0</v>
    <v>Image of Iceland</v>
  </rv>
  <rv s="1">
    <fb>1.5</fb>
    <v>29</v>
  </rv>
  <rv s="0">
    <v>805306368</v>
    <v>Halla Tómasdóttir (President)</v>
    <v>c11288ac-036b-8dc8-99f2-5753b2b6956f</v>
    <v>en-US</v>
    <v>Generic</v>
  </rv>
  <rv s="0">
    <v>805306368</v>
    <v>Kristrún Frostadóttir (Prime minister)</v>
    <v>a7604c5c-46ce-c8bf-6f11-3391a06643c8</v>
    <v>en-US</v>
    <v>Generic</v>
  </rv>
  <rv s="3">
    <v>328</v>
  </rv>
  <rv s="4">
    <v>https://www.bing.com/search?q=iceland&amp;form=skydnc</v>
    <v>Learn more on Bing</v>
  </rv>
  <rv s="1">
    <fb>82.660975609756093</fb>
    <v>29</v>
  </rv>
  <rv s="3">
    <v>329</v>
  </rv>
  <rv s="1">
    <fb>0.17016495679999999</fb>
    <v>24</v>
  </rv>
  <rv s="1">
    <fb>4.0777999999999999</fb>
    <v>26</v>
  </rv>
  <rv s="1">
    <fb>381900</fb>
    <v>25</v>
  </rv>
  <rv s="1">
    <fb>0.36499999999999999</fb>
    <v>24</v>
  </rv>
  <rv s="1">
    <fb>0.75032997131347701</fb>
    <v>24</v>
  </rv>
  <rv s="0">
    <v>536870912</v>
    <v>Northeast</v>
    <v>17fec3b1-02c6-5c4a-c52f-447b6e10d58d</v>
    <v>en-US</v>
    <v>Map</v>
  </rv>
  <rv s="0">
    <v>536870912</v>
    <v>Northwest</v>
    <v>bab4d393-5091-5f7e-c720-f7a160315e1e</v>
    <v>en-US</v>
    <v>Map</v>
  </rv>
  <rv s="0">
    <v>536870912</v>
    <v>Reykjavík South</v>
    <v>95f8c991-b8c1-4cdb-c8c3-21fe1d07d378</v>
    <v>en-US</v>
    <v>Map</v>
  </rv>
  <rv s="0">
    <v>536870912</v>
    <v>South</v>
    <v>55e9834b-d3f7-e7b6-a729-4f72ee41290d</v>
    <v>en-US</v>
    <v>Map</v>
  </rv>
  <rv s="0">
    <v>536870912</v>
    <v>Southwest</v>
    <v>ef08417a-e8f5-2532-f620-5c0f0b8d3cb9</v>
    <v>en-US</v>
    <v>Map</v>
  </rv>
  <rv s="3">
    <v>330</v>
  </rv>
  <rv s="1">
    <fb>0.23317884393051</fb>
    <v>24</v>
  </rv>
  <rv s="3">
    <v>331</v>
  </rv>
  <rv s="1">
    <fb>2.8420000076293903E-2</fb>
    <v>32</v>
  </rv>
  <rv s="1">
    <fb>339110</fb>
    <v>25</v>
  </rv>
  <rv s="22">
    <v>#VALUE!</v>
    <v>en-US</v>
    <v>e1ba31bc-7b8e-2e19-cd94-e86fc0852594</v>
    <v>536870912</v>
    <v>1</v>
    <v>624</v>
    <v>311</v>
    <v>Iceland</v>
    <v>20</v>
    <v>21</v>
    <v>Map</v>
    <v>22</v>
    <v>625</v>
    <v>IS</v>
    <v>5675</v>
    <v>5676</v>
    <v>3141</v>
    <v>5677</v>
    <v>5678</v>
    <v>5679</v>
    <v>5680</v>
    <v>5681</v>
    <v>5682</v>
    <v>ISK</v>
    <v>Iceland is a Nordic island country between the North Atlantic and Arctic Oceans, on the Mid-Atlantic Ridge between North America and Europe. It is culturally and politically linked with Europe and is the region's westernmost and most sparsely ...</v>
    <v>5683</v>
    <v>3697</v>
    <v>5684</v>
    <v>5685</v>
    <v>5686</v>
    <v>5687</v>
    <v>5688</v>
    <v>5689</v>
    <v>5690</v>
    <v>5691</v>
    <v>5679</v>
    <v>5694</v>
    <v>5695</v>
    <v>5696</v>
    <v>2891</v>
    <v>Iceland</v>
    <v>Lofsöngur</v>
    <v>5697</v>
    <v>Islandi Vabariik</v>
    <v>5698</v>
    <v>5699</v>
    <v>5700</v>
    <v>872</v>
    <v>1981</v>
    <v>5701</v>
    <v>670</v>
    <v>1108</v>
    <v>4059</v>
    <v>4578</v>
    <v>5702</v>
    <v>5708</v>
    <v>5709</v>
    <v>5710</v>
    <v>4723</v>
    <v>5711</v>
    <v>Iceland</v>
    <v>5712</v>
    <v>mdp/vdpid/110</v>
  </rv>
  <rv s="0">
    <v>536870912</v>
    <v>Tanzania</v>
    <v>2cfae8b0-3beb-e190-7019-29edde94e3e0</v>
    <v>en-US</v>
    <v>Map</v>
  </rv>
  <rv s="1">
    <fb>0.44761797245427898</fb>
    <v>24</v>
  </rv>
  <rv s="1">
    <fb>947303</fb>
    <v>25</v>
  </rv>
  <rv s="1">
    <fb>28000</fb>
    <v>25</v>
  </rv>
  <rv s="1">
    <fb>36.700000000000003</fb>
    <v>26</v>
  </rv>
  <rv s="1">
    <fb>255</fb>
    <v>27</v>
  </rv>
  <rv s="0">
    <v>536870912</v>
    <v>Dodoma</v>
    <v>a336fd71-199e-7557-a105-dd368f3c8210</v>
    <v>en-US</v>
    <v>Map</v>
  </rv>
  <rv s="1">
    <fb>11972.754999999999</fb>
    <v>25</v>
  </rv>
  <rv s="1">
    <fb>187.430158933386</fb>
    <v>28</v>
  </rv>
  <rv s="1">
    <fb>3.4642805799902601E-2</fb>
    <v>24</v>
  </rv>
  <rv s="1">
    <fb>103.68331576521599</fb>
    <v>25</v>
  </rv>
  <rv s="1">
    <fb>4.8920000000000003</fb>
    <v>26</v>
  </rv>
  <rv s="1">
    <fb>0.51578234364416309</fb>
    <v>24</v>
  </rv>
  <rv s="1">
    <fb>14.380616951892099</fb>
    <v>29</v>
  </rv>
  <rv s="1">
    <fb>63177068174.549004</fb>
    <v>31</v>
  </rv>
  <rv s="1">
    <fb>0.94168689999999999</fb>
    <v>24</v>
  </rv>
  <rv s="1">
    <fb>4.0101600000000001E-2</fb>
    <v>24</v>
  </rv>
  <rv s="2">
    <v>97</v>
    <v>22</v>
    <v>627</v>
    <v>7</v>
    <v>0</v>
    <v>Image of Tanzania</v>
  </rv>
  <rv s="1">
    <fb>37.6</fb>
    <v>29</v>
  </rv>
  <rv s="0">
    <v>536870912</v>
    <v>Dar es Salaam</v>
    <v>b834f4ed-c3b3-2ad3-425b-36a4be604716</v>
    <v>en-US</v>
    <v>Map</v>
  </rv>
  <rv s="0">
    <v>805306368</v>
    <v>Samia Suluhu Hassan (President)</v>
    <v>6b384cc1-95e5-4433-9157-873daa3a373c</v>
    <v>en-US</v>
    <v>Generic</v>
  </rv>
  <rv s="0">
    <v>805306368</v>
    <v>Philip Mpango (Vice president)</v>
    <v>3cd9b87d-60cb-9a08-c0e2-b328e97d93ad</v>
    <v>en-US</v>
    <v>Generic</v>
  </rv>
  <rv s="0">
    <v>805306368</v>
    <v>Kassim Majaliwa (Prime minister)</v>
    <v>ca4e832b-6872-4827-887f-7804fb55aa9b</v>
    <v>en-US</v>
    <v>Generic</v>
  </rv>
  <rv s="0">
    <v>805306368</v>
    <v>Tulia Ackson (Speaker)</v>
    <v>6333f6f0-12c8-b433-ca13-05fbc1df9f4c</v>
    <v>en-US</v>
    <v>Generic</v>
  </rv>
  <rv s="0">
    <v>805306368</v>
    <v>Ibrahim Hamis Juma (Chief justice)</v>
    <v>a4375b50-a1f2-adb4-fcac-330d97ab622d</v>
    <v>en-US</v>
    <v>Generic</v>
  </rv>
  <rv s="3">
    <v>332</v>
  </rv>
  <rv s="4">
    <v>https://www.bing.com/search?q=tanzania&amp;form=skydnc</v>
    <v>Learn more on Bing</v>
  </rv>
  <rv s="1">
    <fb>65.015000000000001</fb>
    <v>29</v>
  </rv>
  <rv s="1">
    <fb>398100000</fb>
    <v>31</v>
  </rv>
  <rv s="1">
    <fb>524</fb>
    <v>29</v>
  </rv>
  <rv s="1">
    <fb>0.26149116560000002</fb>
    <v>24</v>
  </rv>
  <rv s="1">
    <fb>1.4E-2</fb>
    <v>26</v>
  </rv>
  <rv s="1">
    <fb>65497748</fb>
    <v>25</v>
  </rv>
  <rv s="1">
    <fb>0.33100000000000002</fb>
    <v>24</v>
  </rv>
  <rv s="1">
    <fb>0.48100000000000004</fb>
    <v>24</v>
  </rv>
  <rv s="1">
    <fb>0.83412002563476606</fb>
    <v>24</v>
  </rv>
  <rv s="0">
    <v>536870912</v>
    <v>Mwanza Region</v>
    <v>ec2e6314-6cef-8a10-b982-2fbaaf1a017e</v>
    <v>en-US</v>
    <v>Map</v>
  </rv>
  <rv s="0">
    <v>536870912</v>
    <v>Shinyanga Region</v>
    <v>f2b7fd6a-99f7-2f79-c7aa-6e1397cbc1a8</v>
    <v>en-US</v>
    <v>Map</v>
  </rv>
  <rv s="0">
    <v>536870912</v>
    <v>Mbeya Region</v>
    <v>2d39fadc-63bd-f295-bda7-9b1e11d4a090</v>
    <v>en-US</v>
    <v>Map</v>
  </rv>
  <rv s="0">
    <v>536870912</v>
    <v>Kagera Region</v>
    <v>f6b40bb1-6ddd-835d-a3f6-42f3a77dba9c</v>
    <v>en-US</v>
    <v>Map</v>
  </rv>
  <rv s="0">
    <v>536870912</v>
    <v>Morogoro Region</v>
    <v>fc248d0b-dc71-3a6a-253c-d84620965fd9</v>
    <v>en-US</v>
    <v>Map</v>
  </rv>
  <rv s="0">
    <v>536870912</v>
    <v>Tabora Region</v>
    <v>f1191b0b-d64f-70ed-fdd9-8ee299abc6a4</v>
    <v>en-US</v>
    <v>Map</v>
  </rv>
  <rv s="0">
    <v>536870912</v>
    <v>Dodoma Region</v>
    <v>a0c69226-4585-d219-ca0a-5afbe5f11768</v>
    <v>en-US</v>
    <v>Map</v>
  </rv>
  <rv s="0">
    <v>536870912</v>
    <v>Kigoma Region</v>
    <v>772391a8-053e-b6f7-1829-83eb4d7f39ce</v>
    <v>en-US</v>
    <v>Map</v>
  </rv>
  <rv s="0">
    <v>536870912</v>
    <v>Tanga Region</v>
    <v>1fef9e91-2513-1195-7f2f-6059265d3666</v>
    <v>en-US</v>
    <v>Map</v>
  </rv>
  <rv s="0">
    <v>536870912</v>
    <v>Iringa Region</v>
    <v>82e4024e-18b6-a78f-da02-b2a5037bf8c0</v>
    <v>en-US</v>
    <v>Map</v>
  </rv>
  <rv s="0">
    <v>536870912</v>
    <v>Kilimanjaro Region</v>
    <v>168bcb72-e533-737f-4a74-1df855f5ddda</v>
    <v>en-US</v>
    <v>Map</v>
  </rv>
  <rv s="0">
    <v>536870912</v>
    <v>Mara Region</v>
    <v>0d6d1da3-377f-d527-b2de-99c8d3bd3d90</v>
    <v>en-US</v>
    <v>Map</v>
  </rv>
  <rv s="0">
    <v>536870912</v>
    <v>Arusha Region</v>
    <v>b5140e27-5025-b787-5e88-bfafdcc9257b</v>
    <v>en-US</v>
    <v>Map</v>
  </rv>
  <rv s="0">
    <v>536870912</v>
    <v>Mtwara Region</v>
    <v>b7cec449-e82a-b80a-0b74-347ee94b38a2</v>
    <v>en-US</v>
    <v>Map</v>
  </rv>
  <rv s="0">
    <v>536870912</v>
    <v>Rukwa Region</v>
    <v>376fec36-dc3b-6fb1-658b-e802572a5489</v>
    <v>en-US</v>
    <v>Map</v>
  </rv>
  <rv s="0">
    <v>536870912</v>
    <v>Ruvuma Region</v>
    <v>65c1ab97-2a74-df72-b6ed-472d8fcce87f</v>
    <v>en-US</v>
    <v>Map</v>
  </rv>
  <rv s="0">
    <v>536870912</v>
    <v>Singida Region</v>
    <v>a041d593-5d01-635f-a887-cad871c68414</v>
    <v>en-US</v>
    <v>Map</v>
  </rv>
  <rv s="0">
    <v>536870912</v>
    <v>Manyara Region</v>
    <v>93ad7d87-c70f-8ef4-11fb-f8cff9072ef8</v>
    <v>en-US</v>
    <v>Map</v>
  </rv>
  <rv s="0">
    <v>536870912</v>
    <v>Pwani Region</v>
    <v>26dceea1-a7ec-d06e-1077-5ea05d2de430</v>
    <v>en-US</v>
    <v>Map</v>
  </rv>
  <rv s="0">
    <v>536870912</v>
    <v>Lindi Region</v>
    <v>299d4016-ec73-670e-97f8-e0fad8e478d9</v>
    <v>en-US</v>
    <v>Map</v>
  </rv>
  <rv s="0">
    <v>536870912</v>
    <v>Mjini Magharibi Region</v>
    <v>dcb0c0e8-876e-a8b3-ac55-94367b8f989e</v>
    <v>en-US</v>
    <v>Map</v>
  </rv>
  <rv s="0">
    <v>536870912</v>
    <v>Pemba North Region</v>
    <v>e83560b5-5570-c857-9222-f6275b015547</v>
    <v>en-US</v>
    <v>Map</v>
  </rv>
  <rv s="0">
    <v>536870912</v>
    <v>Pemba South Region</v>
    <v>3338a3f5-8675-a33d-e4b9-fb8690efad5b</v>
    <v>en-US</v>
    <v>Map</v>
  </rv>
  <rv s="0">
    <v>536870912</v>
    <v>Unguja North Region</v>
    <v>4e562235-0f03-e397-29a8-082cdc878cb4</v>
    <v>en-US</v>
    <v>Map</v>
  </rv>
  <rv s="0">
    <v>536870912</v>
    <v>Unguja South Region</v>
    <v>76dc29ae-c776-8ec0-bac8-13ca3679abaf</v>
    <v>en-US</v>
    <v>Map</v>
  </rv>
  <rv s="0">
    <v>536870912</v>
    <v>Shinyanga</v>
    <v>1f0b07cc-f91b-58a2-a210-059f7748447c</v>
    <v>en-US</v>
    <v>Map</v>
  </rv>
  <rv s="0">
    <v>536870912</v>
    <v>Mtwara</v>
    <v>c11015b5-6645-4786-92fb-4a43c02a085e</v>
    <v>en-US</v>
    <v>Map</v>
  </rv>
  <rv s="0">
    <v>536870912</v>
    <v>Kigoma</v>
    <v>2f16d18e-900a-fc65-8d7f-087532557891</v>
    <v>en-US</v>
    <v>Map</v>
  </rv>
  <rv s="0">
    <v>536870912</v>
    <v>Mbeya</v>
    <v>6752258a-0d25-b0ae-749d-2d4a9f23777b</v>
    <v>en-US</v>
    <v>Map</v>
  </rv>
  <rv s="0">
    <v>536870912</v>
    <v>Tabora</v>
    <v>672b4ec3-4660-4c01-5c78-8fd2c9110708</v>
    <v>en-US</v>
    <v>Map</v>
  </rv>
  <rv s="0">
    <v>536870912</v>
    <v>Mount Kilimanjaro</v>
    <v>f779243d-3398-eb70-55dc-f1f1a7322a0a</v>
    <v>en-US</v>
    <v>Map</v>
  </rv>
  <rv s="0">
    <v>536870912</v>
    <v>Morogoro</v>
    <v>bf80e9e4-63bb-8ca1-9944-a54ad2d47a07</v>
    <v>en-US</v>
    <v>Map</v>
  </rv>
  <rv s="0">
    <v>536870912</v>
    <v>Iringa</v>
    <v>b1ffddc1-5953-3662-b42e-6b3b38ab3211</v>
    <v>en-US</v>
    <v>Map</v>
  </rv>
  <rv s="0">
    <v>536870912</v>
    <v>Lindi</v>
    <v>cbba6bd3-1586-9e1f-f97f-69ef9c0d3413</v>
    <v>en-US</v>
    <v>Map</v>
  </rv>
  <rv s="0">
    <v>536870912</v>
    <v>Mwanza</v>
    <v>de8238d2-9d8a-335d-9806-653fdc5628b9</v>
    <v>en-US</v>
    <v>Map</v>
  </rv>
  <rv s="3">
    <v>333</v>
  </rv>
  <rv s="1">
    <fb>0.11493954613651799</fb>
    <v>24</v>
  </rv>
  <rv s="1">
    <fb>0.43799999999999994</fb>
    <v>24</v>
  </rv>
  <rv s="1">
    <fb>1.9800000190734902E-2</fb>
    <v>32</v>
  </rv>
  <rv s="1">
    <fb>20011885</fb>
    <v>25</v>
  </rv>
  <rv s="5">
    <v>#VALUE!</v>
    <v>en-US</v>
    <v>2cfae8b0-3beb-e190-7019-29edde94e3e0</v>
    <v>536870912</v>
    <v>1</v>
    <v>630</v>
    <v>18</v>
    <v>Tanzania</v>
    <v>20</v>
    <v>21</v>
    <v>Map</v>
    <v>22</v>
    <v>631</v>
    <v>TZ</v>
    <v>5715</v>
    <v>5716</v>
    <v>5717</v>
    <v>5718</v>
    <v>5719</v>
    <v>5720</v>
    <v>5721</v>
    <v>5722</v>
    <v>5723</v>
    <v>TZS</v>
    <v>Tanzania, officially the United Republic of Tanzania, is a country in East Africa within the African Great Lakes region. It is bordered by Uganda to the northwest; Kenya to the northeast; the Indian Ocean to the east; Mozambique and Malawi to ...</v>
    <v>5724</v>
    <v>5725</v>
    <v>5726</v>
    <v>5727</v>
    <v>867</v>
    <v>5728</v>
    <v>5729</v>
    <v>5730</v>
    <v>5731</v>
    <v>5732</v>
    <v>5733</v>
    <v>5739</v>
    <v>5740</v>
    <v>5741</v>
    <v>5742</v>
    <v>5743</v>
    <v>2466</v>
    <v>Tanzania</v>
    <v>Mungu ibariki Afrika</v>
    <v>4103</v>
    <v>République unie de Tanzanie</v>
    <v>5744</v>
    <v>5745</v>
    <v>5746</v>
    <v>1572</v>
    <v>5747</v>
    <v>5748</v>
    <v>226</v>
    <v>4313</v>
    <v>2822</v>
    <v>4059</v>
    <v>5749</v>
    <v>5785</v>
    <v>5786</v>
    <v>2973</v>
    <v>5787</v>
    <v>5788</v>
    <v>Tanzania</v>
    <v>5789</v>
    <v>mdp/vdpid/239</v>
  </rv>
  <rv s="0">
    <v>536870912</v>
    <v>Armenia</v>
    <v>0cf59763-eb22-66a5-d4c7-65403c07ce91</v>
    <v>en-US</v>
    <v>Map</v>
  </rv>
  <rv s="1">
    <fb>0.58897086365582407</fb>
    <v>24</v>
  </rv>
  <rv s="1">
    <fb>29743.423459000001</fb>
    <v>25</v>
  </rv>
  <rv s="1">
    <fb>49000</fb>
    <v>25</v>
  </rv>
  <rv s="1">
    <fb>13.987</fb>
    <v>26</v>
  </rv>
  <rv s="1">
    <fb>374</fb>
    <v>27</v>
  </rv>
  <rv s="0">
    <v>536870912</v>
    <v>Yerevan</v>
    <v>91773b72-1da5-803b-5eda-a6d97e07faf8</v>
    <v>en-US</v>
    <v>Map</v>
  </rv>
  <rv s="1">
    <fb>5155.8019999999997</fb>
    <v>25</v>
  </rv>
  <rv s="1">
    <fb>129.17600732674799</fb>
    <v>28</v>
  </rv>
  <rv s="1">
    <fb>1.4434466077070201E-2</fb>
    <v>24</v>
  </rv>
  <rv s="1">
    <fb>1961.6103952646699</fb>
    <v>25</v>
  </rv>
  <rv s="1">
    <fb>1.7549999999999999</fb>
    <v>26</v>
  </rv>
  <rv s="1">
    <fb>0.11668423330067799</fb>
    <v>24</v>
  </rv>
  <rv s="1">
    <fb>74.5618657137382</fb>
    <v>29</v>
  </rv>
  <rv s="1">
    <fb>0.77</fb>
    <v>30</v>
  </rv>
  <rv s="1">
    <fb>13672802157.832399</fb>
    <v>31</v>
  </rv>
  <rv s="1">
    <fb>0.92715249999999994</fb>
    <v>24</v>
  </rv>
  <rv s="1">
    <fb>0.54570479999999999</fb>
    <v>24</v>
  </rv>
  <rv s="2">
    <v>98</v>
    <v>22</v>
    <v>633</v>
    <v>7</v>
    <v>0</v>
    <v>Image of Armenia</v>
  </rv>
  <rv s="0">
    <v>805306368</v>
    <v>Vahagn Khachaturyan (President)</v>
    <v>63add6be-c7d6-4d39-9c0f-b72a005b3974</v>
    <v>en-US</v>
    <v>Generic</v>
  </rv>
  <rv s="0">
    <v>805306368</v>
    <v>Nikol Pashinyan (Prime minister)</v>
    <v>b733db45-ded3-7f35-1ae5-363d205d5c97</v>
    <v>en-US</v>
    <v>Generic</v>
  </rv>
  <rv s="3">
    <v>334</v>
  </rv>
  <rv s="4">
    <v>https://www.bing.com/search?q=armenia&amp;form=skydnc</v>
    <v>Learn more on Bing</v>
  </rv>
  <rv s="1">
    <fb>74.944999999999993</fb>
    <v>29</v>
  </rv>
  <rv s="1">
    <fb>26</fb>
    <v>29</v>
  </rv>
  <rv s="1">
    <fb>0.66</fb>
    <v>30</v>
  </rv>
  <rv s="3">
    <v>335</v>
  </rv>
  <rv s="1">
    <fb>0.81629877559999997</fb>
    <v>24</v>
  </rv>
  <rv s="1">
    <fb>4.4023000000000003</fb>
    <v>26</v>
  </rv>
  <rv s="1">
    <fb>2780469</fb>
    <v>25</v>
  </rv>
  <rv s="1">
    <fb>0.159</fb>
    <v>24</v>
  </rv>
  <rv s="1">
    <fb>0.55624000549316399</fb>
    <v>24</v>
  </rv>
  <rv s="0">
    <v>536870912</v>
    <v>Aragatsotn Province</v>
    <v>13d52c9d-2b6b-8c7d-8a7f-f1265f2ebc56</v>
    <v>en-US</v>
    <v>Map</v>
  </rv>
  <rv s="0">
    <v>536870912</v>
    <v>Ararat Province</v>
    <v>385082df-ac6d-777e-c11c-6f57a83687e7</v>
    <v>en-US</v>
    <v>Map</v>
  </rv>
  <rv s="0">
    <v>536870912</v>
    <v>Armavir Province</v>
    <v>169d68c5-2629-0b06-6c7f-c6858ad06b11</v>
    <v>en-US</v>
    <v>Map</v>
  </rv>
  <rv s="0">
    <v>536870912</v>
    <v>Gegharkunik Province</v>
    <v>6da95128-b156-99be-2774-0f9ed7a69552</v>
    <v>en-US</v>
    <v>Map</v>
  </rv>
  <rv s="0">
    <v>536870912</v>
    <v>Kotayk Province</v>
    <v>eb739598-c085-b9da-d0b8-2c56ef5ef41a</v>
    <v>en-US</v>
    <v>Map</v>
  </rv>
  <rv s="0">
    <v>536870912</v>
    <v>Lori Province</v>
    <v>f21f6f45-bbf8-a510-d821-8296ed7f9f82</v>
    <v>en-US</v>
    <v>Map</v>
  </rv>
  <rv s="0">
    <v>536870912</v>
    <v>Shirak Province</v>
    <v>e8dba464-cfca-02fe-1abf-e1255ccf30ce</v>
    <v>en-US</v>
    <v>Map</v>
  </rv>
  <rv s="0">
    <v>536870912</v>
    <v>Syunik Province</v>
    <v>6c9b9354-d6ab-6997-2b2b-b15055429edc</v>
    <v>en-US</v>
    <v>Map</v>
  </rv>
  <rv s="0">
    <v>536870912</v>
    <v>Tavush Province</v>
    <v>93a795b6-00e6-d19b-4b7c-cac9af924be2</v>
    <v>en-US</v>
    <v>Map</v>
  </rv>
  <rv s="0">
    <v>536870912</v>
    <v>Vayots Dzor Province</v>
    <v>cfdf0900-9321-fc0f-63db-937fc7a360bc</v>
    <v>en-US</v>
    <v>Map</v>
  </rv>
  <rv s="3">
    <v>336</v>
  </rv>
  <rv s="1">
    <fb>0.20870103903181397</fb>
    <v>24</v>
  </rv>
  <rv s="3">
    <v>337</v>
  </rv>
  <rv s="1">
    <fb>0.169899997711182</fb>
    <v>32</v>
  </rv>
  <rv s="1">
    <fb>1869848</fb>
    <v>25</v>
  </rv>
  <rv s="6">
    <v>#VALUE!</v>
    <v>en-US</v>
    <v>0cf59763-eb22-66a5-d4c7-65403c07ce91</v>
    <v>536870912</v>
    <v>1</v>
    <v>636</v>
    <v>62</v>
    <v>Armenia</v>
    <v>20</v>
    <v>21</v>
    <v>Map</v>
    <v>22</v>
    <v>637</v>
    <v>AM</v>
    <v>5792</v>
    <v>5793</v>
    <v>5794</v>
    <v>5795</v>
    <v>5796</v>
    <v>5797</v>
    <v>5798</v>
    <v>5799</v>
    <v>5800</v>
    <v>AMD</v>
    <v>Armenia, officially the Republic of Armenia, is a landlocked country in the Armenian Highlands of West Asia. It is a part of the Caucasus region and is bordered by Turkey to the west, Georgia to the north and Azerbaijan to the east, and Iran and ...</v>
    <v>5801</v>
    <v>5802</v>
    <v>5803</v>
    <v>5804</v>
    <v>5805</v>
    <v>5806</v>
    <v>5807</v>
    <v>5808</v>
    <v>5809</v>
    <v>1094</v>
    <v>5797</v>
    <v>5812</v>
    <v>5813</v>
    <v>5814</v>
    <v>5815</v>
    <v>5816</v>
    <v>Armenia</v>
    <v>Mer Hayrenik</v>
    <v>5817</v>
    <v>Հայաստան</v>
    <v>5818</v>
    <v>5819</v>
    <v>5820</v>
    <v>4311</v>
    <v>5138</v>
    <v>2958</v>
    <v>36</v>
    <v>534</v>
    <v>672</v>
    <v>5821</v>
    <v>5822</v>
    <v>5833</v>
    <v>5834</v>
    <v>5835</v>
    <v>2414</v>
    <v>5836</v>
    <v>Armenia</v>
    <v>5837</v>
    <v>mdp/vdpid/7</v>
  </rv>
  <rv s="0">
    <v>536870912</v>
    <v>Moldova</v>
    <v>cc6beb87-eebc-d1b9-c08d-94ab92488417</v>
    <v>en-US</v>
    <v>Map</v>
  </rv>
  <rv s="1">
    <fb>0.74217087260565506</fb>
    <v>24</v>
  </rv>
  <rv s="1">
    <fb>33843.5</fb>
    <v>25</v>
  </rv>
  <rv s="1">
    <fb>373</fb>
    <v>27</v>
  </rv>
  <rv s="0">
    <v>536870912</v>
    <v>Chișinău</v>
    <v>9274279d-0140-1f5d-0a98-a8f07250eb4a</v>
    <v>en-US</v>
    <v>Map</v>
  </rv>
  <rv s="1">
    <fb>5115.4650000000001</fb>
    <v>25</v>
  </rv>
  <rv s="1">
    <fb>166.19627963692099</fb>
    <v>28</v>
  </rv>
  <rv s="1">
    <fb>4.83778351428725E-2</fb>
    <v>24</v>
  </rv>
  <rv s="1">
    <fb>1386.2344389560601</fb>
    <v>25</v>
  </rv>
  <rv s="1">
    <fb>1.262</fb>
    <v>26</v>
  </rv>
  <rv s="1">
    <fb>0.12575251021694001</fb>
    <v>24</v>
  </rv>
  <rv s="1">
    <fb>88.688022239406195</fb>
    <v>29</v>
  </rv>
  <rv s="1">
    <fb>11955435456.7957</fb>
    <v>31</v>
  </rv>
  <rv s="1">
    <fb>0.90618759999999998</fb>
    <v>24</v>
  </rv>
  <rv s="1">
    <fb>0.39821240000000002</fb>
    <v>24</v>
  </rv>
  <rv s="2">
    <v>99</v>
    <v>22</v>
    <v>639</v>
    <v>7</v>
    <v>0</v>
    <v>Image of Moldova</v>
  </rv>
  <rv s="0">
    <v>805306368</v>
    <v>Maia Sandu (President)</v>
    <v>8ffda83f-9dad-4a14-a39b-00493ab4ffa1</v>
    <v>en-US</v>
    <v>Generic</v>
  </rv>
  <rv s="0">
    <v>805306368</v>
    <v>Dorin Recean (Prime minister)</v>
    <v>2aefa8a0-b837-4b49-b239-fb29ea18b1e4</v>
    <v>en-US</v>
    <v>Generic</v>
  </rv>
  <rv s="3">
    <v>338</v>
  </rv>
  <rv s="4">
    <v>https://www.bing.com/search?q=moldova&amp;form=skydnc</v>
    <v>Learn more on Bing</v>
  </rv>
  <rv s="1">
    <fb>71.808000000000007</fb>
    <v>29</v>
  </rv>
  <rv s="1">
    <fb>0.46187765570000006</fb>
    <v>24</v>
  </rv>
  <rv s="1">
    <fb>3.2065999999999999</fb>
    <v>26</v>
  </rv>
  <rv s="1">
    <fb>2592477</fb>
    <v>25</v>
  </rv>
  <rv s="1">
    <fb>0.36</fb>
    <v>24</v>
  </rv>
  <rv s="1">
    <fb>4.4000000000000004E-2</fb>
    <v>24</v>
  </rv>
  <rv s="1">
    <fb>0.430859985351563</fb>
    <v>24</v>
  </rv>
  <rv s="0">
    <v>536870912</v>
    <v>Anenii Noi District</v>
    <v>00fbbcee-9f60-a2dc-30b0-a97c52cf9ebe</v>
    <v>en-US</v>
    <v>Map</v>
  </rv>
  <rv s="0">
    <v>536870912</v>
    <v>Basarabeasca District</v>
    <v>c5e91e54-685e-22a4-4b02-6bda72de73ae</v>
    <v>en-US</v>
    <v>Map</v>
  </rv>
  <rv s="0">
    <v>536870912</v>
    <v>Briceni District</v>
    <v>d55ddb65-6298-ea5c-4012-8ca41a65ae2f</v>
    <v>en-US</v>
    <v>Map</v>
  </rv>
  <rv s="0">
    <v>536870912</v>
    <v>Cahul District</v>
    <v>ae750499-fd09-3581-eca5-32c41a29b14b</v>
    <v>en-US</v>
    <v>Map</v>
  </rv>
  <rv s="0">
    <v>536870912</v>
    <v>Cantemir District</v>
    <v>1e52884e-e76d-82ad-62c5-5a2eef643828</v>
    <v>en-US</v>
    <v>Map</v>
  </rv>
  <rv s="0">
    <v>536870912</v>
    <v>Călărași District</v>
    <v>923a3877-8419-8db5-190c-388ea9000964</v>
    <v>en-US</v>
    <v>Map</v>
  </rv>
  <rv s="0">
    <v>536870912</v>
    <v>Căușeni District</v>
    <v>921d73c6-df75-d40c-d05a-2613f102d3f3</v>
    <v>en-US</v>
    <v>Map</v>
  </rv>
  <rv s="0">
    <v>536870912</v>
    <v>Cimișlia District</v>
    <v>17d45124-6f0e-3eeb-772f-7bbe855b9569</v>
    <v>en-US</v>
    <v>Map</v>
  </rv>
  <rv s="0">
    <v>536870912</v>
    <v>Criuleni District</v>
    <v>6d55321c-a6b0-ef2c-aad3-cb22f3f5c2df</v>
    <v>en-US</v>
    <v>Map</v>
  </rv>
  <rv s="0">
    <v>536870912</v>
    <v>Dondușeni District</v>
    <v>781dbd12-4056-a6e9-f9b8-d47e9f70182d</v>
    <v>en-US</v>
    <v>Map</v>
  </rv>
  <rv s="0">
    <v>536870912</v>
    <v>Drochia District</v>
    <v>6de256f4-615c-af70-9768-e059ddf0e96a</v>
    <v>en-US</v>
    <v>Map</v>
  </rv>
  <rv s="0">
    <v>536870912</v>
    <v>Dubăsari District</v>
    <v>b25870a9-db57-4b63-97c7-313fc028bbd3</v>
    <v>en-US</v>
    <v>Map</v>
  </rv>
  <rv s="0">
    <v>536870912</v>
    <v>Edineț District</v>
    <v>524b623a-e464-88df-af1f-c443942d61c7</v>
    <v>en-US</v>
    <v>Map</v>
  </rv>
  <rv s="0">
    <v>536870912</v>
    <v>Fălești District</v>
    <v>f5d678e6-231a-fe64-8f4b-309c0e3daa9f</v>
    <v>en-US</v>
    <v>Map</v>
  </rv>
  <rv s="0">
    <v>536870912</v>
    <v>Florești District</v>
    <v>1d8fb8dc-5a8f-8a4a-cc38-7ce81a60373d</v>
    <v>en-US</v>
    <v>Map</v>
  </rv>
  <rv s="0">
    <v>536870912</v>
    <v>Glodeni District</v>
    <v>b6e3ea24-0722-48c5-8154-20f8d749a89d</v>
    <v>en-US</v>
    <v>Map</v>
  </rv>
  <rv s="0">
    <v>536870912</v>
    <v>Hîncești District</v>
    <v>24073425-a3ac-09ae-eb8e-305ecb7c5eb9</v>
    <v>en-US</v>
    <v>Map</v>
  </rv>
  <rv s="0">
    <v>536870912</v>
    <v>Ialoveni District</v>
    <v>4fca5b26-b7de-40b7-99c0-aca53db3bd03</v>
    <v>en-US</v>
    <v>Map</v>
  </rv>
  <rv s="0">
    <v>536870912</v>
    <v>Leova District</v>
    <v>2225ac49-247d-0bd2-8578-a91ef17c97a3</v>
    <v>en-US</v>
    <v>Map</v>
  </rv>
  <rv s="0">
    <v>536870912</v>
    <v>Nisporeni District</v>
    <v>bf2ad605-9233-4f63-8082-489b0ca64e77</v>
    <v>en-US</v>
    <v>Map</v>
  </rv>
  <rv s="0">
    <v>536870912</v>
    <v>Ocnița District</v>
    <v>26dff043-9f51-584f-bb4a-f610faccecf6</v>
    <v>en-US</v>
    <v>Map</v>
  </rv>
  <rv s="0">
    <v>536870912</v>
    <v>Orhei District</v>
    <v>79f970d0-7548-4202-865c-96c4ef91a7c0</v>
    <v>en-US</v>
    <v>Map</v>
  </rv>
  <rv s="0">
    <v>536870912</v>
    <v>Rezina District</v>
    <v>394dc29d-e26f-b5bb-7aba-8ef616223c73</v>
    <v>en-US</v>
    <v>Map</v>
  </rv>
  <rv s="0">
    <v>536870912</v>
    <v>Rîșcani District</v>
    <v>5be0ce4f-d963-1786-1634-57f0a5c172cb</v>
    <v>en-US</v>
    <v>Map</v>
  </rv>
  <rv s="0">
    <v>536870912</v>
    <v>Sîngerei District</v>
    <v>90f0d7fa-9bbe-5865-3e85-25ba5e3cb57e</v>
    <v>en-US</v>
    <v>Map</v>
  </rv>
  <rv s="0">
    <v>536870912</v>
    <v>Soroca District</v>
    <v>03254326-9f67-4724-b8ca-4558c48cd311</v>
    <v>en-US</v>
    <v>Map</v>
  </rv>
  <rv s="0">
    <v>536870912</v>
    <v>Strășeni District</v>
    <v>26bf9fc0-fdae-1fbd-fdfe-d503f11e3196</v>
    <v>en-US</v>
    <v>Map</v>
  </rv>
  <rv s="0">
    <v>536870912</v>
    <v>Șoldănești District</v>
    <v>c303ac4e-60cf-2c5d-1894-27c77eb98d24</v>
    <v>en-US</v>
    <v>Map</v>
  </rv>
  <rv s="0">
    <v>536870912</v>
    <v>Ștefan Vodă District</v>
    <v>a8ddc1c1-62ce-3ce7-a54a-6e7276f7bde6</v>
    <v>en-US</v>
    <v>Map</v>
  </rv>
  <rv s="0">
    <v>536870912</v>
    <v>Telenești District</v>
    <v>9730ba5c-6063-c805-fb2a-75565105a6dc</v>
    <v>en-US</v>
    <v>Map</v>
  </rv>
  <rv s="0">
    <v>536870912</v>
    <v>Ungheni District</v>
    <v>6488f6ec-42ae-43dd-a391-b6350607fbf5</v>
    <v>en-US</v>
    <v>Map</v>
  </rv>
  <rv s="0">
    <v>536870912</v>
    <v>Gagauzia</v>
    <v>0314e6e7-9f5f-4491-ba35-ee6a86e2c6f8</v>
    <v>en-US</v>
    <v>Map</v>
  </rv>
  <rv s="0">
    <v>536870912</v>
    <v>Administrative-Territorial Units of the Left Bank of the Dniester</v>
    <v>af409511-164e-437c-aeb0-c76a6cce59a1</v>
    <v>en-US</v>
    <v>Map</v>
  </rv>
  <rv s="3">
    <v>339</v>
  </rv>
  <rv s="1">
    <fb>0.17691629524637301</fb>
    <v>24</v>
  </rv>
  <rv s="1">
    <fb>5.4730000495910598E-2</fb>
    <v>32</v>
  </rv>
  <rv s="1">
    <fb>1135502</fb>
    <v>25</v>
  </rv>
  <rv s="6">
    <v>#VALUE!</v>
    <v>en-US</v>
    <v>cc6beb87-eebc-d1b9-c08d-94ab92488417</v>
    <v>536870912</v>
    <v>1</v>
    <v>642</v>
    <v>62</v>
    <v>Moldova</v>
    <v>20</v>
    <v>21</v>
    <v>Map</v>
    <v>22</v>
    <v>637</v>
    <v>MD</v>
    <v>5840</v>
    <v>5841</v>
    <v>3771</v>
    <v>5452</v>
    <v>5842</v>
    <v>5843</v>
    <v>5844</v>
    <v>5845</v>
    <v>5846</v>
    <v>MDL</v>
    <v>Moldova, officially the Republic of Moldova, is a landlocked country in Eastern Europe, on the northeastern corner of the Balkans. The country spans a total of 33,483 km² and has a population of approximately 2.42 million as of January 2024. ...</v>
    <v>5847</v>
    <v>5848</v>
    <v>5849</v>
    <v>5850</v>
    <v>96</v>
    <v>5851</v>
    <v>5852</v>
    <v>5853</v>
    <v>5854</v>
    <v>5516</v>
    <v>5843</v>
    <v>5857</v>
    <v>5858</v>
    <v>5859</v>
    <v>2517</v>
    <v>3494</v>
    <v>Moldova</v>
    <v>Limba noastră</v>
    <v>3712</v>
    <v>Republica Moldova</v>
    <v>5860</v>
    <v>5861</v>
    <v>5862</v>
    <v>468</v>
    <v>721</v>
    <v>5863</v>
    <v>5864</v>
    <v>4724</v>
    <v>4059</v>
    <v>2286</v>
    <v>5865</v>
    <v>5899</v>
    <v>5900</v>
    <v>3681</v>
    <v>745</v>
    <v>5901</v>
    <v>Moldova</v>
    <v>5902</v>
    <v>mdp/vdpid/152</v>
  </rv>
  <rv s="0">
    <v>536870912</v>
    <v>Eritrea</v>
    <v>73d5d021-9ab1-76b3-d656-15ebf379a215</v>
    <v>en-US</v>
    <v>Map</v>
  </rv>
  <rv s="1">
    <fb>0.75168316831683202</fb>
    <v>24</v>
  </rv>
  <rv s="1">
    <fb>117600</fb>
    <v>25</v>
  </rv>
  <rv s="1">
    <fb>202000</fb>
    <v>25</v>
  </rv>
  <rv s="1">
    <fb>30.302</fb>
    <v>26</v>
  </rv>
  <rv s="1">
    <fb>291</fb>
    <v>27</v>
  </rv>
  <rv s="0">
    <v>536870912</v>
    <v>Asmara</v>
    <v>2546f6dc-180c-2a8b-300b-1a74669a6fe4</v>
    <v>en-US</v>
    <v>Map</v>
  </rv>
  <rv s="1">
    <fb>711.39800000000002</fb>
    <v>25</v>
  </rv>
  <rv s="1">
    <fb>89.297604335071995</fb>
    <v>25</v>
  </rv>
  <rv s="1">
    <fb>4.056</fb>
    <v>26</v>
  </rv>
  <rv s="1">
    <fb>0.14906930451345901</fb>
    <v>24</v>
  </rv>
  <rv s="1">
    <fb>23.133447698713901</fb>
    <v>29</v>
  </rv>
  <rv s="1">
    <fb>2065001626.0162599</fb>
    <v>31</v>
  </rv>
  <rv s="1">
    <fb>0.68433829999999995</fb>
    <v>24</v>
  </rv>
  <rv s="1">
    <fb>3.3625600000000005E-2</fb>
    <v>24</v>
  </rv>
  <rv s="2">
    <v>100</v>
    <v>22</v>
    <v>644</v>
    <v>7</v>
    <v>0</v>
    <v>Image of Eritrea</v>
  </rv>
  <rv s="1">
    <fb>31.3</fb>
    <v>29</v>
  </rv>
  <rv s="0">
    <v>805306368</v>
    <v>Isaias Afwerki (President)</v>
    <v>626836ed-17cf-094c-e3ec-28a6aa42391f</v>
    <v>en-US</v>
    <v>Generic</v>
  </rv>
  <rv s="3">
    <v>340</v>
  </rv>
  <rv s="4">
    <v>https://www.bing.com/search?q=eritrea&amp;form=skydnc</v>
    <v>Learn more on Bing</v>
  </rv>
  <rv s="1">
    <fb>65.941000000000003</fb>
    <v>29</v>
  </rv>
  <rv s="3">
    <v>341</v>
  </rv>
  <rv s="1">
    <fb>0.52375347630000002</fb>
    <v>24</v>
  </rv>
  <rv s="1">
    <fb>6.2799999999999995E-2</fb>
    <v>26</v>
  </rv>
  <rv s="1">
    <fb>3684032</fb>
    <v>25</v>
  </rv>
  <rv s="1">
    <fb>0.78388000488281306</fb>
    <v>24</v>
  </rv>
  <rv s="0">
    <v>536870912</v>
    <v>Anseba region</v>
    <v>2e5df69b-7f59-075a-86b4-4370e0f6ec29</v>
    <v>en-US</v>
    <v>Map</v>
  </rv>
  <rv s="0">
    <v>536870912</v>
    <v>Central region</v>
    <v>c78dba88-7703-6c25-fd79-e2f55670a4ba</v>
    <v>en-US</v>
    <v>Map</v>
  </rv>
  <rv s="0">
    <v>536870912</v>
    <v>Gash-Barka region</v>
    <v>88add36e-dd8b-22ac-5fe5-955eca1d8cb7</v>
    <v>en-US</v>
    <v>Map</v>
  </rv>
  <rv s="0">
    <v>536870912</v>
    <v>Southern Red Sea region</v>
    <v>0d938faf-2dbc-b436-956b-82ee59131501</v>
    <v>en-US</v>
    <v>Map</v>
  </rv>
  <rv s="0">
    <v>536870912</v>
    <v>Northern Red Sea region</v>
    <v>750062eb-0c8d-278d-3653-5f7a3cc6e1e1</v>
    <v>en-US</v>
    <v>Map</v>
  </rv>
  <rv s="0">
    <v>536870912</v>
    <v>Southern region</v>
    <v>d37b6e37-4e40-3662-a0c2-03fa5f7dc9bc</v>
    <v>en-US</v>
    <v>Map</v>
  </rv>
  <rv s="3">
    <v>342</v>
  </rv>
  <rv s="3">
    <v>343</v>
  </rv>
  <rv s="1">
    <fb>5.1440000534057596E-2</fb>
    <v>32</v>
  </rv>
  <rv s="1">
    <fb>1149670</fb>
    <v>25</v>
  </rv>
  <rv s="38">
    <v>#VALUE!</v>
    <v>en-US</v>
    <v>73d5d021-9ab1-76b3-d656-15ebf379a215</v>
    <v>536870912</v>
    <v>1</v>
    <v>647</v>
    <v>648</v>
    <v>Eritrea</v>
    <v>20</v>
    <v>21</v>
    <v>Map</v>
    <v>22</v>
    <v>649</v>
    <v>ER</v>
    <v>5905</v>
    <v>5906</v>
    <v>5907</v>
    <v>5908</v>
    <v>5909</v>
    <v>5910</v>
    <v>5911</v>
    <v>ERN</v>
    <v>Eritrea, officially the State of Eritrea, is a country in the Horn of Africa region of East Africa, with its capital and largest city being Asmara. It is bordered by Ethiopia in the south, Sudan in the west, and Djibouti in the southeast. The ...</v>
    <v>5912</v>
    <v>5913</v>
    <v>5914</v>
    <v>5915</v>
    <v>3549</v>
    <v>5916</v>
    <v>5917</v>
    <v>5918</v>
    <v>5919</v>
    <v>5920</v>
    <v>5910</v>
    <v>5922</v>
    <v>5923</v>
    <v>5924</v>
    <v>3162</v>
    <v>Eritrea</v>
    <v>Eritrea, Eritrea, Eritrea</v>
    <v>5925</v>
    <v>دولة إريتريا</v>
    <v>5926</v>
    <v>5927</v>
    <v>5928</v>
    <v>5929</v>
    <v>5936</v>
    <v>5937</v>
    <v>2246</v>
    <v>5938</v>
    <v>Eritrea</v>
    <v>5939</v>
    <v>mdp/vdpid/71</v>
  </rv>
  <rv s="0">
    <v>536870912</v>
    <v>Angola</v>
    <v>c44de41a-6be7-26a0-e667-1b91b20b039f</v>
    <v>en-US</v>
    <v>Map</v>
  </rv>
  <rv s="1">
    <fb>0.47477340178070099</fb>
    <v>24</v>
  </rv>
  <rv s="1">
    <fb>1246700</fb>
    <v>25</v>
  </rv>
  <rv s="1">
    <fb>117000</fb>
    <v>25</v>
  </rv>
  <rv s="1">
    <fb>40.728999999999999</fb>
    <v>26</v>
  </rv>
  <rv s="1">
    <fb>244</fb>
    <v>27</v>
  </rv>
  <rv s="0">
    <v>536870912</v>
    <v>Luanda</v>
    <v>8a776407-8935-f0e9-c346-94fa1f94d32b</v>
    <v>en-US</v>
    <v>Map</v>
  </rv>
  <rv s="1">
    <fb>34693.487000000001</fb>
    <v>25</v>
  </rv>
  <rv s="1">
    <fb>261.72720165799001</fb>
    <v>28</v>
  </rv>
  <rv s="1">
    <fb>0.17145319942787199</fb>
    <v>24</v>
  </rv>
  <rv s="1">
    <fb>312.228824978484</fb>
    <v>25</v>
  </rv>
  <rv s="1">
    <fb>5.5190000000000001</fb>
    <v>26</v>
  </rv>
  <rv s="1">
    <fb>0.46307210410483696</fb>
    <v>24</v>
  </rv>
  <rv s="1">
    <fb>48.305593009732902</fb>
    <v>29</v>
  </rv>
  <rv s="1">
    <fb>94635415869.985107</fb>
    <v>31</v>
  </rv>
  <rv s="1">
    <fb>1.1347795999999999</fb>
    <v>24</v>
  </rv>
  <rv s="1">
    <fb>9.336259999999999E-2</fb>
    <v>24</v>
  </rv>
  <rv s="2">
    <v>101</v>
    <v>22</v>
    <v>651</v>
    <v>7</v>
    <v>0</v>
    <v>Image of Angola</v>
  </rv>
  <rv s="1">
    <fb>51.6</fb>
    <v>29</v>
  </rv>
  <rv s="0">
    <v>805306368</v>
    <v>João Lourenço (President)</v>
    <v>ed80ec01-2935-4c79-9f19-8a6e4629a905</v>
    <v>en-US</v>
    <v>Generic</v>
  </rv>
  <rv s="0">
    <v>805306368</v>
    <v>Esperança da Costa (Vice president)</v>
    <v>d556a1a1-4870-2baa-2bdb-e5cde6c6c7cf</v>
    <v>en-US</v>
    <v>Generic</v>
  </rv>
  <rv s="3">
    <v>344</v>
  </rv>
  <rv s="4">
    <v>https://www.bing.com/search?q=angola&amp;form=skydnc</v>
    <v>Learn more on Bing</v>
  </rv>
  <rv s="1">
    <fb>60.781999999999996</fb>
    <v>29</v>
  </rv>
  <rv s="1">
    <fb>241</fb>
    <v>29</v>
  </rv>
  <rv s="3">
    <v>345</v>
  </rv>
  <rv s="1">
    <fb>0.33387796799999997</fb>
    <v>24</v>
  </rv>
  <rv s="1">
    <fb>0.21460000000000001</fb>
    <v>26</v>
  </rv>
  <rv s="1">
    <fb>35588987</fb>
    <v>25</v>
  </rv>
  <rv s="1">
    <fb>0.55600000000000005</fb>
    <v>24</v>
  </rv>
  <rv s="1">
    <fb>0.77492996215820298</fb>
    <v>24</v>
  </rv>
  <rv s="0">
    <v>536870912</v>
    <v>Bengo Province</v>
    <v>327e9606-e870-8641-b1fc-3603da70608f</v>
    <v>en-US</v>
    <v>Map</v>
  </rv>
  <rv s="0">
    <v>536870912</v>
    <v>Benguela Province</v>
    <v>1d609f56-97f4-4bd4-3c63-12f32c8e2c99</v>
    <v>en-US</v>
    <v>Map</v>
  </rv>
  <rv s="0">
    <v>536870912</v>
    <v>Bié Province</v>
    <v>1ae476bf-5de5-fbcb-eb8c-d9c924ab73b2</v>
    <v>en-US</v>
    <v>Map</v>
  </rv>
  <rv s="0">
    <v>536870912</v>
    <v>Cabinda Province</v>
    <v>7672281f-a928-c930-b47c-81f5b7876acf</v>
    <v>en-US</v>
    <v>Map</v>
  </rv>
  <rv s="0">
    <v>536870912</v>
    <v>Cuando Cubango Province</v>
    <v>d9441e4b-03d2-6adb-f1c1-8dbfb4d68ac4</v>
    <v>en-US</v>
    <v>Map</v>
  </rv>
  <rv s="0">
    <v>536870912</v>
    <v>Cuanza Norte Province</v>
    <v>b8bbd69b-0659-b2bf-d552-01eba5ae5792</v>
    <v>en-US</v>
    <v>Map</v>
  </rv>
  <rv s="0">
    <v>536870912</v>
    <v>Cuanza Sul Province</v>
    <v>8a98e101-ea44-19fe-1981-331be311010a</v>
    <v>en-US</v>
    <v>Map</v>
  </rv>
  <rv s="0">
    <v>536870912</v>
    <v>Cunene Province</v>
    <v>e0b594d2-cc63-d93d-07f2-cf72875cdd28</v>
    <v>en-US</v>
    <v>Map</v>
  </rv>
  <rv s="0">
    <v>536870912</v>
    <v>Huambo Province</v>
    <v>04981c62-f1c7-4dd8-ddf0-315359e7ce19</v>
    <v>en-US</v>
    <v>Map</v>
  </rv>
  <rv s="0">
    <v>536870912</v>
    <v>Huíla Province</v>
    <v>abf6abfc-f076-1235-dc02-972c822a69c8</v>
    <v>en-US</v>
    <v>Map</v>
  </rv>
  <rv s="0">
    <v>536870912</v>
    <v>Luanda Province</v>
    <v>3fc5bc35-c317-3bea-49c0-8dd6d20e2533</v>
    <v>en-US</v>
    <v>Map</v>
  </rv>
  <rv s="0">
    <v>536870912</v>
    <v>Lunda Norte Province</v>
    <v>2b0900d5-fff2-cf13-a8f4-d20c45f69dde</v>
    <v>en-US</v>
    <v>Map</v>
  </rv>
  <rv s="0">
    <v>536870912</v>
    <v>Lunda Sul Province</v>
    <v>41523132-0a9a-7b5a-cd2f-4f0b9710d443</v>
    <v>en-US</v>
    <v>Map</v>
  </rv>
  <rv s="0">
    <v>536870912</v>
    <v>Malanje Province</v>
    <v>3099b36f-1396-31fe-b591-dd982d3e0128</v>
    <v>en-US</v>
    <v>Map</v>
  </rv>
  <rv s="0">
    <v>536870912</v>
    <v>Namibe Province</v>
    <v>a646f8c8-b948-11ea-ba49-12591ba9542c</v>
    <v>en-US</v>
    <v>Map</v>
  </rv>
  <rv s="0">
    <v>536870912</v>
    <v>Moxico Province</v>
    <v>f682e4b6-b04b-667e-8c02-59063a376b5a</v>
    <v>en-US</v>
    <v>Map</v>
  </rv>
  <rv s="0">
    <v>536870912</v>
    <v>Uíge Province</v>
    <v>6a34ff6c-96f1-ccb1-d2c7-5cf62f9924de</v>
    <v>en-US</v>
    <v>Map</v>
  </rv>
  <rv s="0">
    <v>536870912</v>
    <v>Zaire Province</v>
    <v>3a002640-0183-b075-1951-2692cabc6b71</v>
    <v>en-US</v>
    <v>Map</v>
  </rv>
  <rv s="3">
    <v>346</v>
  </rv>
  <rv s="1">
    <fb>9.2237774537182501E-2</fb>
    <v>24</v>
  </rv>
  <rv s="3">
    <v>347</v>
  </rv>
  <rv s="1">
    <fb>0.49099999999999999</fb>
    <v>24</v>
  </rv>
  <rv s="1">
    <fb>6.8860001564025899E-2</fb>
    <v>32</v>
  </rv>
  <rv s="1">
    <fb>21061025</fb>
    <v>25</v>
  </rv>
  <rv s="6">
    <v>#VALUE!</v>
    <v>en-US</v>
    <v>c44de41a-6be7-26a0-e667-1b91b20b039f</v>
    <v>536870912</v>
    <v>1</v>
    <v>654</v>
    <v>62</v>
    <v>Angola</v>
    <v>20</v>
    <v>21</v>
    <v>Map</v>
    <v>22</v>
    <v>655</v>
    <v>AO</v>
    <v>5942</v>
    <v>5943</v>
    <v>5944</v>
    <v>5945</v>
    <v>5946</v>
    <v>5947</v>
    <v>5948</v>
    <v>5949</v>
    <v>5950</v>
    <v>AOA</v>
    <v>Angola, officially the Republic of Angola, is a country on the west-central coast of Southern Africa. It is the second-largest Portuguese-speaking country in both total area and population and is the seventh-largest country in Africa. It is ...</v>
    <v>5951</v>
    <v>5952</v>
    <v>5953</v>
    <v>5954</v>
    <v>14</v>
    <v>5955</v>
    <v>5956</v>
    <v>5957</v>
    <v>5958</v>
    <v>5959</v>
    <v>5947</v>
    <v>5962</v>
    <v>5963</v>
    <v>5964</v>
    <v>5965</v>
    <v>2212</v>
    <v>Angola</v>
    <v>Angola Avante</v>
    <v>5966</v>
    <v>República de Angola</v>
    <v>5967</v>
    <v>5968</v>
    <v>5969</v>
    <v>1572</v>
    <v>225</v>
    <v>5970</v>
    <v>5247</v>
    <v>2116</v>
    <v>37</v>
    <v>535</v>
    <v>5971</v>
    <v>5990</v>
    <v>5991</v>
    <v>5992</v>
    <v>5993</v>
    <v>5994</v>
    <v>Angola</v>
    <v>5995</v>
    <v>mdp/vdpid/9</v>
  </rv>
  <rv s="0">
    <v>536870912</v>
    <v>Algeria</v>
    <v>9670a4ec-16dd-f8c8-9fa8-4a541682532b</v>
    <v>en-US</v>
    <v>Map</v>
  </rv>
  <rv s="1">
    <fb>0.17365539151523698</fb>
    <v>24</v>
  </rv>
  <rv s="1">
    <fb>2381741</fb>
    <v>25</v>
  </rv>
  <rv s="1">
    <fb>317000</fb>
    <v>25</v>
  </rv>
  <rv s="1">
    <fb>24.282</fb>
    <v>26</v>
  </rv>
  <rv s="1">
    <fb>213</fb>
    <v>27</v>
  </rv>
  <rv s="0">
    <v>536870912</v>
    <v>Algiers</v>
    <v>4ae67151-d610-04af-dcbe-ab5836a4ec9a</v>
    <v>en-US</v>
    <v>Map</v>
  </rv>
  <rv s="1">
    <fb>150005.96900000001</fb>
    <v>25</v>
  </rv>
  <rv s="1">
    <fb>151.36166776774601</fb>
    <v>28</v>
  </rv>
  <rv s="1">
    <fb>1.95176821052894E-2</fb>
    <v>24</v>
  </rv>
  <rv s="1">
    <fb>1362.87191909646</fb>
    <v>25</v>
  </rv>
  <rv s="1">
    <fb>3.0230000000000001</fb>
    <v>26</v>
  </rv>
  <rv s="1">
    <fb>8.2443926523715402E-3</fb>
    <v>24</v>
  </rv>
  <rv s="1">
    <fb>99.977916720160493</fb>
    <v>29</v>
  </rv>
  <rv s="1">
    <fb>169988236398.12601</fb>
    <v>31</v>
  </rv>
  <rv s="1">
    <fb>1.0988282</fb>
    <v>24</v>
  </rv>
  <rv s="1">
    <fb>0.51365669999999997</fb>
    <v>24</v>
  </rv>
  <rv s="2">
    <v>102</v>
    <v>22</v>
    <v>657</v>
    <v>7</v>
    <v>0</v>
    <v>Image of Algeria</v>
  </rv>
  <rv s="1">
    <fb>20.100000000000001</fb>
    <v>29</v>
  </rv>
  <rv s="0">
    <v>805306368</v>
    <v>Abdelmadjid Tebboune (President)</v>
    <v>436c70fd-cb2e-c836-8892-66d5579a3e0d</v>
    <v>en-US</v>
    <v>Generic</v>
  </rv>
  <rv s="0">
    <v>805306368</v>
    <v>Nadir Larbaoui (Prime minister)</v>
    <v>1787c8b3-1c4c-fb85-6a09-2f5a637efb79</v>
    <v>en-US</v>
    <v>Generic</v>
  </rv>
  <rv s="3">
    <v>348</v>
  </rv>
  <rv s="4">
    <v>https://www.bing.com/search?q=algeria&amp;form=skydnc</v>
    <v>Learn more on Bing</v>
  </rv>
  <rv s="1">
    <fb>76.692999999999998</fb>
    <v>29</v>
  </rv>
  <rv s="1">
    <fb>371418617.76844501</fb>
    <v>31</v>
  </rv>
  <rv s="1">
    <fb>112</fb>
    <v>29</v>
  </rv>
  <rv s="3">
    <v>349</v>
  </rv>
  <rv s="1">
    <fb>0.2809868089</fb>
    <v>24</v>
  </rv>
  <rv s="1">
    <fb>1.7193000000000001</fb>
    <v>26</v>
  </rv>
  <rv s="1">
    <fb>44903225</fb>
    <v>25</v>
  </rv>
  <rv s="1">
    <fb>0.41150001525878899</fb>
    <v>24</v>
  </rv>
  <rv s="0">
    <v>536870912</v>
    <v>Adrar Province</v>
    <v>e80340d2-0aa5-2b0c-fb1c-bd69bab50fee</v>
    <v>en-US</v>
    <v>Map</v>
  </rv>
  <rv s="0">
    <v>536870912</v>
    <v>Chlef Province</v>
    <v>1acf3983-2a04-0df1-0997-69dc42da586f</v>
    <v>en-US</v>
    <v>Map</v>
  </rv>
  <rv s="0">
    <v>536870912</v>
    <v>Laghouat Province</v>
    <v>d4076a39-39e3-f41a-92d2-b9618007f75f</v>
    <v>en-US</v>
    <v>Map</v>
  </rv>
  <rv s="0">
    <v>536870912</v>
    <v>Oum El Bouaghi Province</v>
    <v>1e877a8b-f23f-144a-273a-acf4cf64e874</v>
    <v>en-US</v>
    <v>Map</v>
  </rv>
  <rv s="0">
    <v>536870912</v>
    <v>Batna Province</v>
    <v>03798679-3067-3ce1-e775-136bc42632b4</v>
    <v>en-US</v>
    <v>Map</v>
  </rv>
  <rv s="0">
    <v>536870912</v>
    <v>Béjaïa Province</v>
    <v>30f9883c-00f0-bcb1-5b07-73c107d4ec27</v>
    <v>en-US</v>
    <v>Map</v>
  </rv>
  <rv s="0">
    <v>536870912</v>
    <v>Biskra Province</v>
    <v>30caea82-5ebf-afc8-093d-b1fcc02f8822</v>
    <v>en-US</v>
    <v>Map</v>
  </rv>
  <rv s="0">
    <v>536870912</v>
    <v>Béchar Province</v>
    <v>24f80762-70ab-125d-3b2a-fb404f45b0c9</v>
    <v>en-US</v>
    <v>Map</v>
  </rv>
  <rv s="0">
    <v>536870912</v>
    <v>Blida Province</v>
    <v>71591415-5039-fe81-f0d4-611b0460e355</v>
    <v>en-US</v>
    <v>Map</v>
  </rv>
  <rv s="0">
    <v>536870912</v>
    <v>Bouïra Province</v>
    <v>55ca513f-5cd5-7951-a652-a1fb57037b1b</v>
    <v>en-US</v>
    <v>Map</v>
  </rv>
  <rv s="0">
    <v>536870912</v>
    <v>Tamanrasset Province</v>
    <v>8348fc50-5a85-1652-57b9-c003a081b5df</v>
    <v>en-US</v>
    <v>Map</v>
  </rv>
  <rv s="0">
    <v>536870912</v>
    <v>Tébessa Province</v>
    <v>f2ebf872-2516-1716-e59d-f3545c77d034</v>
    <v>en-US</v>
    <v>Map</v>
  </rv>
  <rv s="0">
    <v>536870912</v>
    <v>Tlemcen Province</v>
    <v>69d07753-699a-b527-d530-1469a9ff5a30</v>
    <v>en-US</v>
    <v>Map</v>
  </rv>
  <rv s="0">
    <v>536870912</v>
    <v>Tiaret Province</v>
    <v>26ec220a-73b5-8acc-51e5-f254398bda65</v>
    <v>en-US</v>
    <v>Map</v>
  </rv>
  <rv s="0">
    <v>536870912</v>
    <v>Tizi Ouzou Province</v>
    <v>c41bb1c1-e903-14bd-c6f9-df096c22fbe6</v>
    <v>en-US</v>
    <v>Map</v>
  </rv>
  <rv s="0">
    <v>536870912</v>
    <v>Algiers Province</v>
    <v>ea8a9141-0ad1-066d-5e89-cb0db5eb4917</v>
    <v>en-US</v>
    <v>Map</v>
  </rv>
  <rv s="0">
    <v>536870912</v>
    <v>Djelfa Province</v>
    <v>831a90bb-6e78-8f93-6238-5392a1713a9d</v>
    <v>en-US</v>
    <v>Map</v>
  </rv>
  <rv s="0">
    <v>536870912</v>
    <v>Jijel Province</v>
    <v>919f38f1-2c46-7d06-90e9-1d6e9fc5538a</v>
    <v>en-US</v>
    <v>Map</v>
  </rv>
  <rv s="0">
    <v>536870912</v>
    <v>Sétif Province</v>
    <v>060f7c8c-07c4-f638-2a58-1eaf6fbf9249</v>
    <v>en-US</v>
    <v>Map</v>
  </rv>
  <rv s="0">
    <v>536870912</v>
    <v>Saïda Province</v>
    <v>3fa9fedb-4fa5-1a1d-4434-2cf1ac843569</v>
    <v>en-US</v>
    <v>Map</v>
  </rv>
  <rv s="0">
    <v>536870912</v>
    <v>Skikda Province</v>
    <v>138b26fc-1717-c9a9-7539-e60aa374f21a</v>
    <v>en-US</v>
    <v>Map</v>
  </rv>
  <rv s="0">
    <v>536870912</v>
    <v>Sidi Bel Abbès Province</v>
    <v>69b6ecb6-5801-49ba-06fe-3c6d9972fd69</v>
    <v>en-US</v>
    <v>Map</v>
  </rv>
  <rv s="0">
    <v>536870912</v>
    <v>Annaba Province</v>
    <v>a6e46d37-fc33-8276-f921-57d5fe6789af</v>
    <v>en-US</v>
    <v>Map</v>
  </rv>
  <rv s="0">
    <v>536870912</v>
    <v>Guelma Province</v>
    <v>94b58887-31b3-08b5-6536-39538653ae1f</v>
    <v>en-US</v>
    <v>Map</v>
  </rv>
  <rv s="0">
    <v>536870912</v>
    <v>Constantine Province</v>
    <v>eb74d20a-ef89-edde-bd54-ae45f66e22cb</v>
    <v>en-US</v>
    <v>Map</v>
  </rv>
  <rv s="0">
    <v>536870912</v>
    <v>Médéa Province</v>
    <v>3da968a2-6ead-44cf-bc06-fd404b739dba</v>
    <v>en-US</v>
    <v>Map</v>
  </rv>
  <rv s="0">
    <v>536870912</v>
    <v>Mostaganem Province</v>
    <v>36d36997-eea3-4842-7a5e-49f78217c3b7</v>
    <v>en-US</v>
    <v>Map</v>
  </rv>
  <rv s="0">
    <v>536870912</v>
    <v>M'Sila Province</v>
    <v>63b01c60-7512-43c0-9b2e-6b6dba83f42f</v>
    <v>en-US</v>
    <v>Map</v>
  </rv>
  <rv s="0">
    <v>536870912</v>
    <v>Mascara Province</v>
    <v>3ff9b333-7d59-1405-1ca1-803a869f3996</v>
    <v>en-US</v>
    <v>Map</v>
  </rv>
  <rv s="0">
    <v>536870912</v>
    <v>Ouargla Province</v>
    <v>39052d39-9c8a-f6bb-7992-377b3fb685ee</v>
    <v>en-US</v>
    <v>Map</v>
  </rv>
  <rv s="0">
    <v>536870912</v>
    <v>Oran Province</v>
    <v>829bd425-a119-4b49-b667-0ae18016a69d</v>
    <v>en-US</v>
    <v>Map</v>
  </rv>
  <rv s="0">
    <v>536870912</v>
    <v>El Bayadh Province</v>
    <v>840dda87-341b-8851-c804-6090462701dc</v>
    <v>en-US</v>
    <v>Map</v>
  </rv>
  <rv s="0">
    <v>536870912</v>
    <v>Illizi Province</v>
    <v>536aa71a-66b8-79ef-13c3-ff4fdcdff0ed</v>
    <v>en-US</v>
    <v>Map</v>
  </rv>
  <rv s="0">
    <v>536870912</v>
    <v>Bordj Bou Arréridj Province</v>
    <v>ee29c9bc-9c3f-6a55-0bdf-5f8ea504a1ae</v>
    <v>en-US</v>
    <v>Map</v>
  </rv>
  <rv s="0">
    <v>536870912</v>
    <v>Boumerdès Province</v>
    <v>b901dc60-651a-6b30-3086-01e6ef851d60</v>
    <v>en-US</v>
    <v>Map</v>
  </rv>
  <rv s="0">
    <v>536870912</v>
    <v>El Taref Province</v>
    <v>07d91857-cce9-d9c1-d1e1-667e6c62dd04</v>
    <v>en-US</v>
    <v>Map</v>
  </rv>
  <rv s="0">
    <v>536870912</v>
    <v>Tindouf Province</v>
    <v>788fbab2-bfde-86b7-ad42-160dc24f5efa</v>
    <v>en-US</v>
    <v>Map</v>
  </rv>
  <rv s="0">
    <v>536870912</v>
    <v>Tissemsilt Province</v>
    <v>c9cb8041-1f5f-e573-0832-218ec37b549c</v>
    <v>en-US</v>
    <v>Map</v>
  </rv>
  <rv s="0">
    <v>536870912</v>
    <v>El Oued Province</v>
    <v>d0e2786c-ea9d-dc18-983c-bd8019d89ffe</v>
    <v>en-US</v>
    <v>Map</v>
  </rv>
  <rv s="0">
    <v>536870912</v>
    <v>Khenchela Province</v>
    <v>c88af56d-093f-fb0a-943e-79bf2fef03df</v>
    <v>en-US</v>
    <v>Map</v>
  </rv>
  <rv s="0">
    <v>536870912</v>
    <v>Souk Ahras Province</v>
    <v>a69fb5c9-79e5-4c96-b4a3-2828652e0600</v>
    <v>en-US</v>
    <v>Map</v>
  </rv>
  <rv s="0">
    <v>536870912</v>
    <v>Tipaza Province</v>
    <v>a29c7857-b220-2939-ae52-084e1879daff</v>
    <v>en-US</v>
    <v>Map</v>
  </rv>
  <rv s="0">
    <v>536870912</v>
    <v>Mila Province</v>
    <v>51dcefda-cbda-a660-78bf-2a927a530acf</v>
    <v>en-US</v>
    <v>Map</v>
  </rv>
  <rv s="0">
    <v>536870912</v>
    <v>Aïn Defla Province</v>
    <v>3ebea165-7a1f-fc5d-6bd7-3e252f0e47c7</v>
    <v>en-US</v>
    <v>Map</v>
  </rv>
  <rv s="0">
    <v>536870912</v>
    <v>Naâma Province</v>
    <v>f5d98543-5eaf-b83a-8198-a5c40fe9cf09</v>
    <v>en-US</v>
    <v>Map</v>
  </rv>
  <rv s="0">
    <v>536870912</v>
    <v>Aïn Témouchent Province</v>
    <v>d08a520e-10b6-7977-186b-3702c2f6569f</v>
    <v>en-US</v>
    <v>Map</v>
  </rv>
  <rv s="0">
    <v>536870912</v>
    <v>Ghardaïa Province</v>
    <v>ad52639a-6c24-85ac-b45e-bfcb70c7c9de</v>
    <v>en-US</v>
    <v>Map</v>
  </rv>
  <rv s="0">
    <v>536870912</v>
    <v>Relizane Province</v>
    <v>1e82e6d1-4556-73c7-20ee-ced90d66ec84</v>
    <v>en-US</v>
    <v>Map</v>
  </rv>
  <rv s="3">
    <v>350</v>
  </rv>
  <rv s="1">
    <fb>0.37184736139700098</fb>
    <v>24</v>
  </rv>
  <rv s="3">
    <v>351</v>
  </rv>
  <rv s="1">
    <fb>0.66099999999999992</fb>
    <v>24</v>
  </rv>
  <rv s="1">
    <fb>0.11704000473022499</fb>
    <v>32</v>
  </rv>
  <rv s="1">
    <fb>31510100</fb>
    <v>25</v>
  </rv>
  <rv s="5">
    <v>#VALUE!</v>
    <v>en-US</v>
    <v>9670a4ec-16dd-f8c8-9fa8-4a541682532b</v>
    <v>536870912</v>
    <v>1</v>
    <v>660</v>
    <v>18</v>
    <v>Algeria</v>
    <v>20</v>
    <v>21</v>
    <v>Map</v>
    <v>22</v>
    <v>661</v>
    <v>DZ</v>
    <v>5998</v>
    <v>5999</v>
    <v>6000</v>
    <v>6001</v>
    <v>6002</v>
    <v>6003</v>
    <v>6004</v>
    <v>6005</v>
    <v>6006</v>
    <v>DZD</v>
    <v>Algeria, officially the People's Democratic Republic of Algeria, is a country in the Maghreb region of North Africa. It is bordered to the northeast by Tunisia; to the east by Libya; to the southeast by Niger; to the southwest by Mali, ...</v>
    <v>6007</v>
    <v>6008</v>
    <v>6009</v>
    <v>6010</v>
    <v>5231</v>
    <v>6011</v>
    <v>6012</v>
    <v>6013</v>
    <v>6014</v>
    <v>6015</v>
    <v>6003</v>
    <v>6018</v>
    <v>6019</v>
    <v>6020</v>
    <v>6021</v>
    <v>6022</v>
    <v>3426</v>
    <v>Algeria</v>
    <v>Kassaman</v>
    <v>6023</v>
    <v>اَلْجُمهُورِيَّة اَلْجَزَائِرِيَّة اَلدِّيمُقرَاطِيَّة اَلشَّعبِيَّة</v>
    <v>6024</v>
    <v>6025</v>
    <v>6026</v>
    <v>116</v>
    <v>2229</v>
    <v>1872</v>
    <v>533</v>
    <v>5015</v>
    <v>614</v>
    <v>2286</v>
    <v>6027</v>
    <v>6076</v>
    <v>6077</v>
    <v>6078</v>
    <v>6079</v>
    <v>6080</v>
    <v>Algeria</v>
    <v>6081</v>
    <v>mdp/vdpid/4</v>
  </rv>
  <rv s="0">
    <v>536870912</v>
    <v>Chad</v>
    <v>a4c8e535-adcc-f306-7c43-af497dc59c6f</v>
    <v>en-US</v>
    <v>Map</v>
  </rv>
  <rv s="1">
    <fb>0.39656130876747098</fb>
    <v>24</v>
  </rv>
  <rv s="1">
    <fb>1284000</fb>
    <v>25</v>
  </rv>
  <rv s="1">
    <fb>42.171999999999997</fb>
    <v>26</v>
  </rv>
  <rv s="1">
    <fb>235</fb>
    <v>27</v>
  </rv>
  <rv s="0">
    <v>536870912</v>
    <v>N'Djamena</v>
    <v>06606f25-1802-ff78-84e6-3456b810b99c</v>
    <v>en-US</v>
    <v>Map</v>
  </rv>
  <rv s="1">
    <fb>1015.759</fb>
    <v>25</v>
  </rv>
  <rv s="1">
    <fb>117.698204738763</fb>
    <v>28</v>
  </rv>
  <rv s="1">
    <fb>-9.7193917541935296E-3</fb>
    <v>24</v>
  </rv>
  <rv s="1">
    <fb>5.7469999999999999</fb>
    <v>26</v>
  </rv>
  <rv s="1">
    <fb>3.7709656149489804E-2</fb>
    <v>24</v>
  </rv>
  <rv s="1">
    <fb>11314951342.780701</fb>
    <v>31</v>
  </rv>
  <rv s="1">
    <fb>0.86846869999999998</fb>
    <v>24</v>
  </rv>
  <rv s="1">
    <fb>3.2513E-2</fb>
    <v>24</v>
  </rv>
  <rv s="2">
    <v>103</v>
    <v>22</v>
    <v>663</v>
    <v>7</v>
    <v>0</v>
    <v>Image of Chad</v>
  </rv>
  <rv s="0">
    <v>805306368</v>
    <v>Mahamat Déby (President)</v>
    <v>a06a5bd4-7fc1-4985-9e80-f8907d331bec</v>
    <v>en-US</v>
    <v>Generic</v>
  </rv>
  <rv s="0">
    <v>805306368</v>
    <v>Allamaye Halina (Prime minister)</v>
    <v>d3e3b5b3-2204-cba9-09d4-662375c49aa1</v>
    <v>en-US</v>
    <v>Generic</v>
  </rv>
  <rv s="3">
    <v>352</v>
  </rv>
  <rv s="4">
    <v>https://www.bing.com/search?q=chad+africa&amp;form=skydnc</v>
    <v>Learn more on Bing</v>
  </rv>
  <rv s="1">
    <fb>53.976999999999997</fb>
    <v>29</v>
  </rv>
  <rv s="1">
    <fb>1140</fb>
    <v>29</v>
  </rv>
  <rv s="1">
    <fb>0.6</fb>
    <v>30</v>
  </rv>
  <rv s="3">
    <v>353</v>
  </rv>
  <rv s="1">
    <fb>0.56370720140000008</fb>
    <v>24</v>
  </rv>
  <rv s="1">
    <fb>4.3400000000000001E-2</fb>
    <v>26</v>
  </rv>
  <rv s="1">
    <fb>17723315</fb>
    <v>25</v>
  </rv>
  <rv s="1">
    <fb>0.32400000000000001</fb>
    <v>24</v>
  </rv>
  <rv s="1">
    <fb>0.70698997497558591</fb>
    <v>24</v>
  </rv>
  <rv s="0">
    <v>536870912</v>
    <v>Bahr el Gazel</v>
    <v>ada188e6-c1d6-234c-f3e9-410684a06098</v>
    <v>en-US</v>
    <v>Map</v>
  </rv>
  <rv s="0">
    <v>536870912</v>
    <v>Borkou</v>
    <v>f86c8cf2-08cf-7815-fd2e-e6485a18dd47</v>
    <v>en-US</v>
    <v>Map</v>
  </rv>
  <rv s="0">
    <v>536870912</v>
    <v>Hadjer-Lamis</v>
    <v>378465be-2395-3e3f-037f-0e7082811a02</v>
    <v>en-US</v>
    <v>Map</v>
  </rv>
  <rv s="0">
    <v>536870912</v>
    <v>Mandoul Region</v>
    <v>6794b3cf-b957-021b-545d-1e7aab62eb4f</v>
    <v>en-US</v>
    <v>Map</v>
  </rv>
  <rv s="0">
    <v>536870912</v>
    <v>Mayo-Kebbi Est</v>
    <v>3f3106a7-794b-b14d-4aa5-344f5adce053</v>
    <v>en-US</v>
    <v>Map</v>
  </rv>
  <rv s="0">
    <v>536870912</v>
    <v>Mayo-Kebbi Ouest Region</v>
    <v>de5ece5a-15e4-b3a8-d402-c55923be0ab4</v>
    <v>en-US</v>
    <v>Map</v>
  </rv>
  <rv s="0">
    <v>536870912</v>
    <v>Sila Region</v>
    <v>5e9628ee-3726-aa8c-e0d3-172690643190</v>
    <v>en-US</v>
    <v>Map</v>
  </rv>
  <rv s="0">
    <v>536870912</v>
    <v>Tibesti Region</v>
    <v>7dd5c08d-c7ea-4ac3-a932-90ba6b6a7e9d</v>
    <v>en-US</v>
    <v>Map</v>
  </rv>
  <rv s="0">
    <v>536870912</v>
    <v>Wadi Fira</v>
    <v>778ea24d-1890-92f3-a707-3ecbcae5a150</v>
    <v>en-US</v>
    <v>Map</v>
  </rv>
  <rv s="3">
    <v>354</v>
  </rv>
  <rv s="3">
    <v>355</v>
  </rv>
  <rv s="1">
    <fb>0.63500000000000001</fb>
    <v>24</v>
  </rv>
  <rv s="1">
    <fb>1.8910000324249301E-2</fb>
    <v>32</v>
  </rv>
  <rv s="1">
    <fb>3712273</fb>
    <v>25</v>
  </rv>
  <rv s="36">
    <v>#VALUE!</v>
    <v>en-US</v>
    <v>a4c8e535-adcc-f306-7c43-af497dc59c6f</v>
    <v>536870912</v>
    <v>1</v>
    <v>666</v>
    <v>592</v>
    <v>Chad</v>
    <v>20</v>
    <v>21</v>
    <v>Map</v>
    <v>22</v>
    <v>667</v>
    <v>TD</v>
    <v>6084</v>
    <v>6085</v>
    <v>4187</v>
    <v>6086</v>
    <v>6087</v>
    <v>6088</v>
    <v>6089</v>
    <v>6090</v>
    <v>6091</v>
    <v>XAF</v>
    <v>Chad, officially the Republic of Chad, is a landlocked country located at the crossroads of North and Central Africa. It is bordered by Libya to the north, Sudan to the east, the Central African Republic to the south, Cameroon to the southwest, ...</v>
    <v>6092</v>
    <v>6093</v>
    <v>5522</v>
    <v>6094</v>
    <v>6095</v>
    <v>6096</v>
    <v>6097</v>
    <v>2465</v>
    <v>6088</v>
    <v>6100</v>
    <v>6101</v>
    <v>6102</v>
    <v>6103</v>
    <v>6104</v>
    <v>Chad</v>
    <v>La Tchadienne</v>
    <v>6105</v>
    <v>Tchad</v>
    <v>6106</v>
    <v>6107</v>
    <v>6108</v>
    <v>2471</v>
    <v>6109</v>
    <v>248</v>
    <v>1184</v>
    <v>1785</v>
    <v>956</v>
    <v>725</v>
    <v>6110</v>
    <v>6120</v>
    <v>6121</v>
    <v>6122</v>
    <v>6123</v>
    <v>Chad</v>
    <v>6124</v>
    <v>mdp/vdpid/41</v>
  </rv>
  <rv s="0">
    <v>536870912</v>
    <v>Somalia</v>
    <v>14f0659c-f28d-2a2c-7272-22ac7398b0ed</v>
    <v>en-US</v>
    <v>Map</v>
  </rv>
  <rv s="1">
    <fb>0.70336659546657299</fb>
    <v>24</v>
  </rv>
  <rv s="1">
    <fb>637657</fb>
    <v>25</v>
  </rv>
  <rv s="1">
    <fb>20000</fb>
    <v>25</v>
  </rv>
  <rv s="1">
    <fb>41.753</fb>
    <v>26</v>
  </rv>
  <rv s="1">
    <fb>252</fb>
    <v>27</v>
  </rv>
  <rv s="0">
    <v>536870912</v>
    <v>Mogadishu</v>
    <v>6b153fea-d687-ac84-f937-d59d0a5bdaf6</v>
    <v>en-US</v>
    <v>Map</v>
  </rv>
  <rv s="1">
    <fb>645.39200000000005</fb>
    <v>25</v>
  </rv>
  <rv s="1">
    <fb>6.0720000000000001</fb>
    <v>26</v>
  </rv>
  <rv s="1">
    <fb>0.10020403920222699</fb>
    <v>24</v>
  </rv>
  <rv s="1">
    <fb>4720727278.1883297</fb>
    <v>31</v>
  </rv>
  <rv s="1">
    <fb>0.23363539999999999</fb>
    <v>24</v>
  </rv>
  <rv s="1">
    <fb>2.46041E-2</fb>
    <v>24</v>
  </rv>
  <rv s="2">
    <v>104</v>
    <v>22</v>
    <v>669</v>
    <v>7</v>
    <v>0</v>
    <v>Image of Somalia</v>
  </rv>
  <rv s="1">
    <fb>76.599999999999994</fb>
    <v>29</v>
  </rv>
  <rv s="0">
    <v>805306368</v>
    <v>Hassan Sheikh Mohamud (President)</v>
    <v>d1819e08-8cad-4518-ac6e-f3ef48938ebd</v>
    <v>en-US</v>
    <v>Generic</v>
  </rv>
  <rv s="0">
    <v>805306368</v>
    <v>Hamza Abdi Barre (Prime minister)</v>
    <v>ca870171-69e7-4e60-80e2-a0812c621b0a</v>
    <v>en-US</v>
    <v>Generic</v>
  </rv>
  <rv s="3">
    <v>356</v>
  </rv>
  <rv s="4">
    <v>https://www.bing.com/search?q=somalia&amp;form=skydnc</v>
    <v>Learn more on Bing</v>
  </rv>
  <rv s="1">
    <fb>57.067999999999998</fb>
    <v>29</v>
  </rv>
  <rv s="3">
    <v>357</v>
  </rv>
  <rv s="1">
    <fb>2.29E-2</fb>
    <v>26</v>
  </rv>
  <rv s="1">
    <fb>17597511</fb>
    <v>25</v>
  </rv>
  <rv s="1">
    <fb>0.47397998809814501</fb>
    <v>24</v>
  </rv>
  <rv s="0">
    <v>536870912</v>
    <v>Awdal</v>
    <v>dc88f9a6-2153-a64c-06a2-87f616cf8e06</v>
    <v>en-US</v>
    <v>Map</v>
  </rv>
  <rv s="0">
    <v>536870912</v>
    <v>Bakool</v>
    <v>dadbaa78-4326-e3cb-8889-109ae596a2a3</v>
    <v>en-US</v>
    <v>Map</v>
  </rv>
  <rv s="0">
    <v>536870912</v>
    <v>Banaadir</v>
    <v>47a94b95-50da-e3cb-c6c9-dd8cba83fba4</v>
    <v>en-US</v>
    <v>Map</v>
  </rv>
  <rv s="0">
    <v>536870912</v>
    <v>Bari, Somalia</v>
    <v>26e6ebcf-d0b4-0e6a-c727-158f90261893</v>
    <v>en-US</v>
    <v>Map</v>
  </rv>
  <rv s="0">
    <v>536870912</v>
    <v>Bay, Somalia</v>
    <v>5720b10c-535c-ff5b-3f90-78350a201b15</v>
    <v>en-US</v>
    <v>Map</v>
  </rv>
  <rv s="0">
    <v>536870912</v>
    <v>Galguduud</v>
    <v>0cbca1a2-c990-a55a-9a31-acb985524f41</v>
    <v>en-US</v>
    <v>Map</v>
  </rv>
  <rv s="0">
    <v>536870912</v>
    <v>Gedo</v>
    <v>935ff2fb-6bd8-18e7-3544-4e4a67e78e85</v>
    <v>en-US</v>
    <v>Map</v>
  </rv>
  <rv s="0">
    <v>536870912</v>
    <v>Hiran, Somalia</v>
    <v>585d50a6-f0b8-2668-7102-7c0d361e87fd</v>
    <v>en-US</v>
    <v>Map</v>
  </rv>
  <rv s="0">
    <v>536870912</v>
    <v>Middle Juba</v>
    <v>b27d7a5a-c58f-fde4-79ad-b72da787b9c1</v>
    <v>en-US</v>
    <v>Map</v>
  </rv>
  <rv s="0">
    <v>536870912</v>
    <v>Lower Juba</v>
    <v>1c3a23f3-dc33-9f09-ce2f-838195564920</v>
    <v>en-US</v>
    <v>Map</v>
  </rv>
  <rv s="0">
    <v>536870912</v>
    <v>Mudug</v>
    <v>3197077f-31df-5f39-98ac-d91829097e30</v>
    <v>en-US</v>
    <v>Map</v>
  </rv>
  <rv s="0">
    <v>536870912</v>
    <v>Middle Shabelle</v>
    <v>81542177-8bd5-073d-612d-0f67ff1e44f2</v>
    <v>en-US</v>
    <v>Map</v>
  </rv>
  <rv s="0">
    <v>536870912</v>
    <v>Lower Shabelle</v>
    <v>ff07773d-4ae7-d991-aeae-d84e23217903</v>
    <v>en-US</v>
    <v>Map</v>
  </rv>
  <rv s="3">
    <v>358</v>
  </rv>
  <rv s="1">
    <fb>1.2287243373719898E-6</fb>
    <v>24</v>
  </rv>
  <rv s="3">
    <v>359</v>
  </rv>
  <rv s="1">
    <fb>0.11350999832153301</fb>
    <v>32</v>
  </rv>
  <rv s="1">
    <fb>7034861</fb>
    <v>25</v>
  </rv>
  <rv s="39">
    <v>#VALUE!</v>
    <v>en-US</v>
    <v>14f0659c-f28d-2a2c-7272-22ac7398b0ed</v>
    <v>536870912</v>
    <v>1</v>
    <v>672</v>
    <v>673</v>
    <v>Somalia</v>
    <v>20</v>
    <v>21</v>
    <v>Map</v>
    <v>22</v>
    <v>674</v>
    <v>SO</v>
    <v>6127</v>
    <v>6128</v>
    <v>6129</v>
    <v>6130</v>
    <v>6131</v>
    <v>6132</v>
    <v>6133</v>
    <v>SOS</v>
    <v>Somalia, officially the Federal Republic of Somalia, is the easternmost country in continental Africa. The country is located in the Horn of Africa and is bordered by Ethiopia to the west, Djibouti to the northwest, Kenya to the southwest, the ...</v>
    <v>6134</v>
    <v>6135</v>
    <v>4562</v>
    <v>6136</v>
    <v>6137</v>
    <v>6138</v>
    <v>6139</v>
    <v>6140</v>
    <v>6132</v>
    <v>6143</v>
    <v>6144</v>
    <v>6145</v>
    <v>4573</v>
    <v>Somalia</v>
    <v>Qolobaa Calankeed</v>
    <v>6146</v>
    <v>Federal Republic of Somalia</v>
    <v>6147</v>
    <v>6148</v>
    <v>6149</v>
    <v>6163</v>
    <v>6164</v>
    <v>6165</v>
    <v>6166</v>
    <v>Somalia</v>
    <v>6167</v>
    <v>mdp/vdpid/216</v>
  </rv>
  <rv s="0">
    <v>536870912</v>
    <v>Singapore</v>
    <v>f5ffb882-7230-f3fe-7141-cde5f4b5ed1a</v>
    <v>en-US</v>
    <v>Map</v>
  </rv>
  <rv s="1">
    <fb>9.3088859241440211E-3</fb>
    <v>24</v>
  </rv>
  <rv s="1">
    <fb>719.1</fb>
    <v>25</v>
  </rv>
  <rv s="1">
    <fb>81000</fb>
    <v>25</v>
  </rv>
  <rv s="1">
    <fb>8.8000000000000007</fb>
    <v>26</v>
  </rv>
  <rv s="1">
    <fb>65</fb>
    <v>27</v>
  </rv>
  <rv s="0">
    <v>536870912</v>
    <v>Singapore</v>
    <v>bc4c8e45-2078-1a1c-ec5f-c53a31c59378</v>
    <v>en-US</v>
    <v>Map</v>
  </rv>
  <rv s="1">
    <fb>37535.411999999997</fb>
    <v>25</v>
  </rv>
  <rv s="1">
    <fb>114.40578588194499</fb>
    <v>28</v>
  </rv>
  <rv s="1">
    <fb>5.6526056878035804E-3</fb>
    <v>24</v>
  </rv>
  <rv s="1">
    <fb>8844.6875930120095</fb>
    <v>25</v>
  </rv>
  <rv s="1">
    <fb>1.1399999999999999</fb>
    <v>26</v>
  </rv>
  <rv s="1">
    <fb>0.23060648842866199</fb>
    <v>24</v>
  </rv>
  <rv s="1">
    <fb>90.578873580503199</fb>
    <v>29</v>
  </rv>
  <rv s="1">
    <fb>1.25</fb>
    <v>30</v>
  </rv>
  <rv s="1">
    <fb>372062527488.638</fb>
    <v>31</v>
  </rv>
  <rv s="1">
    <fb>1.0062694999999999</fb>
    <v>24</v>
  </rv>
  <rv s="1">
    <fb>0.8479291000000001</fb>
    <v>24</v>
  </rv>
  <rv s="2">
    <v>105</v>
    <v>22</v>
    <v>676</v>
    <v>7</v>
    <v>0</v>
    <v>Image of Singapore</v>
  </rv>
  <rv s="1">
    <fb>2.2999999999999998</fb>
    <v>29</v>
  </rv>
  <rv s="0">
    <v>805306368</v>
    <v>Tharman Shanmugaratnam (President)</v>
    <v>98678290-c25c-ece2-19bf-1b9d4e19eff5</v>
    <v>en-US</v>
    <v>Generic</v>
  </rv>
  <rv s="0">
    <v>805306368</v>
    <v>Lawrence Wong (Prime minister)</v>
    <v>23974a85-a24e-4314-ae44-6d1017f1cf9c</v>
    <v>en-US</v>
    <v>Generic</v>
  </rv>
  <rv s="3">
    <v>360</v>
  </rv>
  <rv s="4">
    <v>https://www.bing.com/search?q=singapore&amp;form=skydnc</v>
    <v>Learn more on Bing</v>
  </rv>
  <rv s="1">
    <fb>83.146341463414601</fb>
    <v>29</v>
  </rv>
  <rv s="1">
    <fb>697271330000</fb>
    <v>31</v>
  </rv>
  <rv s="3">
    <v>361</v>
  </rv>
  <rv s="1">
    <fb>0.367371636</fb>
    <v>24</v>
  </rv>
  <rv s="1">
    <fb>2.2936000000000001</fb>
    <v>26</v>
  </rv>
  <rv s="1">
    <fb>5637022</fb>
    <v>25</v>
  </rv>
  <rv s="1">
    <fb>0.70538002014160195</fb>
    <v>24</v>
  </rv>
  <rv s="1">
    <fb>0.131417170586072</fb>
    <v>24</v>
  </rv>
  <rv s="3">
    <v>362</v>
  </rv>
  <rv s="1">
    <fb>0.21</fb>
    <v>24</v>
  </rv>
  <rv s="1">
    <fb>4.1090002059936494E-2</fb>
    <v>32</v>
  </rv>
  <rv s="1">
    <fb>5703569</fb>
    <v>25</v>
  </rv>
  <rv s="40">
    <v>#VALUE!</v>
    <v>en-US</v>
    <v>f5ffb882-7230-f3fe-7141-cde5f4b5ed1a</v>
    <v>536870912</v>
    <v>1</v>
    <v>679</v>
    <v>680</v>
    <v>Singapore</v>
    <v>20</v>
    <v>21</v>
    <v>Map</v>
    <v>22</v>
    <v>681</v>
    <v>SG</v>
    <v>6170</v>
    <v>6171</v>
    <v>6172</v>
    <v>6173</v>
    <v>6174</v>
    <v>6175</v>
    <v>6176</v>
    <v>6177</v>
    <v>6178</v>
    <v>SGD</v>
    <v>Singapore, officially the Republic of Singapore, is an island country and city-state in Southeast Asia. The country's territory comprises one main island, 63 satellite islands and islets, and one outlying islet. It is about one degree of ...</v>
    <v>6179</v>
    <v>6180</v>
    <v>6181</v>
    <v>6182</v>
    <v>6183</v>
    <v>6184</v>
    <v>6185</v>
    <v>6186</v>
    <v>6187</v>
    <v>6188</v>
    <v>6191</v>
    <v>6192</v>
    <v>6193</v>
    <v>6194</v>
    <v>1244</v>
    <v>Singapore</v>
    <v>Majulah Singapura</v>
    <v>6195</v>
    <v>Republic of Singapore</v>
    <v>6196</v>
    <v>6197</v>
    <v>6198</v>
    <v>6199</v>
    <v>6200</v>
    <v>6201</v>
    <v>6202</v>
    <v>6203</v>
    <v>Singapore</v>
    <v>6204</v>
    <v>mdp/vdpid/215</v>
  </rv>
  <rv s="0">
    <v>536870912</v>
    <v>Dominican Republic</v>
    <v>9eee2843-5c3a-3930-0e9c-2357fb969d5b</v>
    <v>en-US</v>
    <v>Map</v>
  </rv>
  <rv s="1">
    <fb>0.48685572345270101</fb>
    <v>24</v>
  </rv>
  <rv s="1">
    <fb>48670.82</fb>
    <v>25</v>
  </rv>
  <rv s="1">
    <fb>19.506</fb>
    <v>26</v>
  </rv>
  <rv s="1">
    <fb>1809</fb>
    <v>27</v>
  </rv>
  <rv s="0">
    <v>536870912</v>
    <v>Santo Domingo</v>
    <v>2ea37dcb-8f20-0877-6a29-69f744e91e70</v>
    <v>en-US</v>
    <v>Map</v>
  </rv>
  <rv s="1">
    <fb>25258.295999999998</fb>
    <v>25</v>
  </rv>
  <rv s="1">
    <fb>135.49869138696599</fb>
    <v>28</v>
  </rv>
  <rv s="1">
    <fb>1.8106037704296002E-2</fb>
    <v>24</v>
  </rv>
  <rv s="1">
    <fb>1615.51524233024</fb>
    <v>25</v>
  </rv>
  <rv s="1">
    <fb>2.3460000000000001</fb>
    <v>26</v>
  </rv>
  <rv s="1">
    <fb>0.41734629500556403</fb>
    <v>24</v>
  </rv>
  <rv s="1">
    <fb>86.563595979866406</fb>
    <v>29</v>
  </rv>
  <rv s="1">
    <fb>88941298257.721497</fb>
    <v>31</v>
  </rv>
  <rv s="1">
    <fb>1.0569865000000001</fb>
    <v>24</v>
  </rv>
  <rv s="1">
    <fb>0.59915589999999996</fb>
    <v>24</v>
  </rv>
  <rv s="2">
    <v>106</v>
    <v>22</v>
    <v>683</v>
    <v>7</v>
    <v>0</v>
    <v>Image of Dominican Republic</v>
  </rv>
  <rv s="1">
    <fb>24.1</fb>
    <v>29</v>
  </rv>
  <rv s="0">
    <v>805306368</v>
    <v>Luis Abinader (President)</v>
    <v>c9fe9c8e-97e0-a923-003f-9ee61aaf322c</v>
    <v>en-US</v>
    <v>Generic</v>
  </rv>
  <rv s="0">
    <v>805306368</v>
    <v>Raquel Peña (Vice president)</v>
    <v>7b1afe01-9784-c227-3371-561bd889af21</v>
    <v>en-US</v>
    <v>Generic</v>
  </rv>
  <rv s="3">
    <v>363</v>
  </rv>
  <rv s="4">
    <v>https://www.bing.com/search?q=dominican+republic&amp;form=skydnc</v>
    <v>Learn more on Bing</v>
  </rv>
  <rv s="1">
    <fb>73.891999999999996</fb>
    <v>29</v>
  </rv>
  <rv s="1">
    <fb>95</fb>
    <v>29</v>
  </rv>
  <rv s="1">
    <fb>0.4</fb>
    <v>30</v>
  </rv>
  <rv s="3">
    <v>364</v>
  </rv>
  <rv s="1">
    <fb>0.43679315479999997</fb>
    <v>24</v>
  </rv>
  <rv s="1">
    <fb>11228821</fb>
    <v>25</v>
  </rv>
  <rv s="1">
    <fb>0.35200000000000004</fb>
    <v>24</v>
  </rv>
  <rv s="1">
    <fb>0.64320999145507796</fb>
    <v>24</v>
  </rv>
  <rv s="0">
    <v>536870912</v>
    <v>Azua Province</v>
    <v>f8b87bb8-22f5-e6aa-284c-e5c4cd095204</v>
    <v>en-US</v>
    <v>Map</v>
  </rv>
  <rv s="0">
    <v>536870912</v>
    <v>Baoruco Province</v>
    <v>02d1705d-a94d-ab4b-5a5b-8d43295e82c5</v>
    <v>en-US</v>
    <v>Map</v>
  </rv>
  <rv s="0">
    <v>536870912</v>
    <v>Barahona Province</v>
    <v>906fdd24-6300-971b-a72e-06dae42c6db8</v>
    <v>en-US</v>
    <v>Map</v>
  </rv>
  <rv s="0">
    <v>536870912</v>
    <v>Dajabón Province</v>
    <v>1f195e9d-47d7-dee4-41a5-7f8f0d7062bb</v>
    <v>en-US</v>
    <v>Map</v>
  </rv>
  <rv s="0">
    <v>536870912</v>
    <v>Duarte Province</v>
    <v>8d71114c-798e-6a30-3b42-5babdfab8231</v>
    <v>en-US</v>
    <v>Map</v>
  </rv>
  <rv s="0">
    <v>536870912</v>
    <v>Elías Piña Province</v>
    <v>5f3912d4-781e-2f43-4d3c-1ea99acd1ed1</v>
    <v>en-US</v>
    <v>Map</v>
  </rv>
  <rv s="0">
    <v>536870912</v>
    <v>El Seibo Province</v>
    <v>c35c83ee-c424-4dba-36a0-a911dadaa4e5</v>
    <v>en-US</v>
    <v>Map</v>
  </rv>
  <rv s="0">
    <v>536870912</v>
    <v>Espaillat Province</v>
    <v>3d20d0d5-0e41-ce76-3277-0e484394516c</v>
    <v>en-US</v>
    <v>Map</v>
  </rv>
  <rv s="0">
    <v>536870912</v>
    <v>Hato Mayor Province</v>
    <v>0a3fc4a8-4840-43d0-482a-75736a1f3f5a</v>
    <v>en-US</v>
    <v>Map</v>
  </rv>
  <rv s="0">
    <v>536870912</v>
    <v>Independencia Province</v>
    <v>adacd1c2-dc47-8f7a-90b1-b1f20858dbfa</v>
    <v>en-US</v>
    <v>Map</v>
  </rv>
  <rv s="0">
    <v>536870912</v>
    <v>La Altagracia Province</v>
    <v>89a8367a-6b1b-bdf9-fab5-b9589d5a5804</v>
    <v>en-US</v>
    <v>Map</v>
  </rv>
  <rv s="0">
    <v>536870912</v>
    <v>La Romana Province, Dominican Republic</v>
    <v>64073c75-93fc-34d6-a4e6-649cfcbda5fd</v>
    <v>en-US</v>
    <v>Map</v>
  </rv>
  <rv s="0">
    <v>536870912</v>
    <v>La Vega Province</v>
    <v>c92e0385-3a7a-a759-f624-b691ef729b18</v>
    <v>en-US</v>
    <v>Map</v>
  </rv>
  <rv s="0">
    <v>536870912</v>
    <v>María Trinidad Sánchez Province</v>
    <v>ac6ee95f-cd12-4554-9e4d-a6a59d7d47d9</v>
    <v>en-US</v>
    <v>Map</v>
  </rv>
  <rv s="0">
    <v>536870912</v>
    <v>Monseñor Nouel Province</v>
    <v>4ebc0cf8-50cf-4c2a-2e17-9c3dc51d7647</v>
    <v>en-US</v>
    <v>Map</v>
  </rv>
  <rv s="0">
    <v>536870912</v>
    <v>Monte Cristi Province</v>
    <v>5a056c46-aff1-5db2-2db3-c1829e9f7123</v>
    <v>en-US</v>
    <v>Map</v>
  </rv>
  <rv s="0">
    <v>536870912</v>
    <v>Monte Plata Province</v>
    <v>d17f20ea-1c06-c2de-7447-69aec91c1725</v>
    <v>en-US</v>
    <v>Map</v>
  </rv>
  <rv s="0">
    <v>536870912</v>
    <v>Pedernales Province</v>
    <v>058df820-7760-842e-f56c-7554404af0e2</v>
    <v>en-US</v>
    <v>Map</v>
  </rv>
  <rv s="0">
    <v>536870912</v>
    <v>Peravia Province</v>
    <v>51872d38-df73-020b-d2e1-de7308707da1</v>
    <v>en-US</v>
    <v>Map</v>
  </rv>
  <rv s="0">
    <v>536870912</v>
    <v>Puerto Plata Province</v>
    <v>d0286e61-3d13-f2ca-004d-1f130aa13e28</v>
    <v>en-US</v>
    <v>Map</v>
  </rv>
  <rv s="0">
    <v>536870912</v>
    <v>Hermanas Mirabal Province</v>
    <v>8a9ed325-01fb-82b4-68d4-95540334aba1</v>
    <v>en-US</v>
    <v>Map</v>
  </rv>
  <rv s="0">
    <v>536870912</v>
    <v>Samaná Province</v>
    <v>9630dff6-037e-3f46-10ed-a9d0918bf4c8</v>
    <v>en-US</v>
    <v>Map</v>
  </rv>
  <rv s="0">
    <v>536870912</v>
    <v>Sánchez Ramírez Province</v>
    <v>36a42427-a9b0-b030-23f7-dc2319360d76</v>
    <v>en-US</v>
    <v>Map</v>
  </rv>
  <rv s="0">
    <v>536870912</v>
    <v>San Cristóbal Province</v>
    <v>50dbaf19-6bd9-33ac-5af1-4011fbb4f487</v>
    <v>en-US</v>
    <v>Map</v>
  </rv>
  <rv s="0">
    <v>536870912</v>
    <v>San José de Ocoa Province</v>
    <v>94070a07-6fb4-86e2-8715-b862388bcaef</v>
    <v>en-US</v>
    <v>Map</v>
  </rv>
  <rv s="0">
    <v>536870912</v>
    <v>San Juan Province</v>
    <v>538af92b-9ec1-d2db-7d09-4bf678719df3</v>
    <v>en-US</v>
    <v>Map</v>
  </rv>
  <rv s="0">
    <v>536870912</v>
    <v>San Pedro de Macorís Province</v>
    <v>59cc7c3f-267b-9018-1ab0-9a3da9c3cf96</v>
    <v>en-US</v>
    <v>Map</v>
  </rv>
  <rv s="0">
    <v>536870912</v>
    <v>Santiago Province</v>
    <v>a73bf4f1-0f5f-343d-2970-a0eb90204c7c</v>
    <v>en-US</v>
    <v>Map</v>
  </rv>
  <rv s="0">
    <v>536870912</v>
    <v>Santiago Rodríguez Province</v>
    <v>bd02813c-72cf-cb88-e5f1-4d0b690c7b28</v>
    <v>en-US</v>
    <v>Map</v>
  </rv>
  <rv s="0">
    <v>536870912</v>
    <v>Santo Domingo Province</v>
    <v>5b1d6dab-7829-9978-a11d-40e9d55020b9</v>
    <v>en-US</v>
    <v>Map</v>
  </rv>
  <rv s="0">
    <v>536870912</v>
    <v>Valverde Province</v>
    <v>bd2a5d8c-6532-d499-4b4b-5fd80f191090</v>
    <v>en-US</v>
    <v>Map</v>
  </rv>
  <rv s="0">
    <v>536870912</v>
    <v>Distrito Nacional</v>
    <v>48975ce5-a1bc-0e28-0d30-fc23be16fd98</v>
    <v>en-US</v>
    <v>Map</v>
  </rv>
  <rv s="3">
    <v>365</v>
  </rv>
  <rv s="1">
    <fb>0.130249349886087</fb>
    <v>24</v>
  </rv>
  <rv s="1">
    <fb>5.8449997901916503E-2</fb>
    <v>32</v>
  </rv>
  <rv s="1">
    <fb>8787475</fb>
    <v>25</v>
  </rv>
  <rv s="6">
    <v>#VALUE!</v>
    <v>en-US</v>
    <v>9eee2843-5c3a-3930-0e9c-2357fb969d5b</v>
    <v>536870912</v>
    <v>1</v>
    <v>686</v>
    <v>62</v>
    <v>Dominican Republic</v>
    <v>20</v>
    <v>21</v>
    <v>Map</v>
    <v>22</v>
    <v>687</v>
    <v>DO</v>
    <v>6207</v>
    <v>6208</v>
    <v>2201</v>
    <v>6209</v>
    <v>6210</v>
    <v>6211</v>
    <v>6212</v>
    <v>6213</v>
    <v>6214</v>
    <v>DOP</v>
    <v>The Dominican Republic is a North American country located on the island of Hispaniola in the Greater Antilles of the Caribbean Sea in the North Atlantic Ocean. It shares a maritime border with Puerto Rico to the east and a land border with ...</v>
    <v>6215</v>
    <v>6216</v>
    <v>6217</v>
    <v>6218</v>
    <v>2396</v>
    <v>6219</v>
    <v>6220</v>
    <v>6221</v>
    <v>6222</v>
    <v>6223</v>
    <v>6211</v>
    <v>6226</v>
    <v>6227</v>
    <v>6228</v>
    <v>6229</v>
    <v>6230</v>
    <v>Dominican Republic</v>
    <v>National Anthem of the Dominican Republic</v>
    <v>6231</v>
    <v>República Dominicana</v>
    <v>6232</v>
    <v>202</v>
    <v>6233</v>
    <v>1572</v>
    <v>6234</v>
    <v>4728</v>
    <v>724</v>
    <v>345</v>
    <v>1576</v>
    <v>4367</v>
    <v>6235</v>
    <v>6268</v>
    <v>6269</v>
    <v>1328</v>
    <v>248</v>
    <v>6270</v>
    <v>Dominican Republic</v>
    <v>6271</v>
    <v>mdp/vdpid/65</v>
  </rv>
  <rv s="0">
    <v>536870912</v>
    <v>The Bahamas</v>
    <v>27f36c28-9ec9-d220-72cc-2e590b20f82b</v>
    <v>en-US</v>
    <v>Map</v>
  </rv>
  <rv s="1">
    <fb>1.3986013986014002E-2</fb>
    <v>24</v>
  </rv>
  <rv s="1">
    <fb>13878</fb>
    <v>25</v>
  </rv>
  <rv s="1">
    <fb>13.968</fb>
    <v>26</v>
  </rv>
  <rv s="1">
    <fb>1242</fb>
    <v>27</v>
  </rv>
  <rv s="0">
    <v>536870912</v>
    <v>Nassau, The Bahamas</v>
    <v>06a77b1b-4f8c-6235-1195-026f5e6af6e2</v>
    <v>en-US</v>
    <v>Map</v>
  </rv>
  <rv s="1">
    <fb>1785.829</fb>
    <v>25</v>
  </rv>
  <rv s="1">
    <fb>116.218911182281</fb>
    <v>28</v>
  </rv>
  <rv s="1">
    <fb>2.4912352736805497E-2</fb>
    <v>24</v>
  </rv>
  <rv s="1">
    <fb>1.752</fb>
    <v>26</v>
  </rv>
  <rv s="1">
    <fb>0.51448551448551394</fb>
    <v>24</v>
  </rv>
  <rv s="1">
    <fb>12827000000</fb>
    <v>31</v>
  </rv>
  <rv s="1">
    <fb>0.81361170000000005</fb>
    <v>24</v>
  </rv>
  <rv s="1">
    <fb>0.15058179999999999</fb>
    <v>24</v>
  </rv>
  <rv s="2">
    <v>107</v>
    <v>22</v>
    <v>689</v>
    <v>7</v>
    <v>0</v>
    <v>Image of The Bahamas</v>
  </rv>
  <rv s="1">
    <fb>8.3000000000000007</fb>
    <v>29</v>
  </rv>
  <rv s="0">
    <v>805306368</v>
    <v>Philip Davis (Prime minister)</v>
    <v>bf98043a-d553-9928-9291-aada321451ef</v>
    <v>en-US</v>
    <v>Generic</v>
  </rv>
  <rv s="3">
    <v>366</v>
  </rv>
  <rv s="4">
    <v>https://www.bing.com/search?q=the+bahamas&amp;form=skydnc</v>
    <v>Learn more on Bing</v>
  </rv>
  <rv s="1">
    <fb>73.751999999999995</fb>
    <v>29</v>
  </rv>
  <rv s="3">
    <v>367</v>
  </rv>
  <rv s="1">
    <fb>0.27760736200000002</fb>
    <v>24</v>
  </rv>
  <rv s="1">
    <fb>1.9373</fb>
    <v>26</v>
  </rv>
  <rv s="1">
    <fb>409984</fb>
    <v>25</v>
  </rv>
  <rv s="1">
    <fb>0.74558998107910202</fb>
    <v>24</v>
  </rv>
  <rv s="0">
    <v>536870912</v>
    <v>Berry Islands</v>
    <v>229c178c-d048-f1ad-c101-d9825c6a1dc1</v>
    <v>en-US</v>
    <v>Map</v>
  </rv>
  <rv s="0">
    <v>536870912</v>
    <v>Bimini</v>
    <v>3fc68e32-261d-3b14-94a8-07c9aef51f56</v>
    <v>en-US</v>
    <v>Map</v>
  </rv>
  <rv s="0">
    <v>536870912</v>
    <v>Black Point, Bahamas</v>
    <v>d39c0d83-7c43-873b-1c27-a285702c4a1d</v>
    <v>en-US</v>
    <v>Map</v>
  </rv>
  <rv s="0">
    <v>536870912</v>
    <v>Cat Island, The Bahamas</v>
    <v>c7c6a6cc-80bb-c0af-844a-6fe3b9a22587</v>
    <v>en-US</v>
    <v>Map</v>
  </rv>
  <rv s="0">
    <v>536870912</v>
    <v>Central Abaco</v>
    <v>e8eb45d8-9035-f28d-5bd8-d44ce55223b7</v>
    <v>en-US</v>
    <v>Map</v>
  </rv>
  <rv s="0">
    <v>536870912</v>
    <v>Central Andros</v>
    <v>426c9873-1dc7-a1af-d791-cce5b5427e21</v>
    <v>en-US</v>
    <v>Map</v>
  </rv>
  <rv s="0">
    <v>536870912</v>
    <v>Central Eleuthera</v>
    <v>c7762d4a-cc71-a4df-b395-a6d95513ea2a</v>
    <v>en-US</v>
    <v>Map</v>
  </rv>
  <rv s="0">
    <v>536870912</v>
    <v>Freeport, The Bahamas</v>
    <v>be22d020-dc03-eb63-0058-72487a539aea</v>
    <v>en-US</v>
    <v>Map</v>
  </rv>
  <rv s="0">
    <v>536870912</v>
    <v>Crooked Island, Bahamas</v>
    <v>7ade5e6e-4e14-0693-b381-3ba6f0b25af1</v>
    <v>en-US</v>
    <v>Map</v>
  </rv>
  <rv s="0">
    <v>536870912</v>
    <v>East Grand Bahama</v>
    <v>ccbe68d3-0ebe-9cfc-b823-fcb369b12047</v>
    <v>en-US</v>
    <v>Map</v>
  </rv>
  <rv s="0">
    <v>536870912</v>
    <v>Exuma</v>
    <v>c3fd8889-03e7-bf4c-6fcc-cdd7f759e0d6</v>
    <v>en-US</v>
    <v>Map</v>
  </rv>
  <rv s="0">
    <v>536870912</v>
    <v>Grand Cay</v>
    <v>73a9e34b-241b-efec-de35-f93e434ed7c3</v>
    <v>en-US</v>
    <v>Map</v>
  </rv>
  <rv s="0">
    <v>536870912</v>
    <v>Harbour Island, Bahamas</v>
    <v>1fc50400-6eec-1eaf-41c2-5a2078f66f85</v>
    <v>en-US</v>
    <v>Map</v>
  </rv>
  <rv s="0">
    <v>536870912</v>
    <v>Hope Town</v>
    <v>c7e14225-6c02-3169-4596-5dd65031f80b</v>
    <v>en-US</v>
    <v>Map</v>
  </rv>
  <rv s="0">
    <v>536870912</v>
    <v>Inagua</v>
    <v>24f7238f-badc-488c-dc57-a1f00b0fc8ee</v>
    <v>en-US</v>
    <v>Map</v>
  </rv>
  <rv s="0">
    <v>536870912</v>
    <v>Long Island, Bahamas</v>
    <v>3ab1563a-230d-5a29-b89a-8ab93776d365</v>
    <v>en-US</v>
    <v>Map</v>
  </rv>
  <rv s="0">
    <v>536870912</v>
    <v>Mangrove Cay</v>
    <v>e526540c-a211-5bc1-82ac-1535baf217f9</v>
    <v>en-US</v>
    <v>Map</v>
  </rv>
  <rv s="0">
    <v>536870912</v>
    <v>Mayaguana</v>
    <v>c77c419a-2791-0c13-78a6-a20ba75d3755</v>
    <v>en-US</v>
    <v>Map</v>
  </rv>
  <rv s="0">
    <v>536870912</v>
    <v>Moore's Island</v>
    <v>aefa38bd-0a3a-ce5a-cbd9-ba4ae8823e41</v>
    <v>en-US</v>
    <v>Map</v>
  </rv>
  <rv s="0">
    <v>536870912</v>
    <v>North Abaco</v>
    <v>7cdf5ce0-2059-5ae7-6d23-1737ced0de0d</v>
    <v>en-US</v>
    <v>Map</v>
  </rv>
  <rv s="0">
    <v>536870912</v>
    <v>North Andros</v>
    <v>41b5f3c5-63b8-cfd4-5704-bec29f18ef76</v>
    <v>en-US</v>
    <v>Map</v>
  </rv>
  <rv s="0">
    <v>536870912</v>
    <v>North Eleuthera</v>
    <v>de81304b-9d60-7a47-0b0a-3757e14d7ebf</v>
    <v>en-US</v>
    <v>Map</v>
  </rv>
  <rv s="0">
    <v>536870912</v>
    <v>Ragged Island, Bahamas</v>
    <v>5ffd1d21-1202-511f-a22d-9e03ac68e1aa</v>
    <v>en-US</v>
    <v>Map</v>
  </rv>
  <rv s="0">
    <v>536870912</v>
    <v>Rum Cay</v>
    <v>8311c4cf-0729-5e91-be6b-c9b9286d3f9d</v>
    <v>en-US</v>
    <v>Map</v>
  </rv>
  <rv s="0">
    <v>536870912</v>
    <v>San Salvador Island</v>
    <v>f8c7cf8b-49d4-cd6f-b54e-6d24c34d7d7f</v>
    <v>en-US</v>
    <v>Map</v>
  </rv>
  <rv s="0">
    <v>536870912</v>
    <v>South Abaco</v>
    <v>059905b4-a8d2-5b6f-805a-5a6098990c70</v>
    <v>en-US</v>
    <v>Map</v>
  </rv>
  <rv s="0">
    <v>536870912</v>
    <v>South Andros</v>
    <v>0f779960-6440-926d-1824-f83e392824d4</v>
    <v>en-US</v>
    <v>Map</v>
  </rv>
  <rv s="0">
    <v>536870912</v>
    <v>South Eleuthera</v>
    <v>29b7b681-a2d3-31fc-5f5e-1fa21fe94353</v>
    <v>en-US</v>
    <v>Map</v>
  </rv>
  <rv s="0">
    <v>536870912</v>
    <v>Spanish Wells</v>
    <v>ba6ba39d-56ec-1dcc-4251-bdde735d6547</v>
    <v>en-US</v>
    <v>Map</v>
  </rv>
  <rv s="0">
    <v>536870912</v>
    <v>West Grand Bahama</v>
    <v>9aba9a56-ce87-6953-fd1a-eea104c1f9b0</v>
    <v>en-US</v>
    <v>Map</v>
  </rv>
  <rv s="0">
    <v>536870912</v>
    <v>New Providence</v>
    <v>28a14ee4-73c0-8ee5-077e-c0b2d115129d</v>
    <v>en-US</v>
    <v>Map</v>
  </rv>
  <rv s="0">
    <v>536870912</v>
    <v>Acklins</v>
    <v>583fa551-dea3-4074-ace7-3351baf96063</v>
    <v>en-US</v>
    <v>Map</v>
  </rv>
  <rv s="3">
    <v>368</v>
  </rv>
  <rv s="1">
    <fb>0.147746307698499</fb>
    <v>24</v>
  </rv>
  <rv s="1">
    <fb>0.33799999999999997</fb>
    <v>24</v>
  </rv>
  <rv s="1">
    <fb>0.103599996566772</fb>
    <v>32</v>
  </rv>
  <rv s="1">
    <fb>323784</fb>
    <v>25</v>
  </rv>
  <rv s="41">
    <v>#VALUE!</v>
    <v>en-US</v>
    <v>27f36c28-9ec9-d220-72cc-2e590b20f82b</v>
    <v>536870912</v>
    <v>1</v>
    <v>692</v>
    <v>693</v>
    <v>The Bahamas</v>
    <v>20</v>
    <v>21</v>
    <v>Map</v>
    <v>22</v>
    <v>694</v>
    <v>BS</v>
    <v>6274</v>
    <v>6275</v>
    <v>4498</v>
    <v>6276</v>
    <v>6277</v>
    <v>6278</v>
    <v>6279</v>
    <v>6280</v>
    <v>6281</v>
    <v>BSD</v>
    <v>The Bahamas, officially the Commonwealth of The Bahamas, is an island country within the Lucayan Archipelago of the Atlantic Ocean. It contains 97% of the Lucayan Archipelago's land area and 88% of its population. The archipelagic country ...</v>
    <v>6282</v>
    <v>6283</v>
    <v>4042</v>
    <v>3367</v>
    <v>6284</v>
    <v>6285</v>
    <v>6286</v>
    <v>6287</v>
    <v>6288</v>
    <v>6278</v>
    <v>6290</v>
    <v>6291</v>
    <v>6292</v>
    <v>4913</v>
    <v>3794</v>
    <v>The Bahamas</v>
    <v>March On, Bahamaland</v>
    <v>6293</v>
    <v>Commonwealth of the Bahamas</v>
    <v>6294</v>
    <v>6295</v>
    <v>6296</v>
    <v>6297</v>
    <v>6330</v>
    <v>6331</v>
    <v>571</v>
    <v>6332</v>
    <v>6333</v>
    <v>The Bahamas</v>
    <v>6334</v>
    <v>mdp/vdpid/22</v>
  </rv>
  <rv s="0">
    <v>536870912</v>
    <v>Zimbabwe</v>
    <v>b5996cb7-676c-cac9-7199-564ad2aab277</v>
    <v>en-US</v>
    <v>Map</v>
  </rv>
  <rv s="1">
    <fb>0.41876696393951102</fb>
    <v>24</v>
  </rv>
  <rv s="1">
    <fb>390757</fb>
    <v>25</v>
  </rv>
  <rv s="1">
    <fb>51000</fb>
    <v>25</v>
  </rv>
  <rv s="1">
    <fb>30.675999999999998</fb>
    <v>26</v>
  </rv>
  <rv s="1">
    <fb>263</fb>
    <v>27</v>
  </rv>
  <rv s="0">
    <v>536870912</v>
    <v>Harare</v>
    <v>339262f8-e3e8-4a7a-b284-2ec0ae8db056</v>
    <v>en-US</v>
    <v>Map</v>
  </rv>
  <rv s="1">
    <fb>10982.665000000001</fb>
    <v>25</v>
  </rv>
  <rv s="1">
    <fb>105.511848952592</fb>
    <v>28</v>
  </rv>
  <rv s="1">
    <fb>9.0973328962810091E-3</fb>
    <v>24</v>
  </rv>
  <rv s="1">
    <fb>609.12595209970698</fb>
    <v>25</v>
  </rv>
  <rv s="1">
    <fb>3.6150000000000002</fb>
    <v>26</v>
  </rv>
  <rv s="1">
    <fb>0.35542457307418901</fb>
    <v>24</v>
  </rv>
  <rv s="1">
    <fb>29.095759404593402</fb>
    <v>29</v>
  </rv>
  <rv s="1">
    <fb>1.34</fb>
    <v>30</v>
  </rv>
  <rv s="1">
    <fb>21440758800</fb>
    <v>31</v>
  </rv>
  <rv s="1">
    <fb>1.0989279000000001</fb>
    <v>24</v>
  </rv>
  <rv s="1">
    <fb>0.1000655</fb>
    <v>24</v>
  </rv>
  <rv s="2">
    <v>108</v>
    <v>22</v>
    <v>696</v>
    <v>7</v>
    <v>0</v>
    <v>Image of Zimbabwe</v>
  </rv>
  <rv s="1">
    <fb>33.9</fb>
    <v>29</v>
  </rv>
  <rv s="0">
    <v>805306368</v>
    <v>Emmerson Mnangagwa (President)</v>
    <v>5755f18d-9a00-fc38-a49b-d1967f2d89f8</v>
    <v>en-US</v>
    <v>Generic</v>
  </rv>
  <rv s="0">
    <v>805306368</v>
    <v>Constantino Chiwenga (Vice president)</v>
    <v>ef0c364e-5a47-7700-8ddd-c01316d73920</v>
    <v>en-US</v>
    <v>Generic</v>
  </rv>
  <rv s="3">
    <v>369</v>
  </rv>
  <rv s="4">
    <v>https://www.bing.com/search?q=zimbabwe&amp;form=skydnc</v>
    <v>Learn more on Bing</v>
  </rv>
  <rv s="1">
    <fb>61.195</fb>
    <v>29</v>
  </rv>
  <rv s="1">
    <fb>2460690000</fb>
    <v>31</v>
  </rv>
  <rv s="1">
    <fb>458</fb>
    <v>29</v>
  </rv>
  <rv s="3">
    <v>370</v>
  </rv>
  <rv s="1">
    <fb>0.25786417579999998</fb>
    <v>24</v>
  </rv>
  <rv s="1">
    <fb>0.20960000000000001</fb>
    <v>26</v>
  </rv>
  <rv s="1">
    <fb>16320537</fb>
    <v>25</v>
  </rv>
  <rv s="1">
    <fb>0.20600000000000002</fb>
    <v>24</v>
  </rv>
  <rv s="1">
    <fb>0.51100000000000001</fb>
    <v>24</v>
  </rv>
  <rv s="1">
    <fb>0.13200000000000001</fb>
    <v>24</v>
  </rv>
  <rv s="1">
    <fb>0.83098999023437503</fb>
    <v>24</v>
  </rv>
  <rv s="0">
    <v>536870912</v>
    <v>Manicaland Province</v>
    <v>b1f33617-37cf-4b27-9859-5db9bb06fa11</v>
    <v>en-US</v>
    <v>Map</v>
  </rv>
  <rv s="0">
    <v>536870912</v>
    <v>Mashonaland Central Province</v>
    <v>2ef46323-c369-41a1-9e79-1f5e432f3ecd</v>
    <v>en-US</v>
    <v>Map</v>
  </rv>
  <rv s="0">
    <v>536870912</v>
    <v>Mashonaland East Province</v>
    <v>1fc07007-9f63-4db6-a6c5-e8b0f8bdb7a7</v>
    <v>en-US</v>
    <v>Map</v>
  </rv>
  <rv s="0">
    <v>536870912</v>
    <v>Mashonaland West Province</v>
    <v>99e23c4e-5280-488f-afcc-0fd10e492c5a</v>
    <v>en-US</v>
    <v>Map</v>
  </rv>
  <rv s="0">
    <v>536870912</v>
    <v>Matabeleland North Province</v>
    <v>51d8ea84-5806-40c6-b58c-33b181349fe4</v>
    <v>en-US</v>
    <v>Map</v>
  </rv>
  <rv s="0">
    <v>536870912</v>
    <v>Matabeleland South Province</v>
    <v>67f42b25-58c5-468d-b8c4-68f5b3c9f2a9</v>
    <v>en-US</v>
    <v>Map</v>
  </rv>
  <rv s="0">
    <v>536870912</v>
    <v>Midlands Province</v>
    <v>0265a709-9b01-4e2b-a93a-1cabf7de13a0</v>
    <v>en-US</v>
    <v>Map</v>
  </rv>
  <rv s="0">
    <v>536870912</v>
    <v>Harare Province</v>
    <v>8b8018d5-44a5-2bd7-fdd4-b805107e6afa</v>
    <v>en-US</v>
    <v>Map</v>
  </rv>
  <rv s="0">
    <v>536870912</v>
    <v>Masvingo Province</v>
    <v>eaed1e4c-fb87-46f4-9780-f36993637fbe</v>
    <v>en-US</v>
    <v>Map</v>
  </rv>
  <rv s="3">
    <v>371</v>
  </rv>
  <rv s="1">
    <fb>0.20658688009763901</fb>
    <v>24</v>
  </rv>
  <rv s="3">
    <v>372</v>
  </rv>
  <rv s="1">
    <fb>4.9539999961853001E-2</fb>
    <v>32</v>
  </rv>
  <rv s="1">
    <fb>4717305</fb>
    <v>25</v>
  </rv>
  <rv s="23">
    <v>#VALUE!</v>
    <v>en-US</v>
    <v>b5996cb7-676c-cac9-7199-564ad2aab277</v>
    <v>536870912</v>
    <v>1</v>
    <v>699</v>
    <v>324</v>
    <v>Zimbabwe</v>
    <v>20</v>
    <v>21</v>
    <v>Map</v>
    <v>22</v>
    <v>700</v>
    <v>ZW</v>
    <v>6337</v>
    <v>6338</v>
    <v>6339</v>
    <v>6340</v>
    <v>6341</v>
    <v>6342</v>
    <v>6343</v>
    <v>6344</v>
    <v>6345</v>
    <v>AUD</v>
    <v>Zimbabwe, officially the Republic of Zimbabwe, is a landlocked country in Southeast Africa, between the Zambezi and Limpopo Rivers, bordered by South Africa to the south, Botswana to the southwest, Zambia to the north, and Mozambique to the ...</v>
    <v>6346</v>
    <v>6347</v>
    <v>6348</v>
    <v>6349</v>
    <v>6350</v>
    <v>6351</v>
    <v>6352</v>
    <v>6353</v>
    <v>6354</v>
    <v>6355</v>
    <v>6342</v>
    <v>6358</v>
    <v>6359</v>
    <v>6360</v>
    <v>6361</v>
    <v>6362</v>
    <v>Zimbabwe</v>
    <v>National Anthem of Zimbabwe</v>
    <v>6363</v>
    <v>Zimbabwe</v>
    <v>6364</v>
    <v>6365</v>
    <v>6366</v>
    <v>6367</v>
    <v>998</v>
    <v>6368</v>
    <v>119</v>
    <v>3056</v>
    <v>4366</v>
    <v>6369</v>
    <v>6370</v>
    <v>6380</v>
    <v>6381</v>
    <v>6382</v>
    <v>4107</v>
    <v>6383</v>
    <v>Zimbabwe</v>
    <v>6384</v>
    <v>mdp/vdpid/264</v>
  </rv>
  <rv s="0">
    <v>536870912</v>
    <v>Liberia</v>
    <v>95192591-973c-cf6a-417a-9b3fa9907caa</v>
    <v>en-US</v>
    <v>Map</v>
  </rv>
  <rv s="1">
    <fb>0.28031561461793997</fb>
    <v>24</v>
  </rv>
  <rv s="1">
    <fb>111369</fb>
    <v>25</v>
  </rv>
  <rv s="1">
    <fb>33.042000000000002</fb>
    <v>26</v>
  </rv>
  <rv s="1">
    <fb>231</fb>
    <v>27</v>
  </rv>
  <rv s="0">
    <v>536870912</v>
    <v>Monrovia</v>
    <v>ef4ff957-4fe8-883f-eb4e-51b097bb1cd9</v>
    <v>en-US</v>
    <v>Map</v>
  </rv>
  <rv s="1">
    <fb>1386.126</fb>
    <v>25</v>
  </rv>
  <rv s="1">
    <fb>223.12978802062801</fb>
    <v>28</v>
  </rv>
  <rv s="1">
    <fb>0.23563514895374202</fb>
    <v>24</v>
  </rv>
  <rv s="1">
    <fb>4.3150000000000004</fb>
    <v>26</v>
  </rv>
  <rv s="1">
    <fb>0.43075166112956803</fb>
    <v>24</v>
  </rv>
  <rv s="1">
    <fb>3070518100</fb>
    <v>31</v>
  </rv>
  <rv s="1">
    <fb>0.85109190000000001</fb>
    <v>24</v>
  </rv>
  <rv s="1">
    <fb>0.11922530000000001</fb>
    <v>24</v>
  </rv>
  <rv s="2">
    <v>109</v>
    <v>22</v>
    <v>702</v>
    <v>7</v>
    <v>0</v>
    <v>Image of Liberia</v>
  </rv>
  <rv s="1">
    <fb>53.5</fb>
    <v>29</v>
  </rv>
  <rv s="0">
    <v>805306368</v>
    <v>Joseph Boakai (President)</v>
    <v>41852ea0-d977-c68e-2a17-e7de4012a02c</v>
    <v>en-US</v>
    <v>Generic</v>
  </rv>
  <rv s="0">
    <v>805306368</v>
    <v>Jeremiah Koung (Vice president)</v>
    <v>38158556-2122-a551-5444-4f1e0ed0d906</v>
    <v>en-US</v>
    <v>Generic</v>
  </rv>
  <rv s="0">
    <v>805306368</v>
    <v>Jonathan F. Koffa (Speaker)</v>
    <v>4953a640-eb89-7ad9-cb64-e8f71ec811ca</v>
    <v>en-US</v>
    <v>Generic</v>
  </rv>
  <rv s="0">
    <v>805306368</v>
    <v>Sie-A-Nyene Yuoh (Chief justice)</v>
    <v>1949a044-b028-9be8-8288-d4778a0181c0</v>
    <v>en-US</v>
    <v>Generic</v>
  </rv>
  <rv s="3">
    <v>373</v>
  </rv>
  <rv s="4">
    <v>https://www.bing.com/search?q=liberia&amp;form=skydnc</v>
    <v>Learn more on Bing</v>
  </rv>
  <rv s="1">
    <fb>63.73</fb>
    <v>29</v>
  </rv>
  <rv s="1">
    <fb>661</fb>
    <v>29</v>
  </rv>
  <rv s="1">
    <fb>0.17</fb>
    <v>30</v>
  </rv>
  <rv s="3">
    <v>374</v>
  </rv>
  <rv s="1">
    <fb>0.1963532674</fb>
    <v>24</v>
  </rv>
  <rv s="1">
    <fb>3.73E-2</fb>
    <v>26</v>
  </rv>
  <rv s="1">
    <fb>5302681</fb>
    <v>25</v>
  </rv>
  <rv s="1">
    <fb>0.27100000000000002</fb>
    <v>24</v>
  </rv>
  <rv s="1">
    <fb>0.7631500244140631</fb>
    <v>24</v>
  </rv>
  <rv s="0">
    <v>536870912</v>
    <v>Bomi County</v>
    <v>213c11f5-5f82-2d59-c2f6-5563efe6fe51</v>
    <v>en-US</v>
    <v>Map</v>
  </rv>
  <rv s="0">
    <v>536870912</v>
    <v>Bong County</v>
    <v>b21e8ba9-2afb-7122-75a1-18f259487975</v>
    <v>en-US</v>
    <v>Map</v>
  </rv>
  <rv s="0">
    <v>536870912</v>
    <v>Gbarpolu County</v>
    <v>fe1f8697-3001-e4ee-07df-84b02073269a</v>
    <v>en-US</v>
    <v>Map</v>
  </rv>
  <rv s="0">
    <v>536870912</v>
    <v>Grand Bassa County</v>
    <v>a8135369-20e8-e5a6-9b50-2994ccbb934c</v>
    <v>en-US</v>
    <v>Map</v>
  </rv>
  <rv s="0">
    <v>536870912</v>
    <v>Grand Cape Mount County</v>
    <v>05ada0f3-8ec3-ba70-cc61-eaf4375c0dab</v>
    <v>en-US</v>
    <v>Map</v>
  </rv>
  <rv s="0">
    <v>536870912</v>
    <v>Grand Gedeh County</v>
    <v>cc14e117-c801-17cc-9ea5-f9a88daf4f82</v>
    <v>en-US</v>
    <v>Map</v>
  </rv>
  <rv s="0">
    <v>536870912</v>
    <v>Grand Kru County</v>
    <v>075eee02-1783-4e13-39cc-95fa317b23e0</v>
    <v>en-US</v>
    <v>Map</v>
  </rv>
  <rv s="0">
    <v>536870912</v>
    <v>Lofa County</v>
    <v>5a2741e4-9127-a0d3-3eba-cdae90710607</v>
    <v>en-US</v>
    <v>Map</v>
  </rv>
  <rv s="0">
    <v>536870912</v>
    <v>Margibi County</v>
    <v>be0abe4e-f4a0-77e4-bbb3-6b8f861c4e3e</v>
    <v>en-US</v>
    <v>Map</v>
  </rv>
  <rv s="0">
    <v>536870912</v>
    <v>Maryland County</v>
    <v>f897806e-0dc2-2b4c-8e40-6f137a38f53c</v>
    <v>en-US</v>
    <v>Map</v>
  </rv>
  <rv s="0">
    <v>536870912</v>
    <v>Montserrado County</v>
    <v>21440288-266a-669b-ecc4-cfd55860d830</v>
    <v>en-US</v>
    <v>Map</v>
  </rv>
  <rv s="0">
    <v>536870912</v>
    <v>Nimba County</v>
    <v>61a49794-53d2-0a79-06f5-6c82de1c59dc</v>
    <v>en-US</v>
    <v>Map</v>
  </rv>
  <rv s="0">
    <v>536870912</v>
    <v>Rivercess County</v>
    <v>5b0405c8-9c4b-5652-de78-0913953487ee</v>
    <v>en-US</v>
    <v>Map</v>
  </rv>
  <rv s="0">
    <v>536870912</v>
    <v>River Gee County</v>
    <v>6c16b75b-39eb-259c-fc86-b1bd3c6e235e</v>
    <v>en-US</v>
    <v>Map</v>
  </rv>
  <rv s="0">
    <v>536870912</v>
    <v>Sinoe County</v>
    <v>706fd40f-95de-c3f5-cce3-67c1caef8e7a</v>
    <v>en-US</v>
    <v>Map</v>
  </rv>
  <rv s="3">
    <v>375</v>
  </rv>
  <rv s="1">
    <fb>0.12909168787088401</fb>
    <v>24</v>
  </rv>
  <rv s="3">
    <v>376</v>
  </rv>
  <rv s="1">
    <fb>2.8139998912811302E-2</fb>
    <v>32</v>
  </rv>
  <rv s="1">
    <fb>2548426</fb>
    <v>25</v>
  </rv>
  <rv s="15">
    <v>#VALUE!</v>
    <v>en-US</v>
    <v>95192591-973c-cf6a-417a-9b3fa9907caa</v>
    <v>536870912</v>
    <v>1</v>
    <v>705</v>
    <v>180</v>
    <v>Liberia</v>
    <v>20</v>
    <v>21</v>
    <v>Map</v>
    <v>22</v>
    <v>706</v>
    <v>LR</v>
    <v>6387</v>
    <v>6388</v>
    <v>4033</v>
    <v>6389</v>
    <v>6390</v>
    <v>6391</v>
    <v>6392</v>
    <v>6393</v>
    <v>6394</v>
    <v>LRD</v>
    <v>Liberia, officially the Republic of Liberia, is a country on the West African coast. It is bordered by Sierra Leone to its northwest, Guinea to its north, Ivory Coast to its east, and the Atlantic Ocean to its south and southwest. It has a ...</v>
    <v>6395</v>
    <v>6396</v>
    <v>96</v>
    <v>6397</v>
    <v>6398</v>
    <v>6399</v>
    <v>6400</v>
    <v>6401</v>
    <v>6391</v>
    <v>6406</v>
    <v>6407</v>
    <v>6408</v>
    <v>6409</v>
    <v>6410</v>
    <v>Liberia</v>
    <v>All Hail, Liberia, Hail!</v>
    <v>6411</v>
    <v>Repubblica di Libèria</v>
    <v>6412</v>
    <v>6413</v>
    <v>6414</v>
    <v>116</v>
    <v>6415</v>
    <v>669</v>
    <v>226</v>
    <v>3269</v>
    <v>5070</v>
    <v>5169</v>
    <v>6416</v>
    <v>6432</v>
    <v>6433</v>
    <v>6434</v>
    <v>35</v>
    <v>6435</v>
    <v>Liberia</v>
    <v>6436</v>
    <v>mdp/vdpid/142</v>
  </rv>
  <rv s="0">
    <v>536870912</v>
    <v>Solomon Islands</v>
    <v>21782a7b-8132-6cb7-9c19-a969f888720b</v>
    <v>en-US</v>
    <v>Map</v>
  </rv>
  <rv s="1">
    <fb>3.8585209003215402E-2</fb>
    <v>24</v>
  </rv>
  <rv s="1">
    <fb>28400</fb>
    <v>25</v>
  </rv>
  <rv s="1">
    <fb>32.439</fb>
    <v>26</v>
  </rv>
  <rv s="1">
    <fb>677</fb>
    <v>27</v>
  </rv>
  <rv s="0">
    <v>536870912</v>
    <v>Honiara</v>
    <v>77747d9e-93e3-f430-0c78-72e024efa89c</v>
    <v>en-US</v>
    <v>Map</v>
  </rv>
  <rv s="1">
    <fb>168.68199999999999</fb>
    <v>25</v>
  </rv>
  <rv s="1">
    <fb>133.06203318559099</fb>
    <v>28</v>
  </rv>
  <rv s="1">
    <fb>1.6348554401224201E-2</fb>
    <v>24</v>
  </rv>
  <rv s="1">
    <fb>4.4029999999999996</fb>
    <v>26</v>
  </rv>
  <rv s="1">
    <fb>0.778635191977045</fb>
    <v>24</v>
  </rv>
  <rv s="1">
    <fb>1425074225.7779801</fb>
    <v>31</v>
  </rv>
  <rv s="1">
    <fb>1.0620649</fb>
    <v>24</v>
  </rv>
  <rv s="2">
    <v>110</v>
    <v>22</v>
    <v>708</v>
    <v>7</v>
    <v>0</v>
    <v>Image of Solomon Islands</v>
  </rv>
  <rv s="1">
    <fb>17.100000000000001</fb>
    <v>29</v>
  </rv>
  <rv s="0">
    <v>805306368</v>
    <v>Jeremiah Manele (Prime minister)</v>
    <v>4e1aeccd-e810-bc15-e095-375ee5abd4b7</v>
    <v>en-US</v>
    <v>Generic</v>
  </rv>
  <rv s="3">
    <v>377</v>
  </rv>
  <rv s="4">
    <v>https://www.bing.com/search?q=solomon+islands&amp;form=skydnc</v>
    <v>Learn more on Bing</v>
  </rv>
  <rv s="1">
    <fb>72.834999999999994</fb>
    <v>29</v>
  </rv>
  <rv s="1">
    <fb>104</fb>
    <v>29</v>
  </rv>
  <rv s="3">
    <v>378</v>
  </rv>
  <rv s="1">
    <fb>3.2869159699999997E-2</fb>
    <v>24</v>
  </rv>
  <rv s="1">
    <fb>0.19370000000000001</fb>
    <v>26</v>
  </rv>
  <rv s="1">
    <fb>724273</fb>
    <v>25</v>
  </rv>
  <rv s="1">
    <fb>0.44600000000000001</fb>
    <v>24</v>
  </rv>
  <rv s="1">
    <fb>0.114</fb>
    <v>24</v>
  </rv>
  <rv s="1">
    <fb>0.83835998535156309</fb>
    <v>24</v>
  </rv>
  <rv s="0">
    <v>536870912</v>
    <v>Central Province</v>
    <v>bc5be92b-5d58-c58f-ee5f-213b45ff6a4f</v>
    <v>en-US</v>
    <v>Map</v>
  </rv>
  <rv s="0">
    <v>536870912</v>
    <v>Choiseul Province</v>
    <v>8eeabac9-4950-1ac3-3b05-3beacb4a9512</v>
    <v>en-US</v>
    <v>Map</v>
  </rv>
  <rv s="0">
    <v>536870912</v>
    <v>Guadalcanal Province</v>
    <v>e1b97407-dbe0-6e1d-42d9-2376e710a2d4</v>
    <v>en-US</v>
    <v>Map</v>
  </rv>
  <rv s="0">
    <v>536870912</v>
    <v>Isabel Province</v>
    <v>294cf314-1d95-99d6-287d-30d961ff5fb9</v>
    <v>en-US</v>
    <v>Map</v>
  </rv>
  <rv s="0">
    <v>536870912</v>
    <v>Makira-Ulawa Province</v>
    <v>1844274e-618a-56ab-13bc-496222093fc5</v>
    <v>en-US</v>
    <v>Map</v>
  </rv>
  <rv s="0">
    <v>536870912</v>
    <v>Malaita Province</v>
    <v>cc9ca4b7-6dae-e7cf-76c0-801fe795f2aa</v>
    <v>en-US</v>
    <v>Map</v>
  </rv>
  <rv s="0">
    <v>536870912</v>
    <v>Western Province</v>
    <v>a0981a2a-e472-d95b-ce9e-87c83b667336</v>
    <v>en-US</v>
    <v>Map</v>
  </rv>
  <rv s="0">
    <v>536870912</v>
    <v>Rennell and Bellona Province</v>
    <v>a86f7d3f-72cf-17d3-141b-601bc739195e</v>
    <v>en-US</v>
    <v>Map</v>
  </rv>
  <rv s="0">
    <v>536870912</v>
    <v>Temotu Province</v>
    <v>689698f0-224c-41c3-f8a0-ebb77cf4e684</v>
    <v>en-US</v>
    <v>Map</v>
  </rv>
  <rv s="3">
    <v>379</v>
  </rv>
  <rv s="1">
    <fb>0.29549349568202299</fb>
    <v>24</v>
  </rv>
  <rv s="1">
    <fb>5.75999975204468E-3</fb>
    <v>32</v>
  </rv>
  <rv s="1">
    <fb>162164</fb>
    <v>25</v>
  </rv>
  <rv s="42">
    <v>#VALUE!</v>
    <v>en-US</v>
    <v>21782a7b-8132-6cb7-9c19-a969f888720b</v>
    <v>536870912</v>
    <v>1</v>
    <v>711</v>
    <v>712</v>
    <v>Solomon Islands</v>
    <v>20</v>
    <v>21</v>
    <v>Map</v>
    <v>22</v>
    <v>713</v>
    <v>SB</v>
    <v>6439</v>
    <v>6440</v>
    <v>6441</v>
    <v>6442</v>
    <v>6443</v>
    <v>6444</v>
    <v>6445</v>
    <v>6446</v>
    <v>SBD</v>
    <v>Solomon Islands, also known simply as the Solomons, is an island country consisting of six major islands and over 1000 smaller islands in Melanesia, part of Oceania, to the northeast of Australia. It is directly adjacent to Papua New Guinea to ...</v>
    <v>6447</v>
    <v>6448</v>
    <v>4042</v>
    <v>6449</v>
    <v>6450</v>
    <v>6451</v>
    <v>6452</v>
    <v>6443</v>
    <v>6454</v>
    <v>6455</v>
    <v>6456</v>
    <v>6457</v>
    <v>6230</v>
    <v>Solomon Islands</v>
    <v>God Save Our Solomon Islands</v>
    <v>6458</v>
    <v>Solomon Islands</v>
    <v>6459</v>
    <v>6460</v>
    <v>6461</v>
    <v>3662</v>
    <v>5138</v>
    <v>6462</v>
    <v>2173</v>
    <v>4580</v>
    <v>6463</v>
    <v>474</v>
    <v>6464</v>
    <v>6474</v>
    <v>6475</v>
    <v>1521</v>
    <v>4968</v>
    <v>6476</v>
    <v>Solomon Islands</v>
    <v>6477</v>
    <v>mdp/vdpid/30</v>
  </rv>
  <rv s="0">
    <v>536870912</v>
    <v>Kosovo</v>
    <v>e8c61c62-a327-1fd5-24aa-30b830695e65</v>
    <v>en-US</v>
    <v>Map</v>
  </rv>
  <rv s="1">
    <fb>10909.029920000001</fb>
    <v>25</v>
  </rv>
  <rv s="1">
    <fb>383</fb>
    <v>27</v>
  </rv>
  <rv s="0">
    <v>536870912</v>
    <v>ᵃ</v>
    <v>48d659de-27c5-b594-66a5-ca68d542464c</v>
    <v>en-US</v>
    <v>Map</v>
  </rv>
  <rv s="1">
    <fb>6959638874</fb>
    <v>31</v>
  </rv>
  <rv s="2">
    <v>111</v>
    <v>22</v>
    <v>715</v>
    <v>7</v>
    <v>0</v>
    <v>Image of Kosovo</v>
  </rv>
  <rv s="0">
    <v>536870912</v>
    <v>Pristina</v>
    <v>d4576ad7-c326-5312-0fa8-d5e86cf099d8</v>
    <v>en-US</v>
    <v>Map</v>
  </rv>
  <rv s="0">
    <v>805306368</v>
    <v>Vjosa Osmani (President)</v>
    <v>b383cc04-448a-a195-5945-2ecde0078413</v>
    <v>en-US</v>
    <v>Generic</v>
  </rv>
  <rv s="0">
    <v>805306368</v>
    <v>Albin Kurti (Prime minister)</v>
    <v>993ad0be-94e2-9cb1-bd8d-b2778503a963</v>
    <v>en-US</v>
    <v>Generic</v>
  </rv>
  <rv s="3">
    <v>380</v>
  </rv>
  <rv s="4">
    <v>https://www.bing.com/search?q=kosovo&amp;form=skydnc</v>
    <v>Learn more on Bing</v>
  </rv>
  <rv s="3">
    <v>381</v>
  </rv>
  <rv s="1">
    <fb>1586659</fb>
    <v>25</v>
  </rv>
  <rv s="0">
    <v>536870912</v>
    <v>District of Prizren</v>
    <v>bd332aed-1a0c-c1dd-5ae3-a0f09b3a5de3</v>
    <v>en-US</v>
    <v>Map</v>
  </rv>
  <rv s="0">
    <v>536870912</v>
    <v>District of Gjilan</v>
    <v>90c2ed95-261e-28b7-6e2a-e60a0edffa69</v>
    <v>en-US</v>
    <v>Map</v>
  </rv>
  <rv s="0">
    <v>536870912</v>
    <v>District of Mitrovica</v>
    <v>da8361f6-3f20-2f45-e35f-b3ec75d61d34</v>
    <v>en-US</v>
    <v>Map</v>
  </rv>
  <rv s="0">
    <v>536870912</v>
    <v>District of Pristina</v>
    <v>c76f263e-78e5-e43c-51b3-529c1fdcfffa</v>
    <v>en-US</v>
    <v>Map</v>
  </rv>
  <rv s="0">
    <v>536870912</v>
    <v>District of Peja</v>
    <v>f1047206-5921-927f-d59f-91bdf980d45e</v>
    <v>en-US</v>
    <v>Map</v>
  </rv>
  <rv s="0">
    <v>536870912</v>
    <v>District of Gjakova</v>
    <v>d8a256df-b8ad-98c7-37ee-ddbd232a5696</v>
    <v>en-US</v>
    <v>Map</v>
  </rv>
  <rv s="0">
    <v>536870912</v>
    <v>District of Ferizaj</v>
    <v>a0e76f79-34fe-2450-e012-853d3764b968</v>
    <v>en-US</v>
    <v>Map</v>
  </rv>
  <rv s="3">
    <v>382</v>
  </rv>
  <rv s="3">
    <v>383</v>
  </rv>
  <rv s="43">
    <v>#VALUE!</v>
    <v>en-US</v>
    <v>e8c61c62-a327-1fd5-24aa-30b830695e65</v>
    <v>536870912</v>
    <v>1</v>
    <v>716</v>
    <v>717</v>
    <v>Kosovo</v>
    <v>20</v>
    <v>21</v>
    <v>Map</v>
    <v>22</v>
    <v>718</v>
    <v>6480</v>
    <v>6481</v>
    <v>6482</v>
    <v>EUR</v>
    <v>Kosovo, officially the Republic of Kosovo, is a landlocked country in Southeast Europe with partial diplomatic recognition. It is bordered by Albania to the southwest, Montenegro to the west, Serbia to the north and east, and North Macedonia to ...</v>
    <v>6483</v>
    <v>6484</v>
    <v>6485</v>
    <v>6488</v>
    <v>6489</v>
    <v>5620</v>
    <v>Kosovo</v>
    <v>Anthem of the Republic of Kosovo</v>
    <v>6490</v>
    <v>Republika e Kosovës</v>
    <v>6491</v>
    <v>6499</v>
    <v>6500</v>
    <v>Kosovo</v>
    <v>mdp/vdpid/9914689</v>
  </rv>
  <rv s="0">
    <v>536870912</v>
    <v>Latvia</v>
    <v>76511c15-b60b-948f-e9c7-f9bd9d9c4ece</v>
    <v>en-US</v>
    <v>Map</v>
  </rv>
  <rv s="1">
    <fb>0.31055001608234201</fb>
    <v>24</v>
  </rv>
  <rv s="1">
    <fb>64593.760000000002</fb>
    <v>25</v>
  </rv>
  <rv s="1">
    <fb>10</fb>
    <v>26</v>
  </rv>
  <rv s="1">
    <fb>371</fb>
    <v>27</v>
  </rv>
  <rv s="0">
    <v>536870912</v>
    <v>Riga</v>
    <v>28ba38b3-e530-65db-5053-2ad0f32507de</v>
    <v>en-US</v>
    <v>Map</v>
  </rv>
  <rv s="1">
    <fb>7003.97</fb>
    <v>25</v>
  </rv>
  <rv s="1">
    <fb>116.85698464327299</fb>
    <v>28</v>
  </rv>
  <rv s="1">
    <fb>2.8114092007562198E-2</fb>
    <v>24</v>
  </rv>
  <rv s="1">
    <fb>3507.4045206547198</fb>
    <v>25</v>
  </rv>
  <rv s="1">
    <fb>0.53978769738561394</fb>
    <v>24</v>
  </rv>
  <rv s="1">
    <fb>56.717427573372497</fb>
    <v>29</v>
  </rv>
  <rv s="1">
    <fb>34117202555.066601</fb>
    <v>31</v>
  </rv>
  <rv s="1">
    <fb>0.99367839999999996</fb>
    <v>24</v>
  </rv>
  <rv s="1">
    <fb>0.88057429999999992</fb>
    <v>24</v>
  </rv>
  <rv s="2">
    <v>112</v>
    <v>22</v>
    <v>720</v>
    <v>7</v>
    <v>0</v>
    <v>Image of Latvia</v>
  </rv>
  <rv s="1">
    <fb>3.3</fb>
    <v>29</v>
  </rv>
  <rv s="0">
    <v>805306368</v>
    <v>Edgars Rinkēvičs (President)</v>
    <v>ebfa1c68-a065-5fec-f8e2-6cecc7007ba2</v>
    <v>en-US</v>
    <v>Generic</v>
  </rv>
  <rv s="0">
    <v>805306368</v>
    <v>Evika Siliņa (Prime minister)</v>
    <v>789c6cbb-7ecc-bc03-79ae-fba6accaf7be</v>
    <v>en-US</v>
    <v>Generic</v>
  </rv>
  <rv s="3">
    <v>384</v>
  </rv>
  <rv s="4">
    <v>https://www.bing.com/search?q=latvia&amp;form=skydnc</v>
    <v>Learn more on Bing</v>
  </rv>
  <rv s="1">
    <fb>74.678048780487799</fb>
    <v>29</v>
  </rv>
  <rv s="1">
    <fb>2.8</fb>
    <v>30</v>
  </rv>
  <rv s="3">
    <v>385</v>
  </rv>
  <rv s="1">
    <fb>0.41623710610000003</fb>
    <v>24</v>
  </rv>
  <rv s="1">
    <fb>3.1905000000000001</fb>
    <v>26</v>
  </rv>
  <rv s="1">
    <fb>1883379</fb>
    <v>25</v>
  </rv>
  <rv s="1">
    <fb>0.26899999999999996</fb>
    <v>24</v>
  </rv>
  <rv s="1">
    <fb>0.61410999298095703</fb>
    <v>24</v>
  </rv>
  <rv s="0">
    <v>536870912</v>
    <v>Daugavpils</v>
    <v>4e5a5f86-90d5-62bf-5706-7846070ac222</v>
    <v>en-US</v>
    <v>Map</v>
  </rv>
  <rv s="0">
    <v>536870912</v>
    <v>Jēkabpils</v>
    <v>62882a74-fadf-da76-905b-75acf15a12e7</v>
    <v>en-US</v>
    <v>Map</v>
  </rv>
  <rv s="0">
    <v>536870912</v>
    <v>Jūrmala</v>
    <v>b53197a1-c6da-44d4-6c8b-b9fc5b3319d2</v>
    <v>en-US</v>
    <v>Map</v>
  </rv>
  <rv s="0">
    <v>536870912</v>
    <v>Liepāja</v>
    <v>dfd39be7-dd1e-dd81-ac22-7e76fd127d61</v>
    <v>en-US</v>
    <v>Map</v>
  </rv>
  <rv s="0">
    <v>536870912</v>
    <v>Rēzekne</v>
    <v>8d930e7b-793d-f10f-fab9-eb4f8dc90d0a</v>
    <v>en-US</v>
    <v>Map</v>
  </rv>
  <rv s="0">
    <v>536870912</v>
    <v>Valmiera</v>
    <v>3aab869a-d293-3264-01d9-f4734906ae56</v>
    <v>en-US</v>
    <v>Map</v>
  </rv>
  <rv s="0">
    <v>536870912</v>
    <v>Aglona Municipality</v>
    <v>4215b6b4-7c37-19c0-e2d9-3fa604feae4c</v>
    <v>en-US</v>
    <v>Map</v>
  </rv>
  <rv s="0">
    <v>536870912</v>
    <v>Ventspils</v>
    <v>0528f2b2-5eb9-8bbc-6bbd-5de31f2222b6</v>
    <v>en-US</v>
    <v>Map</v>
  </rv>
  <rv s="0">
    <v>536870912</v>
    <v>Aizpute Municipality</v>
    <v>16529e6c-f2ac-2885-1ef4-7a356784edc5</v>
    <v>en-US</v>
    <v>Map</v>
  </rv>
  <rv s="0">
    <v>536870912</v>
    <v>Aknīste Municipality</v>
    <v>741c24a1-bdc0-94e1-4dcf-6e0d1b5d7133</v>
    <v>en-US</v>
    <v>Map</v>
  </rv>
  <rv s="0">
    <v>536870912</v>
    <v>Aloja Municipality</v>
    <v>87d24c3f-2d38-4808-9a8a-d3d131dc4a43</v>
    <v>en-US</v>
    <v>Map</v>
  </rv>
  <rv s="0">
    <v>536870912</v>
    <v>Alsunga Municipality</v>
    <v>8a409f4c-c2c1-c335-8b60-38bf28a34bce</v>
    <v>en-US</v>
    <v>Map</v>
  </rv>
  <rv s="0">
    <v>536870912</v>
    <v>Alūksne Municipality</v>
    <v>f3457abd-4feb-a1cf-785e-f40f0829f1ba</v>
    <v>en-US</v>
    <v>Map</v>
  </rv>
  <rv s="0">
    <v>536870912</v>
    <v>Amata Municipality</v>
    <v>fdd456f5-778d-448e-b507-66bbe9a04833</v>
    <v>en-US</v>
    <v>Map</v>
  </rv>
  <rv s="0">
    <v>536870912</v>
    <v>Ape Municipality</v>
    <v>ea6e964f-6000-3fed-256e-1e9932fd0e1a</v>
    <v>en-US</v>
    <v>Map</v>
  </rv>
  <rv s="0">
    <v>536870912</v>
    <v>Auce Municipality</v>
    <v>cd68a410-3b71-8eae-1b5c-0185dfe4124f</v>
    <v>en-US</v>
    <v>Map</v>
  </rv>
  <rv s="0">
    <v>536870912</v>
    <v>Babīte Municipality</v>
    <v>7f15b32f-3c71-2350-05c0-dd49106a9f2a</v>
    <v>en-US</v>
    <v>Map</v>
  </rv>
  <rv s="0">
    <v>536870912</v>
    <v>Baldone Municipality</v>
    <v>f433962a-8933-b39b-6eab-48b738af80ea</v>
    <v>en-US</v>
    <v>Map</v>
  </rv>
  <rv s="0">
    <v>536870912</v>
    <v>Baltinava Municipality</v>
    <v>d5f3faf5-cbdf-e5f6-756c-06b9a409cdd1</v>
    <v>en-US</v>
    <v>Map</v>
  </rv>
  <rv s="0">
    <v>536870912</v>
    <v>Beverīna Municipality</v>
    <v>86e998e5-8e6b-463e-d7f3-93d8182bfb8e</v>
    <v>en-US</v>
    <v>Map</v>
  </rv>
  <rv s="0">
    <v>536870912</v>
    <v>Brocēni Municipality</v>
    <v>2722733f-5fa2-6550-ece2-e9dfd4421c4a</v>
    <v>en-US</v>
    <v>Map</v>
  </rv>
  <rv s="0">
    <v>536870912</v>
    <v>Burtnieki Municipality</v>
    <v>4ce21d19-14a8-2971-d38c-d0b8a0e85020</v>
    <v>en-US</v>
    <v>Map</v>
  </rv>
  <rv s="0">
    <v>536870912</v>
    <v>Carnikava Municipality</v>
    <v>6c67e43f-7ce8-4b95-ab5f-825f1cc08e6b</v>
    <v>en-US</v>
    <v>Map</v>
  </rv>
  <rv s="0">
    <v>536870912</v>
    <v>Cesvaine Municipality</v>
    <v>ec1951c4-ae79-4386-a326-29c30ed9979a</v>
    <v>en-US</v>
    <v>Map</v>
  </rv>
  <rv s="0">
    <v>536870912</v>
    <v>Cibla Municipality</v>
    <v>865e4fe5-7132-4039-b413-c507f2b982e7</v>
    <v>en-US</v>
    <v>Map</v>
  </rv>
  <rv s="0">
    <v>536870912</v>
    <v>Dagda Municipality</v>
    <v>73f875ab-3251-35c8-32c4-3c400e60b6d6</v>
    <v>en-US</v>
    <v>Map</v>
  </rv>
  <rv s="0">
    <v>536870912</v>
    <v>Daugavpils Municipality</v>
    <v>773963e6-64d9-b85b-5eac-302bf2a3ec81</v>
    <v>en-US</v>
    <v>Map</v>
  </rv>
  <rv s="0">
    <v>536870912</v>
    <v>Dundaga Municipality</v>
    <v>e7427ccb-691c-905d-ed13-ad1d3870553f</v>
    <v>en-US</v>
    <v>Map</v>
  </rv>
  <rv s="0">
    <v>536870912</v>
    <v>Durbe Municipality</v>
    <v>8f5a661d-9297-4b3b-9bcd-90bf0cdd31c2</v>
    <v>en-US</v>
    <v>Map</v>
  </rv>
  <rv s="0">
    <v>536870912</v>
    <v>Engure Municipality</v>
    <v>aeed18e1-fac1-4d4b-b87f-7db6cac987e6</v>
    <v>en-US</v>
    <v>Map</v>
  </rv>
  <rv s="0">
    <v>536870912</v>
    <v>Ērgļi Municipality</v>
    <v>bacc2eec-b43e-40fa-e69d-d2b14a4095b2</v>
    <v>en-US</v>
    <v>Map</v>
  </rv>
  <rv s="0">
    <v>536870912</v>
    <v>Grobiņa Municipality</v>
    <v>4b1f9b19-2dff-d177-d69b-3d96892ed82c</v>
    <v>en-US</v>
    <v>Map</v>
  </rv>
  <rv s="0">
    <v>536870912</v>
    <v>Gulbene Municipality</v>
    <v>84bcd265-d604-17c7-fef6-d42c1d4d7cbb</v>
    <v>en-US</v>
    <v>Map</v>
  </rv>
  <rv s="0">
    <v>536870912</v>
    <v>Iecava Municipality</v>
    <v>2d17de83-356a-8e88-3bab-1da17af6e01d</v>
    <v>en-US</v>
    <v>Map</v>
  </rv>
  <rv s="0">
    <v>536870912</v>
    <v>Ikšķile Municipality</v>
    <v>11f36a9d-1090-4972-1950-2eec64cf368b</v>
    <v>en-US</v>
    <v>Map</v>
  </rv>
  <rv s="0">
    <v>536870912</v>
    <v>Inčukalns Municipality</v>
    <v>0beb8468-a9b3-b0a6-7cce-3ba8237b7da6</v>
    <v>en-US</v>
    <v>Map</v>
  </rv>
  <rv s="0">
    <v>536870912</v>
    <v>Ilūkste Municipality</v>
    <v>66edeeca-90a4-e69f-036f-a3e0107ae452</v>
    <v>en-US</v>
    <v>Map</v>
  </rv>
  <rv s="0">
    <v>536870912</v>
    <v>Jaunjelgava Municipality</v>
    <v>fba5a4ed-93a0-4be1-b3ce-8d13172f1500</v>
    <v>en-US</v>
    <v>Map</v>
  </rv>
  <rv s="0">
    <v>536870912</v>
    <v>Jaunpiebalga Municipality</v>
    <v>98502c52-4765-4ef2-9ff6-77ed8a9fa5b7</v>
    <v>en-US</v>
    <v>Map</v>
  </rv>
  <rv s="0">
    <v>536870912</v>
    <v>Jaunpils Municipality</v>
    <v>b55305fd-4269-056a-5170-90d1fe3baacb</v>
    <v>en-US</v>
    <v>Map</v>
  </rv>
  <rv s="0">
    <v>536870912</v>
    <v>Kandava Municipality</v>
    <v>99c4db77-8ad4-4c65-9c91-573f3cc30454</v>
    <v>en-US</v>
    <v>Map</v>
  </rv>
  <rv s="0">
    <v>536870912</v>
    <v>Kārsava Municipality</v>
    <v>ded6a3cc-a2dc-cb24-4ae2-f9e58be59863</v>
    <v>en-US</v>
    <v>Map</v>
  </rv>
  <rv s="0">
    <v>536870912</v>
    <v>Koknese Municipality</v>
    <v>9734311c-f332-4e1b-80b8-7fe322d499bd</v>
    <v>en-US</v>
    <v>Map</v>
  </rv>
  <rv s="0">
    <v>536870912</v>
    <v>Krimulda Municipality</v>
    <v>7bf8b4c8-6ac5-4e82-ab7c-f2e56c0ffb62</v>
    <v>en-US</v>
    <v>Map</v>
  </rv>
  <rv s="0">
    <v>536870912</v>
    <v>Krustpils Municipality</v>
    <v>71f50272-f39a-311c-bd67-bc4631c6ead3</v>
    <v>en-US</v>
    <v>Map</v>
  </rv>
  <rv s="0">
    <v>536870912</v>
    <v>Ķegums Municipality</v>
    <v>824bd57c-a023-2e58-f5ea-3310deb8260f</v>
    <v>en-US</v>
    <v>Map</v>
  </rv>
  <rv s="0">
    <v>536870912</v>
    <v>Lielvārde Municipality</v>
    <v>8bdeb832-8fbc-a8a5-bc39-a455b4f9f051</v>
    <v>en-US</v>
    <v>Map</v>
  </rv>
  <rv s="0">
    <v>536870912</v>
    <v>Līgatne Municipality</v>
    <v>c5f79def-4599-5f6b-6d38-4ac396d6fe90</v>
    <v>en-US</v>
    <v>Map</v>
  </rv>
  <rv s="0">
    <v>536870912</v>
    <v>Līvāni Municipality</v>
    <v>b212a4e1-83e7-4094-9a29-5ec611033e55</v>
    <v>en-US</v>
    <v>Map</v>
  </rv>
  <rv s="0">
    <v>536870912</v>
    <v>Lubāna Municipality</v>
    <v>caf94297-fa50-a99c-95a2-d0bf48b83e64</v>
    <v>en-US</v>
    <v>Map</v>
  </rv>
  <rv s="0">
    <v>536870912</v>
    <v>Mālpils Parish</v>
    <v>26c2b099-96e3-34fa-922c-d087ed484629</v>
    <v>en-US</v>
    <v>Map</v>
  </rv>
  <rv s="0">
    <v>536870912</v>
    <v>Mārupe Parish</v>
    <v>b77c49e7-961d-fe7b-2521-383816eff92f</v>
    <v>en-US</v>
    <v>Map</v>
  </rv>
  <rv s="0">
    <v>536870912</v>
    <v>Mazsalaca Municipality</v>
    <v>fe882855-cbe8-ffc8-b961-060ef13e8204</v>
    <v>en-US</v>
    <v>Map</v>
  </rv>
  <rv s="0">
    <v>536870912</v>
    <v>Naukšēni Municipality</v>
    <v>d0450d7e-707d-9040-3b05-292579d092c4</v>
    <v>en-US</v>
    <v>Map</v>
  </rv>
  <rv s="0">
    <v>536870912</v>
    <v>Nereta Municipality</v>
    <v>55a7dc26-4c2d-48e2-94bc-22db851f15b9</v>
    <v>en-US</v>
    <v>Map</v>
  </rv>
  <rv s="0">
    <v>536870912</v>
    <v>Nīca Municipality</v>
    <v>fb8a3e1b-fe69-6fae-42bd-0679aa16e1a9</v>
    <v>en-US</v>
    <v>Map</v>
  </rv>
  <rv s="0">
    <v>536870912</v>
    <v>Olaine Municipality</v>
    <v>f59d02c5-1ef0-44ab-b209-23b73010c646</v>
    <v>en-US</v>
    <v>Map</v>
  </rv>
  <rv s="0">
    <v>536870912</v>
    <v>Ozolnieki Municipality</v>
    <v>72766bce-4d81-1778-097e-317d1d983123</v>
    <v>en-US</v>
    <v>Map</v>
  </rv>
  <rv s="0">
    <v>536870912</v>
    <v>Pārgauja Municipality</v>
    <v>f292c99e-6314-d515-6f03-128d1ba465c0</v>
    <v>en-US</v>
    <v>Map</v>
  </rv>
  <rv s="0">
    <v>536870912</v>
    <v>Pāvilosta Municipality</v>
    <v>3b324166-e091-6850-154f-c36abebe360a</v>
    <v>en-US</v>
    <v>Map</v>
  </rv>
  <rv s="0">
    <v>536870912</v>
    <v>Pļaviņas Municipality</v>
    <v>6fcba523-b97f-29a3-5df9-edaf4322b61b</v>
    <v>en-US</v>
    <v>Map</v>
  </rv>
  <rv s="0">
    <v>536870912</v>
    <v>Priekule Municipality</v>
    <v>e121d743-f0dd-464d-b422-8db726d0e033</v>
    <v>en-US</v>
    <v>Map</v>
  </rv>
  <rv s="0">
    <v>536870912</v>
    <v>Priekuļi Municipality</v>
    <v>486a7ea0-45d8-3e73-f4a6-3d06d6c08fa6</v>
    <v>en-US</v>
    <v>Map</v>
  </rv>
  <rv s="0">
    <v>536870912</v>
    <v>Rauna Municipality</v>
    <v>4c3c3491-90e5-4031-af60-7fa60f0850b2</v>
    <v>en-US</v>
    <v>Map</v>
  </rv>
  <rv s="0">
    <v>536870912</v>
    <v>Riebiņi Municipality</v>
    <v>e6cac5f7-6025-df5b-b4eb-bd216dc4678b</v>
    <v>en-US</v>
    <v>Map</v>
  </rv>
  <rv s="0">
    <v>536870912</v>
    <v>Roja Municipality</v>
    <v>b386fd30-eb29-d691-e930-ea6d0cae3d24</v>
    <v>en-US</v>
    <v>Map</v>
  </rv>
  <rv s="0">
    <v>536870912</v>
    <v>Rucava Municipality</v>
    <v>ec2cd100-fdce-415c-ac3f-a219102ec293</v>
    <v>en-US</v>
    <v>Map</v>
  </rv>
  <rv s="0">
    <v>536870912</v>
    <v>Rugāji Municipality</v>
    <v>f49888ec-5ddf-eb38-fdd3-8573337f7fc1</v>
    <v>en-US</v>
    <v>Map</v>
  </rv>
  <rv s="0">
    <v>536870912</v>
    <v>Rundāle Municipality</v>
    <v>533a2de1-3779-b13a-aa56-ed3b83fd53d0</v>
    <v>en-US</v>
    <v>Map</v>
  </rv>
  <rv s="0">
    <v>536870912</v>
    <v>Rūjiena Municipality</v>
    <v>fed40cd7-e234-657a-a11b-8dea201dd6d0</v>
    <v>en-US</v>
    <v>Map</v>
  </rv>
  <rv s="0">
    <v>536870912</v>
    <v>Salacgrīva Municipality</v>
    <v>80ef951c-2550-24ca-cf7b-4342861886eb</v>
    <v>en-US</v>
    <v>Map</v>
  </rv>
  <rv s="0">
    <v>536870912</v>
    <v>Sala Municipality, Latvia</v>
    <v>909d33ec-ef4f-477e-927e-523005b6764d</v>
    <v>en-US</v>
    <v>Map</v>
  </rv>
  <rv s="0">
    <v>536870912</v>
    <v>Salaspils Municipality</v>
    <v>7c112789-52a0-4b20-8051-57f2f93d8016</v>
    <v>en-US</v>
    <v>Map</v>
  </rv>
  <rv s="0">
    <v>536870912</v>
    <v>Sēja Municipality</v>
    <v>f2195bdb-7143-22dc-e1a1-d541086dec56</v>
    <v>en-US</v>
    <v>Map</v>
  </rv>
  <rv s="0">
    <v>536870912</v>
    <v>Skrīveri Municipality</v>
    <v>b4cc21f1-1127-917f-eb85-fba26428df3b</v>
    <v>en-US</v>
    <v>Map</v>
  </rv>
  <rv s="0">
    <v>536870912</v>
    <v>Skrunda Municipality</v>
    <v>cc4d65f9-aa12-fccc-cc2d-a9b8bebee8e1</v>
    <v>en-US</v>
    <v>Map</v>
  </rv>
  <rv s="0">
    <v>536870912</v>
    <v>Stopiņi Municipality</v>
    <v>03e7834e-9845-4cf8-e9b8-9a69430b2927</v>
    <v>en-US</v>
    <v>Map</v>
  </rv>
  <rv s="0">
    <v>536870912</v>
    <v>Strenči Municipality</v>
    <v>7bcd1518-5656-200c-5f7c-9c5f8850b0b8</v>
    <v>en-US</v>
    <v>Map</v>
  </rv>
  <rv s="0">
    <v>536870912</v>
    <v>Tērvete Municipality</v>
    <v>47f44eb5-a7df-d6d2-920d-c0fc7a809856</v>
    <v>en-US</v>
    <v>Map</v>
  </rv>
  <rv s="0">
    <v>536870912</v>
    <v>Vaiņode Municipality</v>
    <v>b81e63b2-dc93-3ca5-4472-c5e86ffbfdd7</v>
    <v>en-US</v>
    <v>Map</v>
  </rv>
  <rv s="0">
    <v>536870912</v>
    <v>Valka Municipality</v>
    <v>cde06364-3fe3-412c-9832-cb0d2b4f51b4</v>
    <v>en-US</v>
    <v>Map</v>
  </rv>
  <rv s="0">
    <v>536870912</v>
    <v>Kocēni Municipality</v>
    <v>5602f1dd-149e-fa4d-2373-4ba50b2323d2</v>
    <v>en-US</v>
    <v>Map</v>
  </rv>
  <rv s="0">
    <v>536870912</v>
    <v>Varakļāni Municipality</v>
    <v>2f940a92-b8ee-5598-68d6-854e2360cd32</v>
    <v>en-US</v>
    <v>Map</v>
  </rv>
  <rv s="0">
    <v>536870912</v>
    <v>Vārkava Municipality</v>
    <v>086ee51e-5241-dafe-9f61-f294c3936596</v>
    <v>en-US</v>
    <v>Map</v>
  </rv>
  <rv s="0">
    <v>536870912</v>
    <v>Vecpiebalga Municipality</v>
    <v>b393d6b6-3ae0-4047-8447-ed5ee0bbf1cc</v>
    <v>en-US</v>
    <v>Map</v>
  </rv>
  <rv s="0">
    <v>536870912</v>
    <v>Vecumnieki Municipality</v>
    <v>c5ee0fc4-8577-4300-86dd-3b2e0d29ae85</v>
    <v>en-US</v>
    <v>Map</v>
  </rv>
  <rv s="0">
    <v>536870912</v>
    <v>Ventspils Municipality</v>
    <v>e6848574-695c-f74c-82b2-a32baa4c7f8e</v>
    <v>en-US</v>
    <v>Map</v>
  </rv>
  <rv s="0">
    <v>536870912</v>
    <v>Viesīte Municipality</v>
    <v>24099be6-7cfa-2469-d56d-4a6271ad2ea5</v>
    <v>en-US</v>
    <v>Map</v>
  </rv>
  <rv s="0">
    <v>536870912</v>
    <v>Viļaka Municipality</v>
    <v>cc2369ad-7dc3-f03b-ecdf-0128b0c81f89</v>
    <v>en-US</v>
    <v>Map</v>
  </rv>
  <rv s="0">
    <v>536870912</v>
    <v>Viļāni Municipality</v>
    <v>7ebeb0a9-e7e5-1c6a-1059-744d83e064be</v>
    <v>en-US</v>
    <v>Map</v>
  </rv>
  <rv s="0">
    <v>536870912</v>
    <v>Zilupe Municipality</v>
    <v>25491da1-9a80-aeed-c83c-52243cd65fe0</v>
    <v>en-US</v>
    <v>Map</v>
  </rv>
  <rv s="0">
    <v>536870912</v>
    <v>Mērsrags Municipality</v>
    <v>4aa810e0-3d30-b751-bf45-427e236e34a6</v>
    <v>en-US</v>
    <v>Map</v>
  </rv>
  <rv s="0">
    <v>536870912</v>
    <v>Jelgava</v>
    <v>b04f0327-437a-1fc1-17dc-740d1d38dba9</v>
    <v>en-US</v>
    <v>Map</v>
  </rv>
  <rv s="3">
    <v>386</v>
  </rv>
  <rv s="1">
    <fb>0.22888486346394601</fb>
    <v>24</v>
  </rv>
  <rv s="3">
    <v>387</v>
  </rv>
  <rv s="1">
    <fb>0.38100000000000001</fb>
    <v>24</v>
  </rv>
  <rv s="1">
    <fb>6.5199999809265108E-2</fb>
    <v>32</v>
  </rv>
  <rv s="1">
    <fb>1304943</fb>
    <v>25</v>
  </rv>
  <rv s="6">
    <v>#VALUE!</v>
    <v>en-US</v>
    <v>76511c15-b60b-948f-e9c7-f9bd9d9c4ece</v>
    <v>536870912</v>
    <v>1</v>
    <v>723</v>
    <v>62</v>
    <v>Latvia</v>
    <v>20</v>
    <v>21</v>
    <v>Map</v>
    <v>22</v>
    <v>724</v>
    <v>LV</v>
    <v>6503</v>
    <v>6504</v>
    <v>3189</v>
    <v>6505</v>
    <v>6506</v>
    <v>6507</v>
    <v>6508</v>
    <v>6509</v>
    <v>6510</v>
    <v>EUR</v>
    <v>Latvia, officially the Republic of Latvia, is a country in the Baltic region of Northern Europe. It is one of the three Baltic states, along with Estonia to the north and Lithuania to the south. It borders Russia to the east and Belarus to the ...</v>
    <v>6511</v>
    <v>3779</v>
    <v>6512</v>
    <v>6513</v>
    <v>3700</v>
    <v>6514</v>
    <v>6515</v>
    <v>6516</v>
    <v>6517</v>
    <v>6518</v>
    <v>6507</v>
    <v>6521</v>
    <v>6522</v>
    <v>6523</v>
    <v>2517</v>
    <v>6524</v>
    <v>Latvia</v>
    <v>Dievs, svētī Latviju!</v>
    <v>6525</v>
    <v>Latvijas Republika</v>
    <v>6526</v>
    <v>6527</v>
    <v>6528</v>
    <v>223</v>
    <v>6529</v>
    <v>3444</v>
    <v>724</v>
    <v>120</v>
    <v>3719</v>
    <v>1736</v>
    <v>6530</v>
    <v>6624</v>
    <v>6625</v>
    <v>6626</v>
    <v>6627</v>
    <v>6628</v>
    <v>Latvia</v>
    <v>6629</v>
    <v>mdp/vdpid/140</v>
  </rv>
  <rv s="0">
    <v>536870912</v>
    <v>Niger</v>
    <v>1e2e2e3e-477e-d95f-bbf4-3ccf31b3f684</v>
    <v>en-US</v>
    <v>Map</v>
  </rv>
  <rv s="1">
    <fb>0.36063787795058</fb>
    <v>24</v>
  </rv>
  <rv s="1">
    <fb>1267000</fb>
    <v>25</v>
  </rv>
  <rv s="1">
    <fb>46.079000000000001</fb>
    <v>26</v>
  </rv>
  <rv s="1">
    <fb>227</fb>
    <v>27</v>
  </rv>
  <rv s="0">
    <v>536870912</v>
    <v>Niamey</v>
    <v>29005fbc-3404-89a3-0cf4-d85e20f4b1f2</v>
    <v>en-US</v>
    <v>Map</v>
  </rv>
  <rv s="1">
    <fb>2016.85</fb>
    <v>25</v>
  </rv>
  <rv s="1">
    <fb>109.323686827592</fb>
    <v>28</v>
  </rv>
  <rv s="1">
    <fb>-2.48979265070851E-2</fb>
    <v>24</v>
  </rv>
  <rv s="1">
    <fb>51.195008439899901</fb>
    <v>25</v>
  </rv>
  <rv s="1">
    <fb>6.9130000000000003</fb>
    <v>26</v>
  </rv>
  <rv s="1">
    <fb>8.9176598688398209E-3</fb>
    <v>24</v>
  </rv>
  <rv s="1">
    <fb>24.060368154274201</fb>
    <v>29</v>
  </rv>
  <rv s="1">
    <fb>0.88</fb>
    <v>30</v>
  </rv>
  <rv s="1">
    <fb>12928145120.0296</fb>
    <v>31</v>
  </rv>
  <rv s="1">
    <fb>0.74736199999999997</fb>
    <v>24</v>
  </rv>
  <rv s="1">
    <fb>4.4143499999999995E-2</fb>
    <v>24</v>
  </rv>
  <rv s="2">
    <v>113</v>
    <v>22</v>
    <v>726</v>
    <v>7</v>
    <v>0</v>
    <v>Image of Niger</v>
  </rv>
  <rv s="1">
    <fb>48</fb>
    <v>29</v>
  </rv>
  <rv s="0">
    <v>805306368</v>
    <v>Abdourahamane Tchiani (President)</v>
    <v>9ce891a0-d3cb-4f8d-ce46-99cac9105a72</v>
    <v>en-US</v>
    <v>Generic</v>
  </rv>
  <rv s="0">
    <v>805306368</v>
    <v>Ali Lamine Zeine (Prime minister)</v>
    <v>865ad091-813c-ac33-6861-161961856d39</v>
    <v>en-US</v>
    <v>Generic</v>
  </rv>
  <rv s="3">
    <v>388</v>
  </rv>
  <rv s="4">
    <v>https://www.bing.com/search?q=niger&amp;form=skydnc</v>
    <v>Learn more on Bing</v>
  </rv>
  <rv s="1">
    <fb>62.024000000000001</fb>
    <v>29</v>
  </rv>
  <rv s="1">
    <fb>509</fb>
    <v>29</v>
  </rv>
  <rv s="1">
    <fb>0.28999999999999998</fb>
    <v>30</v>
  </rv>
  <rv s="1">
    <fb>0.52270877110000002</fb>
    <v>24</v>
  </rv>
  <rv s="1">
    <fb>4.3299999999999998E-2</fb>
    <v>26</v>
  </rv>
  <rv s="1">
    <fb>26207977</fb>
    <v>25</v>
  </rv>
  <rv s="1">
    <fb>0.11800000000000001</fb>
    <v>24</v>
  </rv>
  <rv s="1">
    <fb>0.72041999816894497</fb>
    <v>24</v>
  </rv>
  <rv s="0">
    <v>536870912</v>
    <v>Agadez Region</v>
    <v>3cb7ca31-9f95-2c9d-da4b-97dc21d6b0c6</v>
    <v>en-US</v>
    <v>Map</v>
  </rv>
  <rv s="0">
    <v>536870912</v>
    <v>Diffa Region</v>
    <v>5ddbcdb9-c58e-cf5b-203c-466824bf69a3</v>
    <v>en-US</v>
    <v>Map</v>
  </rv>
  <rv s="0">
    <v>536870912</v>
    <v>Dosso Region</v>
    <v>d45c67fb-dacc-1fcc-db30-e79ef9c2deb2</v>
    <v>en-US</v>
    <v>Map</v>
  </rv>
  <rv s="0">
    <v>536870912</v>
    <v>Maradi Region</v>
    <v>6d284c2f-6f07-570f-a4df-7c5173553215</v>
    <v>en-US</v>
    <v>Map</v>
  </rv>
  <rv s="0">
    <v>536870912</v>
    <v>Tahoua Region</v>
    <v>a53edab2-3d59-f8e8-6b8d-c83092840f8d</v>
    <v>en-US</v>
    <v>Map</v>
  </rv>
  <rv s="0">
    <v>536870912</v>
    <v>Tillabéri Region</v>
    <v>279174a4-e5ed-e70e-f7df-72ad01266353</v>
    <v>en-US</v>
    <v>Map</v>
  </rv>
  <rv s="0">
    <v>536870912</v>
    <v>Zinder Region</v>
    <v>b2ff7346-5f64-439d-a3b7-834da06e28f8</v>
    <v>en-US</v>
    <v>Map</v>
  </rv>
  <rv s="3">
    <v>389</v>
  </rv>
  <rv s="1">
    <fb>0.117645285971099</fb>
    <v>24</v>
  </rv>
  <rv s="3">
    <v>390</v>
  </rv>
  <rv s="1">
    <fb>4.7499999403953601E-3</fb>
    <v>32</v>
  </rv>
  <rv s="1">
    <fb>3850231</fb>
    <v>25</v>
  </rv>
  <rv s="6">
    <v>#VALUE!</v>
    <v>en-US</v>
    <v>1e2e2e3e-477e-d95f-bbf4-3ccf31b3f684</v>
    <v>536870912</v>
    <v>1</v>
    <v>729</v>
    <v>62</v>
    <v>Niger</v>
    <v>20</v>
    <v>21</v>
    <v>Map</v>
    <v>22</v>
    <v>730</v>
    <v>NE</v>
    <v>6632</v>
    <v>6633</v>
    <v>4606</v>
    <v>6634</v>
    <v>6635</v>
    <v>6636</v>
    <v>6637</v>
    <v>6638</v>
    <v>6639</v>
    <v>XOF</v>
    <v>Niger, officially the Republic of the Niger, is a landlocked country in West Africa. It is a unitary state bordered by Libya to the northeast, Chad to the east, Nigeria to the south, Benin and Burkina Faso to the southwest, Mali to the west, and ...</v>
    <v>6640</v>
    <v>6641</v>
    <v>6642</v>
    <v>6643</v>
    <v>6644</v>
    <v>6645</v>
    <v>6646</v>
    <v>6647</v>
    <v>6648</v>
    <v>6649</v>
    <v>6636</v>
    <v>6652</v>
    <v>6653</v>
    <v>6654</v>
    <v>6655</v>
    <v>6656</v>
    <v>Niger</v>
    <v>The Honor of the Fatherland</v>
    <v>1246</v>
    <v>Jamhuriyar Nijar</v>
    <v>6657</v>
    <v>6658</v>
    <v>6659</v>
    <v>721</v>
    <v>2171</v>
    <v>3444</v>
    <v>1253</v>
    <v>3445</v>
    <v>6660</v>
    <v>5169</v>
    <v>6661</v>
    <v>6669</v>
    <v>6670</v>
    <v>6671</v>
    <v>2231</v>
    <v>6672</v>
    <v>Niger</v>
    <v>6673</v>
    <v>mdp/vdpid/173</v>
  </rv>
  <rv s="0">
    <v>536870912</v>
    <v>Guyana</v>
    <v>83aef9d2-d59b-ac2c-09fe-89520b805d03</v>
    <v>en-US</v>
    <v>Map</v>
  </rv>
  <rv s="1">
    <fb>8.6360172720345393E-2</fb>
    <v>24</v>
  </rv>
  <rv s="1">
    <fb>214970</fb>
    <v>25</v>
  </rv>
  <rv s="1">
    <fb>3000</fb>
    <v>25</v>
  </rv>
  <rv s="1">
    <fb>19.966999999999999</fb>
    <v>26</v>
  </rv>
  <rv s="1">
    <fb>592</fb>
    <v>27</v>
  </rv>
  <rv s="0">
    <v>536870912</v>
    <v>Georgetown, Guyana</v>
    <v>4255bbcd-c419-9eb3-19b7-e9a409467e93</v>
    <v>en-US</v>
    <v>Map</v>
  </rv>
  <rv s="1">
    <fb>2383.5500000000002</fb>
    <v>25</v>
  </rv>
  <rv s="1">
    <fb>116.191475510903</fb>
    <v>28</v>
  </rv>
  <rv s="1">
    <fb>2.0872308916201999E-2</fb>
    <v>24</v>
  </rv>
  <rv s="1">
    <fb>2.4620000000000002</fb>
    <v>26</v>
  </rv>
  <rv s="1">
    <fb>0.83901447802895601</fb>
    <v>24</v>
  </rv>
  <rv s="1">
    <fb>4280443645.08393</fb>
    <v>31</v>
  </rv>
  <rv s="1">
    <fb>0.9781164</fb>
    <v>24</v>
  </rv>
  <rv s="1">
    <fb>0.1162275</fb>
    <v>24</v>
  </rv>
  <rv s="2">
    <v>114</v>
    <v>22</v>
    <v>732</v>
    <v>7</v>
    <v>0</v>
    <v>Image of Guyana</v>
  </rv>
  <rv s="0">
    <v>805306368</v>
    <v>Irfaan Ali (President)</v>
    <v>e9f3c86e-214e-7ba4-4f7f-360814656335</v>
    <v>en-US</v>
    <v>Generic</v>
  </rv>
  <rv s="0">
    <v>805306368</v>
    <v>Mark Phillips (Vice president)</v>
    <v>c7675577-a6f3-5a9f-8a39-7c7286cc7a3a</v>
    <v>en-US</v>
    <v>Generic</v>
  </rv>
  <rv s="0">
    <v>805306368</v>
    <v>Mark Phillips (Prime minister)</v>
    <v>c7675577-a6f3-5a9f-8a39-7c7286cc7a3a</v>
    <v>en-US</v>
    <v>Generic</v>
  </rv>
  <rv s="0">
    <v>805306368</v>
    <v>Roxane George-Wiltshire (Chief justice)</v>
    <v>ddf21e5e-fa02-6e21-c023-0fa22a018c1b</v>
    <v>en-US</v>
    <v>Generic</v>
  </rv>
  <rv s="3">
    <v>391</v>
  </rv>
  <rv s="4">
    <v>https://www.bing.com/search?q=guyana&amp;form=skydnc</v>
    <v>Learn more on Bing</v>
  </rv>
  <rv s="1">
    <fb>69.774000000000001</fb>
    <v>29</v>
  </rv>
  <rv s="1">
    <fb>169</fb>
    <v>29</v>
  </rv>
  <rv s="1">
    <fb>0.40506672180000003</fb>
    <v>24</v>
  </rv>
  <rv s="1">
    <fb>0.79900000000000004</fb>
    <v>26</v>
  </rv>
  <rv s="1">
    <fb>808726</fb>
    <v>25</v>
  </rv>
  <rv s="1">
    <fb>0.496</fb>
    <v>24</v>
  </rv>
  <rv s="1">
    <fb>0.56182998657226602</fb>
    <v>24</v>
  </rv>
  <rv s="0">
    <v>536870912</v>
    <v>Barima-Waini</v>
    <v>54063ce5-d167-290e-7e7a-a8da815df236</v>
    <v>en-US</v>
    <v>Map</v>
  </rv>
  <rv s="0">
    <v>536870912</v>
    <v>Cuyuni-Mazaruni</v>
    <v>1ce78efc-ee08-bee6-9af2-3d35f3a75d31</v>
    <v>en-US</v>
    <v>Map</v>
  </rv>
  <rv s="0">
    <v>536870912</v>
    <v>Demerara-Mahaica</v>
    <v>6a8a16e1-c0d0-c195-8010-a9e048ab9bad</v>
    <v>en-US</v>
    <v>Map</v>
  </rv>
  <rv s="0">
    <v>536870912</v>
    <v>East Berbice-Corentyne</v>
    <v>1c97e84a-4294-4d24-23f4-bb391c4d8927</v>
    <v>en-US</v>
    <v>Map</v>
  </rv>
  <rv s="0">
    <v>536870912</v>
    <v>Essequibo Islands-West Demerara</v>
    <v>d87a0bf1-5efd-3957-3cc8-5507a36ed4c9</v>
    <v>en-US</v>
    <v>Map</v>
  </rv>
  <rv s="0">
    <v>536870912</v>
    <v>Mahaica-Berbice</v>
    <v>d3978ae1-ef18-d91a-47ba-41848cbfe455</v>
    <v>en-US</v>
    <v>Map</v>
  </rv>
  <rv s="0">
    <v>536870912</v>
    <v>Pomeroon-Supenaam</v>
    <v>ea2a2fbe-4ff2-f5a8-0be3-69be504202d5</v>
    <v>en-US</v>
    <v>Map</v>
  </rv>
  <rv s="0">
    <v>536870912</v>
    <v>Potaro-Siparuni</v>
    <v>c3836d29-90ff-c694-e747-62b928c341dd</v>
    <v>en-US</v>
    <v>Map</v>
  </rv>
  <rv s="0">
    <v>536870912</v>
    <v>Upper Demerara-Berbice</v>
    <v>9a1a14f0-a9af-98b1-b5ba-75cb62fac1a9</v>
    <v>en-US</v>
    <v>Map</v>
  </rv>
  <rv s="0">
    <v>536870912</v>
    <v>Upper Takutu-Upper Essequibo</v>
    <v>1406ad7a-ebab-f092-cdda-bf04525e69af</v>
    <v>en-US</v>
    <v>Map</v>
  </rv>
  <rv s="3">
    <v>392</v>
  </rv>
  <rv s="1">
    <fb>0.30599999999999999</fb>
    <v>24</v>
  </rv>
  <rv s="1">
    <fb>0.11852000236511201</fb>
    <v>32</v>
  </rv>
  <rv s="1">
    <fb>208912</fb>
    <v>25</v>
  </rv>
  <rv s="44">
    <v>#VALUE!</v>
    <v>en-US</v>
    <v>83aef9d2-d59b-ac2c-09fe-89520b805d03</v>
    <v>536870912</v>
    <v>1</v>
    <v>735</v>
    <v>736</v>
    <v>Guyana</v>
    <v>20</v>
    <v>21</v>
    <v>Map</v>
    <v>22</v>
    <v>737</v>
    <v>GY</v>
    <v>6676</v>
    <v>6677</v>
    <v>6678</v>
    <v>6679</v>
    <v>6680</v>
    <v>6681</v>
    <v>6682</v>
    <v>6683</v>
    <v>6684</v>
    <v>GYD</v>
    <v>Guyana, officially the Co-operative Republic of Guyana, is a country on the northern coast of South America, part of the historic mainland British West Indies. Georgetown is the capital of Guyana and is also the country's largest city. Guyana is ...</v>
    <v>6685</v>
    <v>6686</v>
    <v>4042</v>
    <v>2037</v>
    <v>6687</v>
    <v>6688</v>
    <v>6689</v>
    <v>6690</v>
    <v>271</v>
    <v>6681</v>
    <v>6695</v>
    <v>6696</v>
    <v>6697</v>
    <v>6698</v>
    <v>4391</v>
    <v>Guyana</v>
    <v>Dear Land of Guyana, of Rivers and Plains</v>
    <v>948</v>
    <v>Co-operative Republic of Guyana</v>
    <v>6699</v>
    <v>6700</v>
    <v>6701</v>
    <v>3662</v>
    <v>4149</v>
    <v>6702</v>
    <v>2232</v>
    <v>612</v>
    <v>956</v>
    <v>39</v>
    <v>6703</v>
    <v>6714</v>
    <v>1328</v>
    <v>6715</v>
    <v>6716</v>
    <v>Guyana</v>
    <v>6717</v>
    <v>mdp/vdpid/101</v>
  </rv>
  <rv s="0">
    <v>536870912</v>
    <v>Malawi</v>
    <v>ea88d001-8d7b-94df-0326-28dd7c25ee20</v>
    <v>en-US</v>
    <v>Map</v>
  </rv>
  <rv s="1">
    <fb>0.61412812897751401</fb>
    <v>24</v>
  </rv>
  <rv s="1">
    <fb>118484</fb>
    <v>25</v>
  </rv>
  <rv s="1">
    <fb>15000</fb>
    <v>25</v>
  </rv>
  <rv s="1">
    <fb>34.118000000000002</fb>
    <v>26</v>
  </rv>
  <rv s="1">
    <fb>265</fb>
    <v>27</v>
  </rv>
  <rv s="0">
    <v>536870912</v>
    <v>Lilongwe</v>
    <v>8ee8ebd1-3df0-a3b5-3d70-d8e0924b7ca7</v>
    <v>en-US</v>
    <v>Map</v>
  </rv>
  <rv s="1">
    <fb>1298.1179999999999</fb>
    <v>25</v>
  </rv>
  <rv s="1">
    <fb>418.344325525805</fb>
    <v>28</v>
  </rv>
  <rv s="1">
    <fb>9.3708360560567208E-2</fb>
    <v>24</v>
  </rv>
  <rv s="1">
    <fb>4.2089999999999996</fb>
    <v>26</v>
  </rv>
  <rv s="1">
    <fb>0.33188375053033503</fb>
    <v>24</v>
  </rv>
  <rv s="1">
    <fb>1.1499999999999999</fb>
    <v>30</v>
  </rv>
  <rv s="1">
    <fb>7666704427.0091496</fb>
    <v>31</v>
  </rv>
  <rv s="1">
    <fb>1.4245782</fb>
    <v>24</v>
  </rv>
  <rv s="1">
    <fb>8.2387999999999992E-3</fb>
    <v>24</v>
  </rv>
  <rv s="2">
    <v>115</v>
    <v>22</v>
    <v>739</v>
    <v>7</v>
    <v>0</v>
    <v>Image of Malawi</v>
  </rv>
  <rv s="1">
    <fb>35.299999999999997</fb>
    <v>29</v>
  </rv>
  <rv s="0">
    <v>805306368</v>
    <v>Lazarus Chakwera (President)</v>
    <v>2b4828a1-f25e-45e7-bf10-4254523d3be3</v>
    <v>en-US</v>
    <v>Generic</v>
  </rv>
  <rv s="0">
    <v>805306368</v>
    <v>Michael Usi (Vice president)</v>
    <v>548ca96d-2c9b-71d5-74f1-54e559a2f9bc</v>
    <v>en-US</v>
    <v>Generic</v>
  </rv>
  <rv s="0">
    <v>805306368</v>
    <v>Catherine Gotani Hara (Speaker)</v>
    <v>c82e6d66-5ae1-9d19-d56a-2d0e43d47b7e</v>
    <v>en-US</v>
    <v>Generic</v>
  </rv>
  <rv s="0">
    <v>805306368</v>
    <v>Rizine Mzikamanda (Chief justice)</v>
    <v>1a5d8e52-6806-3541-454f-2de01bcc12f6</v>
    <v>en-US</v>
    <v>Generic</v>
  </rv>
  <rv s="3">
    <v>393</v>
  </rv>
  <rv s="4">
    <v>https://www.bing.com/search?q=malawi&amp;form=skydnc</v>
    <v>Learn more on Bing</v>
  </rv>
  <rv s="1">
    <fb>63.798000000000002</fb>
    <v>29</v>
  </rv>
  <rv s="1">
    <fb>349</fb>
    <v>29</v>
  </rv>
  <rv s="1">
    <fb>0.12</fb>
    <v>30</v>
  </rv>
  <rv s="1">
    <fb>0.10981896049999999</fb>
    <v>24</v>
  </rv>
  <rv s="1">
    <fb>3.5799999999999998E-2</fb>
    <v>26</v>
  </rv>
  <rv s="1">
    <fb>20405317</fb>
    <v>25</v>
  </rv>
  <rv s="1">
    <fb>0.188</fb>
    <v>24</v>
  </rv>
  <rv s="1">
    <fb>6.4000000000000001E-2</fb>
    <v>24</v>
  </rv>
  <rv s="1">
    <fb>0.13300000000000001</fb>
    <v>24</v>
  </rv>
  <rv s="1">
    <fb>0.76718002319335898</fb>
    <v>24</v>
  </rv>
  <rv s="1">
    <fb>0.17253667002529302</fb>
    <v>24</v>
  </rv>
  <rv s="3">
    <v>394</v>
  </rv>
  <rv s="1">
    <fb>0.34499999999999997</fb>
    <v>24</v>
  </rv>
  <rv s="1">
    <fb>5.6529998779296903E-2</fb>
    <v>32</v>
  </rv>
  <rv s="1">
    <fb>3199301</fb>
    <v>25</v>
  </rv>
  <rv s="45">
    <v>#VALUE!</v>
    <v>en-US</v>
    <v>ea88d001-8d7b-94df-0326-28dd7c25ee20</v>
    <v>536870912</v>
    <v>1</v>
    <v>742</v>
    <v>743</v>
    <v>Malawi</v>
    <v>20</v>
    <v>21</v>
    <v>Map</v>
    <v>22</v>
    <v>744</v>
    <v>MW</v>
    <v>6720</v>
    <v>6721</v>
    <v>6722</v>
    <v>6723</v>
    <v>6724</v>
    <v>6725</v>
    <v>6726</v>
    <v>6727</v>
    <v>6728</v>
    <v>MWK</v>
    <v>Malawi, officially the Republic of Malawi and formerly known as Nyasaland, is a landlocked country in Southeastern Africa. It is bordered by Zambia to the west, Tanzania to the north and northeast, and Mozambique to the east, south, and ...</v>
    <v>6729</v>
    <v>6730</v>
    <v>6731</v>
    <v>6732</v>
    <v>6733</v>
    <v>6734</v>
    <v>6735</v>
    <v>6736</v>
    <v>6725</v>
    <v>6741</v>
    <v>6742</v>
    <v>6743</v>
    <v>6744</v>
    <v>6745</v>
    <v>Malawi</v>
    <v>Mlungu dalitsani Malaŵi</v>
    <v>948</v>
    <v>Malawi</v>
    <v>6746</v>
    <v>6747</v>
    <v>6748</v>
    <v>6749</v>
    <v>6627</v>
    <v>610</v>
    <v>2285</v>
    <v>6750</v>
    <v>1576</v>
    <v>6751</v>
    <v>6752</v>
    <v>6753</v>
    <v>6754</v>
    <v>6755</v>
    <v>6756</v>
    <v>Malawi</v>
    <v>6757</v>
    <v>mdp/vdpid/156</v>
  </rv>
  <rv s="0">
    <v>536870912</v>
    <v>Republic of Ireland</v>
    <v>77f28672-5669-4775-a58a-b62b17779010</v>
    <v>en-US</v>
    <v>Map</v>
  </rv>
  <rv s="1">
    <fb>0.64537668747278298</fb>
    <v>24</v>
  </rv>
  <rv s="1">
    <fb>69797</fb>
    <v>25</v>
  </rv>
  <rv s="1">
    <fb>12.5</fb>
    <v>26</v>
  </rv>
  <rv s="1">
    <fb>353</fb>
    <v>27</v>
  </rv>
  <rv s="0">
    <v>536870912</v>
    <v>Dublin</v>
    <v>7e7d2832-97c8-afa4-d282-865c20a549c9</v>
    <v>en-US</v>
    <v>Map</v>
  </rv>
  <rv s="1">
    <fb>37711.428</fb>
    <v>25</v>
  </rv>
  <rv s="1">
    <fb>106.584326346003</fb>
    <v>28</v>
  </rv>
  <rv s="1">
    <fb>9.3904448105434097E-3</fb>
    <v>24</v>
  </rv>
  <rv s="1">
    <fb>5672.0641341079599</fb>
    <v>25</v>
  </rv>
  <rv s="1">
    <fb>1.75</fb>
    <v>26</v>
  </rv>
  <rv s="1">
    <fb>0.110277255364644</fb>
    <v>24</v>
  </rv>
  <rv s="1">
    <fb>85.342819766444293</fb>
    <v>29</v>
  </rv>
  <rv s="1">
    <fb>1.37</fb>
    <v>30</v>
  </rv>
  <rv s="1">
    <fb>388698711348.15601</fb>
    <v>31</v>
  </rv>
  <rv s="1">
    <fb>1.0085278</fb>
    <v>24</v>
  </rv>
  <rv s="1">
    <fb>0.7778062</fb>
    <v>24</v>
  </rv>
  <rv s="2">
    <v>116</v>
    <v>22</v>
    <v>746</v>
    <v>7</v>
    <v>0</v>
    <v>Image of Republic of Ireland</v>
  </rv>
  <rv s="0">
    <v>805306368</v>
    <v>Michael D. Higgins (President)</v>
    <v>66da4ccd-5e5c-25af-1ee8-8bc26bc581fe</v>
    <v>en-US</v>
    <v>Generic</v>
  </rv>
  <rv s="0">
    <v>805306368</v>
    <v>Micheál Martin (Taoiseach)</v>
    <v>d1e155ab-47ab-8ddd-669d-6583e3acba47</v>
    <v>en-US</v>
    <v>Generic</v>
  </rv>
  <rv s="0">
    <v>805306368</v>
    <v>Donal O'Donnell (Chief justice)</v>
    <v>e19e8bb7-3a15-4389-9ca9-f25cb75bc3b7</v>
    <v>en-US</v>
    <v>Generic</v>
  </rv>
  <rv s="3">
    <v>395</v>
  </rv>
  <rv s="4">
    <v>https://www.bing.com/search?q=republic+of+ireland&amp;form=skydnc</v>
    <v>Learn more on Bing</v>
  </rv>
  <rv s="1">
    <fb>82.256097560975604</fb>
    <v>29</v>
  </rv>
  <rv s="1">
    <fb>110154370000</fb>
    <v>31</v>
  </rv>
  <rv s="1">
    <fb>10.79</fb>
    <v>30</v>
  </rv>
  <rv s="3">
    <v>396</v>
  </rv>
  <rv s="1">
    <fb>0.15164452009999999</fb>
    <v>24</v>
  </rv>
  <rv s="1">
    <fb>3.3125</fb>
    <v>26</v>
  </rv>
  <rv s="1">
    <fb>5086988</fb>
    <v>25</v>
  </rv>
  <rv s="1">
    <fb>0.62067001342773398</fb>
    <v>24</v>
  </rv>
  <rv s="0">
    <v>536870912</v>
    <v>County Cork</v>
    <v>bb6ad608-a731-417f-8fb4-3b29c7a06023</v>
    <v>en-US</v>
    <v>Map</v>
  </rv>
  <rv s="0">
    <v>536870912</v>
    <v>County Kerry</v>
    <v>e281d492-542b-4c66-83a2-ec093a5cc247</v>
    <v>en-US</v>
    <v>Map</v>
  </rv>
  <rv s="0">
    <v>536870912</v>
    <v>County Waterford</v>
    <v>a5aedce9-d905-4473-a32e-cd606469c5aa</v>
    <v>en-US</v>
    <v>Map</v>
  </rv>
  <rv s="0">
    <v>536870912</v>
    <v>County Wexford</v>
    <v>99e6a13e-c2b2-40d9-b651-20d465421019</v>
    <v>en-US</v>
    <v>Map</v>
  </rv>
  <rv s="0">
    <v>536870912</v>
    <v>County Galway</v>
    <v>73d9290c-2300-4ebd-98b6-0f77a242e08d</v>
    <v>en-US</v>
    <v>Map</v>
  </rv>
  <rv s="0">
    <v>536870912</v>
    <v>County Laois</v>
    <v>c781c434-2a24-4f3d-a510-636b54663792</v>
    <v>en-US</v>
    <v>Map</v>
  </rv>
  <rv s="0">
    <v>536870912</v>
    <v>County Kildare</v>
    <v>de3b8ce7-c7bc-4504-b970-d00c510d4ad6</v>
    <v>en-US</v>
    <v>Map</v>
  </rv>
  <rv s="0">
    <v>536870912</v>
    <v>County Donegal</v>
    <v>b645d938-5d54-43e6-a821-1b0a55668a19</v>
    <v>en-US</v>
    <v>Map</v>
  </rv>
  <rv s="0">
    <v>536870912</v>
    <v>County Westmeath</v>
    <v>54d058c5-8802-4485-8280-3d1537c6ff67</v>
    <v>en-US</v>
    <v>Map</v>
  </rv>
  <rv s="0">
    <v>536870912</v>
    <v>County Leitrim</v>
    <v>5bdfc913-2ad8-446b-b3f9-e2e5bceeeafa</v>
    <v>en-US</v>
    <v>Map</v>
  </rv>
  <rv s="0">
    <v>536870912</v>
    <v>County Mayo</v>
    <v>66ce3cb4-58f3-4497-b907-d42613782718</v>
    <v>en-US</v>
    <v>Map</v>
  </rv>
  <rv s="0">
    <v>536870912</v>
    <v>County Roscommon</v>
    <v>b8c54237-085b-4bce-94ae-a61830948221</v>
    <v>en-US</v>
    <v>Map</v>
  </rv>
  <rv s="0">
    <v>536870912</v>
    <v>County Clare</v>
    <v>085afbf1-6f94-4dcc-b587-444630726c9d</v>
    <v>en-US</v>
    <v>Map</v>
  </rv>
  <rv s="0">
    <v>536870912</v>
    <v>County Tipperary</v>
    <v>9fc814a7-4b18-a287-d374-0875740a332b</v>
    <v>en-US</v>
    <v>Map</v>
  </rv>
  <rv s="0">
    <v>536870912</v>
    <v>County Carlow</v>
    <v>344c1010-7d51-b5ad-141b-1b033e5928e0</v>
    <v>en-US</v>
    <v>Map</v>
  </rv>
  <rv s="0">
    <v>536870912</v>
    <v>County Longford</v>
    <v>b606fd50-b140-461d-8499-0a2f15477c3f</v>
    <v>en-US</v>
    <v>Map</v>
  </rv>
  <rv s="0">
    <v>536870912</v>
    <v>County Louth</v>
    <v>b3be5d39-0c24-438c-8cc9-4f47b53ee145</v>
    <v>en-US</v>
    <v>Map</v>
  </rv>
  <rv s="0">
    <v>536870912</v>
    <v>County Offaly</v>
    <v>a2b6e818-7b54-4481-a69c-4b2490dcfe0c</v>
    <v>en-US</v>
    <v>Map</v>
  </rv>
  <rv s="0">
    <v>536870912</v>
    <v>County Wicklow</v>
    <v>5cd59f89-1103-45a7-b3b9-0e04f5a8806b</v>
    <v>en-US</v>
    <v>Map</v>
  </rv>
  <rv s="0">
    <v>536870912</v>
    <v>County Cavan</v>
    <v>e04372f9-a714-ff4d-9b13-bd083769ac5c</v>
    <v>en-US</v>
    <v>Map</v>
  </rv>
  <rv s="0">
    <v>536870912</v>
    <v>County Monaghan</v>
    <v>fc43fd90-de92-49b3-bf37-7c577555fac7</v>
    <v>en-US</v>
    <v>Map</v>
  </rv>
  <rv s="0">
    <v>536870912</v>
    <v>County Meath</v>
    <v>ff3f7e83-2ccd-4a6f-ac4f-9cfbc30014d6</v>
    <v>en-US</v>
    <v>Map</v>
  </rv>
  <rv s="0">
    <v>536870912</v>
    <v>County Kilkenny</v>
    <v>1e943eb7-cca5-478d-b38d-39f3df9d3cb1</v>
    <v>en-US</v>
    <v>Map</v>
  </rv>
  <rv s="0">
    <v>536870912</v>
    <v>County Limerick</v>
    <v>a20328c4-ef10-4fd7-bd04-5fe56806534e</v>
    <v>en-US</v>
    <v>Map</v>
  </rv>
  <rv s="0">
    <v>536870912</v>
    <v>County Sligo</v>
    <v>f380e360-16e6-4512-b449-7900cf9b1aa7</v>
    <v>en-US</v>
    <v>Map</v>
  </rv>
  <rv s="0">
    <v>536870912</v>
    <v>Connacht</v>
    <v>ef4b0f22-1de8-46c2-be90-c31bfbcc6a14</v>
    <v>en-US</v>
    <v>Map</v>
  </rv>
  <rv s="3">
    <v>397</v>
  </rv>
  <rv s="1">
    <fb>0.18262353633181699</fb>
    <v>24</v>
  </rv>
  <rv s="3">
    <v>398</v>
  </rv>
  <rv s="1">
    <fb>0.26100000000000001</fb>
    <v>24</v>
  </rv>
  <rv s="1">
    <fb>4.9279999732971203E-2</fb>
    <v>32</v>
  </rv>
  <rv s="1">
    <fb>3133123</fb>
    <v>25</v>
  </rv>
  <rv s="46">
    <v>#VALUE!</v>
    <v>en-US</v>
    <v>77f28672-5669-4775-a58a-b62b17779010</v>
    <v>536870912</v>
    <v>1</v>
    <v>749</v>
    <v>750</v>
    <v>Republic of Ireland</v>
    <v>20</v>
    <v>21</v>
    <v>Map</v>
    <v>22</v>
    <v>751</v>
    <v>6760</v>
    <v>6761</v>
    <v>2615</v>
    <v>6762</v>
    <v>6763</v>
    <v>6764</v>
    <v>6765</v>
    <v>6766</v>
    <v>6767</v>
    <v>EUR</v>
    <v>Ireland, also known as the Republic of Ireland, is a country in Northwestern Europe consisting of 26 of the 32 counties of the island of Ireland, with a population of about 5.4 million. Its capital and largest city is Dublin, on the eastern side ...</v>
    <v>6768</v>
    <v>6769</v>
    <v>6770</v>
    <v>6771</v>
    <v>6772</v>
    <v>6773</v>
    <v>6774</v>
    <v>6775</v>
    <v>6776</v>
    <v>210</v>
    <v>6764</v>
    <v>6780</v>
    <v>6781</v>
    <v>6782</v>
    <v>6783</v>
    <v>775</v>
    <v>6784</v>
    <v>Republic of Ireland</v>
    <v>Amhrán na bhFiann</v>
    <v>6785</v>
    <v>Ireland</v>
    <v>6786</v>
    <v>6787</v>
    <v>6788</v>
    <v>721</v>
    <v>3115</v>
    <v>4336</v>
    <v>1912</v>
    <v>4468</v>
    <v>535</v>
    <v>122</v>
    <v>6789</v>
    <v>6816</v>
    <v>6817</v>
    <v>6818</v>
    <v>6819</v>
    <v>6820</v>
    <v>Republic of Ireland</v>
    <v>6821</v>
    <v>mdp/vdpid/68</v>
  </rv>
  <rv s="0">
    <v>536870912</v>
    <v>Laos</v>
    <v>11c0d945-090a-d0d7-d3dc-dc4c96acbd4a</v>
    <v>en-US</v>
    <v>Map</v>
  </rv>
  <rv s="1">
    <fb>0.10264298093587501</fb>
    <v>24</v>
  </rv>
  <rv s="1">
    <fb>236800</fb>
    <v>25</v>
  </rv>
  <rv s="1">
    <fb>129000</fb>
    <v>25</v>
  </rv>
  <rv s="1">
    <fb>23.548999999999999</fb>
    <v>26</v>
  </rv>
  <rv s="1">
    <fb>856</fb>
    <v>27</v>
  </rv>
  <rv s="0">
    <v>536870912</v>
    <v>Vientiane</v>
    <v>a5f88abd-8d89-0b82-371a-7b61d0882090</v>
    <v>en-US</v>
    <v>Map</v>
  </rv>
  <rv s="1">
    <fb>17762.948</fb>
    <v>25</v>
  </rv>
  <rv s="1">
    <fb>135.86625228013901</fb>
    <v>28</v>
  </rv>
  <rv s="1">
    <fb>3.3228139373129101E-2</fb>
    <v>24</v>
  </rv>
  <rv s="1">
    <fb>2.6669999999999998</fb>
    <v>26</v>
  </rv>
  <rv s="1">
    <fb>0.82108232574198392</fb>
    <v>24</v>
  </rv>
  <rv s="1">
    <fb>18173839128.269901</fb>
    <v>31</v>
  </rv>
  <rv s="1">
    <fb>1.0236099000000001</fb>
    <v>24</v>
  </rv>
  <rv s="1">
    <fb>0.14966760000000001</fb>
    <v>24</v>
  </rv>
  <rv s="2">
    <v>117</v>
    <v>22</v>
    <v>753</v>
    <v>7</v>
    <v>0</v>
    <v>Image of Laos</v>
  </rv>
  <rv s="0">
    <v>805306368</v>
    <v>Thongloun Sisoulith (President)</v>
    <v>d8ac4dd9-62ca-eb4c-956a-812171790ca5</v>
    <v>en-US</v>
    <v>Generic</v>
  </rv>
  <rv s="0">
    <v>805306368</v>
    <v>Bounthong Chitmany (Vice president)</v>
    <v>3fe15d3a-c644-dba0-fa1b-4a974d8c81d5</v>
    <v>en-US</v>
    <v>Generic</v>
  </rv>
  <rv s="0">
    <v>805306368</v>
    <v>Pany Yathotou (Vice president)</v>
    <v>c8bbfa89-b21d-076b-bf85-fbb01a34cf27</v>
    <v>en-US</v>
    <v>Generic</v>
  </rv>
  <rv s="0">
    <v>805306368</v>
    <v>Sonexay Siphandone (Prime minister)</v>
    <v>79f542a8-96d0-49b7-d8f3-9d56c9953e9d</v>
    <v>en-US</v>
    <v>Generic</v>
  </rv>
  <rv s="3">
    <v>399</v>
  </rv>
  <rv s="4">
    <v>https://www.bing.com/search?q=laos&amp;form=skydnc</v>
    <v>Learn more on Bing</v>
  </rv>
  <rv s="1">
    <fb>67.61</fb>
    <v>29</v>
  </rv>
  <rv s="1">
    <fb>185</fb>
    <v>29</v>
  </rv>
  <rv s="3">
    <v>400</v>
  </rv>
  <rv s="1">
    <fb>0.45365326220000002</fb>
    <v>24</v>
  </rv>
  <rv s="1">
    <fb>0.37259999999999999</fb>
    <v>26</v>
  </rv>
  <rv s="1">
    <fb>7529475</fb>
    <v>25</v>
  </rv>
  <rv s="1">
    <fb>0.29799999999999999</fb>
    <v>24</v>
  </rv>
  <rv s="1">
    <fb>0.78473999023437502</fb>
    <v>24</v>
  </rv>
  <rv s="0">
    <v>536870912</v>
    <v>Attapeu province</v>
    <v>69561c74-7aeb-b122-190f-d14f829d9d5b</v>
    <v>en-US</v>
    <v>Map</v>
  </rv>
  <rv s="0">
    <v>536870912</v>
    <v>Bokeo province</v>
    <v>088afd4d-5753-db2b-f393-548242af7f55</v>
    <v>en-US</v>
    <v>Map</v>
  </rv>
  <rv s="0">
    <v>536870912</v>
    <v>Bolikhamsai province</v>
    <v>ab9d8d30-7e5f-60fa-f417-0b2fb45c1edb</v>
    <v>en-US</v>
    <v>Map</v>
  </rv>
  <rv s="0">
    <v>536870912</v>
    <v>Champasak province</v>
    <v>25f44a53-2ef0-a2f9-2223-626c1227f891</v>
    <v>en-US</v>
    <v>Map</v>
  </rv>
  <rv s="0">
    <v>536870912</v>
    <v>Houaphanh province</v>
    <v>4fba35a6-c1cb-d70c-3091-dccd3b88443b</v>
    <v>en-US</v>
    <v>Map</v>
  </rv>
  <rv s="0">
    <v>536870912</v>
    <v>Khammouane province</v>
    <v>803dba3e-3378-cf10-519b-8db0bed79359</v>
    <v>en-US</v>
    <v>Map</v>
  </rv>
  <rv s="0">
    <v>536870912</v>
    <v>Luang Namtha province</v>
    <v>ec0525ed-d54b-4b75-1777-344efdc56c53</v>
    <v>en-US</v>
    <v>Map</v>
  </rv>
  <rv s="0">
    <v>536870912</v>
    <v>Luang Prabang province</v>
    <v>6061d3f3-9c92-8772-c721-ee0c926fd746</v>
    <v>en-US</v>
    <v>Map</v>
  </rv>
  <rv s="0">
    <v>536870912</v>
    <v>Oudomxay province</v>
    <v>8d47e80e-7a78-0800-7591-a8243822f2cf</v>
    <v>en-US</v>
    <v>Map</v>
  </rv>
  <rv s="0">
    <v>536870912</v>
    <v>Phongsaly province</v>
    <v>ce9c7de4-4684-dd1c-68d8-50fe32d0a038</v>
    <v>en-US</v>
    <v>Map</v>
  </rv>
  <rv s="0">
    <v>536870912</v>
    <v>Sainyabuli province</v>
    <v>44e6279c-ebb8-d7be-c346-a1882669b6d6</v>
    <v>en-US</v>
    <v>Map</v>
  </rv>
  <rv s="0">
    <v>536870912</v>
    <v>Salavan province</v>
    <v>fee6e8e0-3bf7-fafd-76ab-b00568f1e0af</v>
    <v>en-US</v>
    <v>Map</v>
  </rv>
  <rv s="0">
    <v>536870912</v>
    <v>Savannakhet province</v>
    <v>8bf2ee8d-f21c-fc2e-eafb-e598f7fcb6ce</v>
    <v>en-US</v>
    <v>Map</v>
  </rv>
  <rv s="0">
    <v>536870912</v>
    <v>Sekong province</v>
    <v>59122f72-581f-4973-5502-f82e92f4fe4c</v>
    <v>en-US</v>
    <v>Map</v>
  </rv>
  <rv s="0">
    <v>536870912</v>
    <v>Vientiane Prefecture</v>
    <v>f92d17f7-5728-2af6-1825-f861c3d31771</v>
    <v>en-US</v>
    <v>Map</v>
  </rv>
  <rv s="0">
    <v>536870912</v>
    <v>Vientiane province</v>
    <v>906f0679-ad6c-6d00-b282-de6b516908b8</v>
    <v>en-US</v>
    <v>Map</v>
  </rv>
  <rv s="0">
    <v>536870912</v>
    <v>Xiangkhouang</v>
    <v>8bcd566b-5a8c-99a6-582b-3f5ed9d256c2</v>
    <v>en-US</v>
    <v>Map</v>
  </rv>
  <rv s="3">
    <v>401</v>
  </rv>
  <rv s="1">
    <fb>0.129430993761254</fb>
    <v>24</v>
  </rv>
  <rv s="1">
    <fb>0.24100000000000002</fb>
    <v>24</v>
  </rv>
  <rv s="1">
    <fb>6.2599998712539696E-3</fb>
    <v>32</v>
  </rv>
  <rv s="1">
    <fb>2555552</fb>
    <v>25</v>
  </rv>
  <rv s="15">
    <v>#VALUE!</v>
    <v>en-US</v>
    <v>11c0d945-090a-d0d7-d3dc-dc4c96acbd4a</v>
    <v>536870912</v>
    <v>1</v>
    <v>756</v>
    <v>180</v>
    <v>Laos</v>
    <v>20</v>
    <v>21</v>
    <v>Map</v>
    <v>22</v>
    <v>757</v>
    <v>LA</v>
    <v>6824</v>
    <v>6825</v>
    <v>6826</v>
    <v>6827</v>
    <v>6828</v>
    <v>6829</v>
    <v>6830</v>
    <v>6831</v>
    <v>6832</v>
    <v>LAK</v>
    <v>Laos, officially the Lao People's Democratic Republic, is the only landlocked country in Southeast Asia. It is bordered by Myanmar and China to the northwest, Vietnam to the east, Cambodia to the southeast, and Thailand to the west and ...</v>
    <v>6833</v>
    <v>6834</v>
    <v>716</v>
    <v>6835</v>
    <v>6836</v>
    <v>6837</v>
    <v>6838</v>
    <v>5732</v>
    <v>6829</v>
    <v>6843</v>
    <v>6844</v>
    <v>6845</v>
    <v>6846</v>
    <v>451</v>
    <v>Laos</v>
    <v>Pheng Xat Lao</v>
    <v>6847</v>
    <v>ສາທາລະນະລັດ ປະຊາທິປະໄຕ ປະຊາຊົນລາວ</v>
    <v>6848</v>
    <v>6849</v>
    <v>6850</v>
    <v>6202</v>
    <v>6851</v>
    <v>6462</v>
    <v>1253</v>
    <v>227</v>
    <v>3385</v>
    <v>877</v>
    <v>6852</v>
    <v>6870</v>
    <v>6871</v>
    <v>186</v>
    <v>6872</v>
    <v>6873</v>
    <v>Laos</v>
    <v>6874</v>
    <v>mdp/vdpid/138</v>
  </rv>
  <rv s="0">
    <v>536870912</v>
    <v>Czech Republic</v>
    <v>fad646aa-8363-3101-5672-40c77f3e5f2e</v>
    <v>en-US</v>
    <v>Map</v>
  </rv>
  <rv s="1">
    <fb>0.45182595182595198</fb>
    <v>24</v>
  </rv>
  <rv s="1">
    <fb>78866</fb>
    <v>25</v>
  </rv>
  <rv s="1">
    <fb>10.7</fb>
    <v>26</v>
  </rv>
  <rv s="1">
    <fb>420</fb>
    <v>27</v>
  </rv>
  <rv s="0">
    <v>536870912</v>
    <v>Prague</v>
    <v>a3446df9-1e81-03b1-d08c-0593eead811a</v>
    <v>en-US</v>
    <v>Map</v>
  </rv>
  <rv s="1">
    <fb>102217.625</fb>
    <v>25</v>
  </rv>
  <rv s="1">
    <fb>116.47554201756</fb>
    <v>28</v>
  </rv>
  <rv s="1">
    <fb>2.8478759591804698E-2</fb>
    <v>24</v>
  </rv>
  <rv s="1">
    <fb>6258.8910370365902</fb>
    <v>25</v>
  </rv>
  <rv s="1">
    <fb>0.34563584563584598</fb>
    <v>24</v>
  </rv>
  <rv s="1">
    <fb>77.734587058078404</fb>
    <v>29</v>
  </rv>
  <rv s="1">
    <fb>246489245494.88199</fb>
    <v>31</v>
  </rv>
  <rv s="1">
    <fb>1.0067098999999999</fb>
    <v>24</v>
  </rv>
  <rv s="1">
    <fb>0.64078689999999994</fb>
    <v>24</v>
  </rv>
  <rv s="2">
    <v>118</v>
    <v>22</v>
    <v>759</v>
    <v>7</v>
    <v>0</v>
    <v>Image of Czech Republic</v>
  </rv>
  <rv s="0">
    <v>805306368</v>
    <v>Petr Pavel (President)</v>
    <v>d133c401-15a5-39bf-10bf-1972348f28d4</v>
    <v>en-US</v>
    <v>Generic</v>
  </rv>
  <rv s="0">
    <v>805306368</v>
    <v>Petr Fiala (Prime minister)</v>
    <v>94c5e109-309a-4d02-82a1-0a375d38ebb6</v>
    <v>en-US</v>
    <v>Generic</v>
  </rv>
  <rv s="3">
    <v>402</v>
  </rv>
  <rv s="4">
    <v>https://www.bing.com/search?q=czech+republic&amp;form=skydnc</v>
    <v>Learn more on Bing</v>
  </rv>
  <rv s="1">
    <fb>78.978048780487796</fb>
    <v>29</v>
  </rv>
  <rv s="1">
    <fb>40912350000</fb>
    <v>31</v>
  </rv>
  <rv s="1">
    <fb>3</fb>
    <v>30</v>
  </rv>
  <rv s="3">
    <v>403</v>
  </rv>
  <rv s="1">
    <fb>0.14828394619999999</fb>
    <v>24</v>
  </rv>
  <rv s="1">
    <fb>4.1208</fb>
    <v>26</v>
  </rv>
  <rv s="1">
    <fb>10526073</fb>
    <v>25</v>
  </rv>
  <rv s="1">
    <fb>0.35399999999999998</fb>
    <v>24</v>
  </rv>
  <rv s="1">
    <fb>0.605589981079102</fb>
    <v>24</v>
  </rv>
  <rv s="0">
    <v>536870912</v>
    <v>Central Bohemian Region</v>
    <v>ba7fad13-77f9-9e97-9d42-e1e8295655c9</v>
    <v>en-US</v>
    <v>Map</v>
  </rv>
  <rv s="0">
    <v>536870912</v>
    <v>South Bohemian Region</v>
    <v>e1b81e0a-e323-e2f6-46dc-bf29cce19523</v>
    <v>en-US</v>
    <v>Map</v>
  </rv>
  <rv s="0">
    <v>536870912</v>
    <v>Karlovy Vary Region</v>
    <v>43142966-7706-2e9b-d11a-5fb45ba79b0e</v>
    <v>en-US</v>
    <v>Map</v>
  </rv>
  <rv s="0">
    <v>536870912</v>
    <v>Ústí nad Labem Region</v>
    <v>84ac999f-4fcf-08c7-ad6a-b627b78df13a</v>
    <v>en-US</v>
    <v>Map</v>
  </rv>
  <rv s="0">
    <v>536870912</v>
    <v>South Moravian Region</v>
    <v>8ce5cb2e-b8b6-fb00-088c-dcd2e5614ed6</v>
    <v>en-US</v>
    <v>Map</v>
  </rv>
  <rv s="0">
    <v>536870912</v>
    <v>Moravian-Silesian Region</v>
    <v>c6f2f307-fba5-fed4-dfa8-03cfa173dfc7</v>
    <v>en-US</v>
    <v>Map</v>
  </rv>
  <rv s="3">
    <v>404</v>
  </rv>
  <rv s="1">
    <fb>0.14886478136042899</fb>
    <v>24</v>
  </rv>
  <rv s="1">
    <fb>1.9329999685287501E-2</fb>
    <v>32</v>
  </rv>
  <rv s="1">
    <fb>7887156</fb>
    <v>25</v>
  </rv>
  <rv s="5">
    <v>#VALUE!</v>
    <v>en-US</v>
    <v>fad646aa-8363-3101-5672-40c77f3e5f2e</v>
    <v>536870912</v>
    <v>1</v>
    <v>762</v>
    <v>18</v>
    <v>Czech Republic</v>
    <v>20</v>
    <v>21</v>
    <v>Map</v>
    <v>22</v>
    <v>763</v>
    <v>CZ</v>
    <v>6877</v>
    <v>6878</v>
    <v>4380</v>
    <v>6879</v>
    <v>6880</v>
    <v>6881</v>
    <v>6882</v>
    <v>6883</v>
    <v>6884</v>
    <v>CZK</v>
    <v>The Czech Republic, also known as Czechia, and historically known as Bohemia, is a landlocked country in Central Europe. The country is bordered by Austria to the south, Germany to the west, Poland to the northeast, and Slovakia to the ...</v>
    <v>6885</v>
    <v>849</v>
    <v>6886</v>
    <v>6887</v>
    <v>4196</v>
    <v>6888</v>
    <v>6889</v>
    <v>6890</v>
    <v>6891</v>
    <v>2269</v>
    <v>6881</v>
    <v>6894</v>
    <v>6895</v>
    <v>6896</v>
    <v>6897</v>
    <v>1717</v>
    <v>6898</v>
    <v>Czech Republic</v>
    <v>Kde domov můj</v>
    <v>6899</v>
    <v>Česká republika</v>
    <v>6900</v>
    <v>6901</v>
    <v>6902</v>
    <v>721</v>
    <v>3662</v>
    <v>6903</v>
    <v>2524</v>
    <v>4724</v>
    <v>39</v>
    <v>4578</v>
    <v>6904</v>
    <v>6911</v>
    <v>6912</v>
    <v>2436</v>
    <v>2821</v>
    <v>6913</v>
    <v>Czech Republic</v>
    <v>6914</v>
    <v>mdp/vdpid/75</v>
  </rv>
  <rv s="0">
    <v>536870912</v>
    <v>Nicaragua</v>
    <v>69beb9ab-56a0-e052-4bf5-5aac6f9d8bc4</v>
    <v>en-US</v>
    <v>Map</v>
  </rv>
  <rv s="1">
    <fb>0.42089080937344198</fb>
    <v>24</v>
  </rv>
  <rv s="1">
    <fb>130375</fb>
    <v>25</v>
  </rv>
  <rv s="1">
    <fb>12000</fb>
    <v>25</v>
  </rv>
  <rv s="1">
    <fb>20.640999999999998</fb>
    <v>26</v>
  </rv>
  <rv s="1">
    <fb>505</fb>
    <v>27</v>
  </rv>
  <rv s="0">
    <v>536870912</v>
    <v>Managua</v>
    <v>a2ab3b13-a211-525f-4c89-5ec78fab662f</v>
    <v>en-US</v>
    <v>Map</v>
  </rv>
  <rv s="1">
    <fb>5592.1750000000002</fb>
    <v>25</v>
  </rv>
  <rv s="1">
    <fb>162.739607236815</fb>
    <v>28</v>
  </rv>
  <rv s="1">
    <fb>5.3762899084413E-2</fb>
    <v>24</v>
  </rv>
  <rv s="1">
    <fb>568.31381080701397</fb>
    <v>25</v>
  </rv>
  <rv s="1">
    <fb>2.4039999999999999</fb>
    <v>26</v>
  </rv>
  <rv s="1">
    <fb>0.25876682732258599</fb>
    <v>24</v>
  </rv>
  <rv s="1">
    <fb>40.6953920569917</fb>
    <v>29</v>
  </rv>
  <rv s="1">
    <fb>12520915291.183701</fb>
    <v>31</v>
  </rv>
  <rv s="1">
    <fb>1.2064043</fb>
    <v>24</v>
  </rv>
  <rv s="1">
    <fb>0.17423739999999999</fb>
    <v>24</v>
  </rv>
  <rv s="2">
    <v>119</v>
    <v>22</v>
    <v>765</v>
    <v>7</v>
    <v>0</v>
    <v>Image of Nicaragua</v>
  </rv>
  <rv s="1">
    <fb>15.7</fb>
    <v>29</v>
  </rv>
  <rv s="0">
    <v>805306368</v>
    <v>Daniel Ortega (President)</v>
    <v>ac55a86e-637b-881b-bf5a-b4ef15e8fa9c</v>
    <v>en-US</v>
    <v>Generic</v>
  </rv>
  <rv s="0">
    <v>805306368</v>
    <v>Rosario Murillo (Vice president)</v>
    <v>09da9873-a16b-b570-19b5-b4d6beb3e2f5</v>
    <v>en-US</v>
    <v>Generic</v>
  </rv>
  <rv s="3">
    <v>405</v>
  </rv>
  <rv s="4">
    <v>https://www.bing.com/search?q=nicaragua&amp;form=skydnc</v>
    <v>Learn more on Bing</v>
  </rv>
  <rv s="1">
    <fb>74.275000000000006</fb>
    <v>29</v>
  </rv>
  <rv s="1">
    <fb>98</fb>
    <v>29</v>
  </rv>
  <rv s="3">
    <v>406</v>
  </rv>
  <rv s="1">
    <fb>0.35988268679999996</fb>
    <v>24</v>
  </rv>
  <rv s="1">
    <fb>0.97750000000000004</fb>
    <v>26</v>
  </rv>
  <rv s="1">
    <fb>6948392</fb>
    <v>25</v>
  </rv>
  <rv s="1">
    <fb>0.52100000000000002</fb>
    <v>24</v>
  </rv>
  <rv s="1">
    <fb>0.66404998779296909</fb>
    <v>24</v>
  </rv>
  <rv s="0">
    <v>536870912</v>
    <v>Boaco Department</v>
    <v>f4a2997d-6569-deac-bd36-1d9768d518db</v>
    <v>en-US</v>
    <v>Map</v>
  </rv>
  <rv s="0">
    <v>536870912</v>
    <v>Carazo Department</v>
    <v>b62e3414-410f-d232-ca00-d86157c9c0fe</v>
    <v>en-US</v>
    <v>Map</v>
  </rv>
  <rv s="0">
    <v>536870912</v>
    <v>Chinandega Department</v>
    <v>14f90df8-68f9-84d9-a362-3345b849bb38</v>
    <v>en-US</v>
    <v>Map</v>
  </rv>
  <rv s="0">
    <v>536870912</v>
    <v>Chontales Department</v>
    <v>1eed54b8-e6d3-bfd5-63ee-cc9a5b0041d7</v>
    <v>en-US</v>
    <v>Map</v>
  </rv>
  <rv s="0">
    <v>536870912</v>
    <v>Estelí Department</v>
    <v>dfd7438e-3ec0-15c9-87fe-fc72effd4a92</v>
    <v>en-US</v>
    <v>Map</v>
  </rv>
  <rv s="0">
    <v>536870912</v>
    <v>Granada Department</v>
    <v>5e3471d8-4752-03dd-5cd5-dd61e1ee616c</v>
    <v>en-US</v>
    <v>Map</v>
  </rv>
  <rv s="0">
    <v>536870912</v>
    <v>Jinotega Department</v>
    <v>60398820-edbb-ec8a-84c4-b5ac8549d71e</v>
    <v>en-US</v>
    <v>Map</v>
  </rv>
  <rv s="0">
    <v>536870912</v>
    <v>León Department</v>
    <v>a0f42223-6d04-d9d7-7b62-12425cccc416</v>
    <v>en-US</v>
    <v>Map</v>
  </rv>
  <rv s="0">
    <v>536870912</v>
    <v>Madriz Department</v>
    <v>81728ee1-79f6-9b76-c5cc-ee37f878b3a0</v>
    <v>en-US</v>
    <v>Map</v>
  </rv>
  <rv s="0">
    <v>536870912</v>
    <v>Managua Department</v>
    <v>617c016b-1093-0490-3463-34b0e746c50d</v>
    <v>en-US</v>
    <v>Map</v>
  </rv>
  <rv s="0">
    <v>536870912</v>
    <v>Masaya Department</v>
    <v>375fbc9c-cbcf-1580-6076-ec3acfdd9353</v>
    <v>en-US</v>
    <v>Map</v>
  </rv>
  <rv s="0">
    <v>536870912</v>
    <v>Matagalpa Department</v>
    <v>bda587c9-d64e-df8e-4b77-d9ba64a91c5e</v>
    <v>en-US</v>
    <v>Map</v>
  </rv>
  <rv s="0">
    <v>536870912</v>
    <v>Nueva Segovia Department</v>
    <v>3e264ac6-d062-e9da-1ef9-6cdee93cd8d0</v>
    <v>en-US</v>
    <v>Map</v>
  </rv>
  <rv s="0">
    <v>536870912</v>
    <v>Rivas Department</v>
    <v>d3c0a132-7da8-49f2-a7a1-f47797b6b409</v>
    <v>en-US</v>
    <v>Map</v>
  </rv>
  <rv s="0">
    <v>536870912</v>
    <v>Río San Juan Department</v>
    <v>d3ff03b5-049c-549d-a0ce-006ec8b69962</v>
    <v>en-US</v>
    <v>Map</v>
  </rv>
  <rv s="0">
    <v>536870912</v>
    <v>North Caribbean Coast Autonomous Region</v>
    <v>1d653296-e843-a712-1c4f-a638d23e4441</v>
    <v>en-US</v>
    <v>Map</v>
  </rv>
  <rv s="0">
    <v>536870912</v>
    <v>South Caribbean Coast Autonomous Region</v>
    <v>89d65d77-37fc-6893-ed2e-4c5f37a4d6cb</v>
    <v>en-US</v>
    <v>Map</v>
  </rv>
  <rv s="3">
    <v>407</v>
  </rv>
  <rv s="1">
    <fb>0.15588586333905899</fb>
    <v>24</v>
  </rv>
  <rv s="1">
    <fb>0.60599999999999998</fb>
    <v>24</v>
  </rv>
  <rv s="1">
    <fb>6.8369998931884807E-2</fb>
    <v>32</v>
  </rv>
  <rv s="1">
    <fb>3846137</fb>
    <v>25</v>
  </rv>
  <rv s="6">
    <v>#VALUE!</v>
    <v>en-US</v>
    <v>69beb9ab-56a0-e052-4bf5-5aac6f9d8bc4</v>
    <v>536870912</v>
    <v>1</v>
    <v>768</v>
    <v>62</v>
    <v>Nicaragua</v>
    <v>20</v>
    <v>21</v>
    <v>Map</v>
    <v>22</v>
    <v>769</v>
    <v>NI</v>
    <v>6917</v>
    <v>6918</v>
    <v>6919</v>
    <v>6920</v>
    <v>6921</v>
    <v>6922</v>
    <v>6923</v>
    <v>6924</v>
    <v>6925</v>
    <v>NIC</v>
    <v>Nicaragua, officially the Republic of Nicaragua, is the geographically largest country in Central America, comprising 130,370 km². With a population of 7,142,529 as of 2024, it is the third-most populous country in Central America after ...</v>
    <v>6926</v>
    <v>6927</v>
    <v>6928</v>
    <v>6929</v>
    <v>3948</v>
    <v>6930</v>
    <v>6931</v>
    <v>6932</v>
    <v>6933</v>
    <v>6934</v>
    <v>6922</v>
    <v>6937</v>
    <v>6938</v>
    <v>6939</v>
    <v>6940</v>
    <v>947</v>
    <v>Nicaragua</v>
    <v>Salve a ti, Nicaragua</v>
    <v>6941</v>
    <v>la République du Nicaragua</v>
    <v>6942</v>
    <v>6943</v>
    <v>6944</v>
    <v>1107</v>
    <v>1872</v>
    <v>6945</v>
    <v>954</v>
    <v>1734</v>
    <v>4152</v>
    <v>614</v>
    <v>6946</v>
    <v>6964</v>
    <v>6965</v>
    <v>492</v>
    <v>6966</v>
    <v>6967</v>
    <v>Nicaragua</v>
    <v>6968</v>
    <v>mdp/vdpid/182</v>
  </rv>
  <rv s="0">
    <v>536870912</v>
    <v>Egypt</v>
    <v>7af820a7-1c8d-f12a-0ca9-87e192e82cee</v>
    <v>en-US</v>
    <v>Map</v>
  </rv>
  <rv s="1">
    <fb>3.75083632480913E-2</fb>
    <v>24</v>
  </rv>
  <rv s="1">
    <fb>1010407.87</fb>
    <v>25</v>
  </rv>
  <rv s="1">
    <fb>836000</fb>
    <v>25</v>
  </rv>
  <rv s="1">
    <fb>26.379000000000001</fb>
    <v>26</v>
  </rv>
  <rv s="1">
    <fb>20</fb>
    <v>27</v>
  </rv>
  <rv s="0">
    <v>536870912</v>
    <v>Cairo</v>
    <v>f339e71b-dff6-f428-3624-c707f5baa04c</v>
    <v>en-US</v>
    <v>Map</v>
  </rv>
  <rv s="1">
    <fb>238560.35200000001</fb>
    <v>25</v>
  </rv>
  <rv s="1">
    <fb>288.56670071116298</fb>
    <v>28</v>
  </rv>
  <rv s="1">
    <fb>9.1505022263158792E-2</fb>
    <v>24</v>
  </rv>
  <rv s="1">
    <fb>1683.2135182955701</fb>
    <v>25</v>
  </rv>
  <rv s="1">
    <fb>3.3260000000000001</fb>
    <v>26</v>
  </rv>
  <rv s="1">
    <fb>7.3936409135688501E-4</fb>
    <v>24</v>
  </rv>
  <rv s="1">
    <fb>97.928929787843501</fb>
    <v>29</v>
  </rv>
  <rv s="1">
    <fb>303175127597.521</fb>
    <v>31</v>
  </rv>
  <rv s="1">
    <fb>1.0628493000000001</fb>
    <v>24</v>
  </rv>
  <rv s="1">
    <fb>0.35164520000000005</fb>
    <v>24</v>
  </rv>
  <rv s="2">
    <v>120</v>
    <v>22</v>
    <v>771</v>
    <v>7</v>
    <v>0</v>
    <v>Image of Egypt</v>
  </rv>
  <rv s="1">
    <fb>18.100000000000001</fb>
    <v>29</v>
  </rv>
  <rv s="0">
    <v>805306368</v>
    <v>Abdel Fattah el-Sisi (President)</v>
    <v>bd682cfc-4153-2740-55a8-5092e9ac12e6</v>
    <v>en-US</v>
    <v>Generic</v>
  </rv>
  <rv s="0">
    <v>805306368</v>
    <v>Mostafa Madbouly (Prime minister)</v>
    <v>20dec001-59cb-3582-f4b1-c36057f3c8dd</v>
    <v>en-US</v>
    <v>Generic</v>
  </rv>
  <rv s="3">
    <v>408</v>
  </rv>
  <rv s="4">
    <v>https://www.bing.com/search?q=egypt&amp;form=skydnc</v>
    <v>Learn more on Bing</v>
  </rv>
  <rv s="1">
    <fb>71.825000000000003</fb>
    <v>29</v>
  </rv>
  <rv s="1">
    <fb>44199850000</fb>
    <v>31</v>
  </rv>
  <rv s="1">
    <fb>0.61958965460000004</fb>
    <v>24</v>
  </rv>
  <rv s="1">
    <fb>0.4521</fb>
    <v>26</v>
  </rv>
  <rv s="1">
    <fb>110990103</fb>
    <v>25</v>
  </rv>
  <rv s="1">
    <fb>0.09</fb>
    <v>24</v>
  </rv>
  <rv s="1">
    <fb>0.46412998199462896</fb>
    <v>24</v>
  </rv>
  <rv s="0">
    <v>536870912</v>
    <v>Alexandria Governorate</v>
    <v>8003181b-e7bf-ddf4-a199-71a05b6ade79</v>
    <v>en-US</v>
    <v>Map</v>
  </rv>
  <rv s="0">
    <v>536870912</v>
    <v>Aswan Governorate</v>
    <v>511db9d8-aac1-9ab1-13bb-6138eb5616c4</v>
    <v>en-US</v>
    <v>Map</v>
  </rv>
  <rv s="0">
    <v>536870912</v>
    <v>Asyut Governorate</v>
    <v>38276c64-ea7a-410d-24b7-64beb756024c</v>
    <v>en-US</v>
    <v>Map</v>
  </rv>
  <rv s="0">
    <v>536870912</v>
    <v>Beheira Governorate</v>
    <v>cb4090bf-d2f8-2204-d585-476d3df37a8f</v>
    <v>en-US</v>
    <v>Map</v>
  </rv>
  <rv s="0">
    <v>536870912</v>
    <v>Beni Suef Governorate</v>
    <v>badcf7b4-a9e2-5517-1bdd-c780c2f26c72</v>
    <v>en-US</v>
    <v>Map</v>
  </rv>
  <rv s="0">
    <v>536870912</v>
    <v>Cairo Governorate</v>
    <v>40d749c0-d713-814e-ef3c-7915083a10e8</v>
    <v>en-US</v>
    <v>Map</v>
  </rv>
  <rv s="0">
    <v>536870912</v>
    <v>Dakahlia Governorate</v>
    <v>fdeeb0b3-047e-b574-74e0-f88c2d7a040c</v>
    <v>en-US</v>
    <v>Map</v>
  </rv>
  <rv s="0">
    <v>536870912</v>
    <v>Damietta Governorate</v>
    <v>752a9b04-16cc-3931-5ca2-fb0e1925be23</v>
    <v>en-US</v>
    <v>Map</v>
  </rv>
  <rv s="0">
    <v>536870912</v>
    <v>Faiyum Governorate</v>
    <v>eb26f94e-2766-c3d3-35f4-50cb2eb0ce55</v>
    <v>en-US</v>
    <v>Map</v>
  </rv>
  <rv s="0">
    <v>536870912</v>
    <v>Gharbia Governorate</v>
    <v>539d1f2a-e56b-981b-b68c-d4ff7d3279a2</v>
    <v>en-US</v>
    <v>Map</v>
  </rv>
  <rv s="0">
    <v>536870912</v>
    <v>Giza Governorate</v>
    <v>23a0d5e0-99dd-b522-e54d-b11659fab6ca</v>
    <v>en-US</v>
    <v>Map</v>
  </rv>
  <rv s="0">
    <v>536870912</v>
    <v>Ismailia Governorate</v>
    <v>cdc25da2-596e-d166-dd41-c8036a65ade5</v>
    <v>en-US</v>
    <v>Map</v>
  </rv>
  <rv s="0">
    <v>536870912</v>
    <v>Kafr El Sheikh Governorate</v>
    <v>308b3991-f02f-c6c6-b267-441ab51f1699</v>
    <v>en-US</v>
    <v>Map</v>
  </rv>
  <rv s="0">
    <v>536870912</v>
    <v>Matrouh Governorate</v>
    <v>f74dd9b0-23df-6191-1303-3b2ba17dc003</v>
    <v>en-US</v>
    <v>Map</v>
  </rv>
  <rv s="0">
    <v>536870912</v>
    <v>Minya Governorate</v>
    <v>e95f5f87-062b-7638-1248-4a3562370238</v>
    <v>en-US</v>
    <v>Map</v>
  </rv>
  <rv s="0">
    <v>536870912</v>
    <v>Monufia Governorate</v>
    <v>3708df96-eaa0-3c11-f327-c95a8d7a76d1</v>
    <v>en-US</v>
    <v>Map</v>
  </rv>
  <rv s="0">
    <v>536870912</v>
    <v>New Valley Governorate</v>
    <v>37340c74-0dd0-16d1-be47-975ac31f8ea1</v>
    <v>en-US</v>
    <v>Map</v>
  </rv>
  <rv s="0">
    <v>536870912</v>
    <v>North Sinai Governorate</v>
    <v>094f5c93-c38c-43cc-3c97-af2da0fb59d5</v>
    <v>en-US</v>
    <v>Map</v>
  </rv>
  <rv s="0">
    <v>536870912</v>
    <v>Port Said Governorate</v>
    <v>103ea99c-5f99-dc51-ef52-6b804e4d5070</v>
    <v>en-US</v>
    <v>Map</v>
  </rv>
  <rv s="0">
    <v>536870912</v>
    <v>Qalyubiyya Governorate</v>
    <v>5da2d5de-8ce0-0ea6-1d83-c5eba8c9ec46</v>
    <v>en-US</v>
    <v>Map</v>
  </rv>
  <rv s="0">
    <v>536870912</v>
    <v>Qena Governorate</v>
    <v>13bc95f2-9ce1-a4be-cde3-26eb1e242951</v>
    <v>en-US</v>
    <v>Map</v>
  </rv>
  <rv s="0">
    <v>536870912</v>
    <v>Red Sea Governorate</v>
    <v>e9f5f47b-c7d2-72b7-9cdd-3b8e16d774b4</v>
    <v>en-US</v>
    <v>Map</v>
  </rv>
  <rv s="0">
    <v>536870912</v>
    <v>Sharqia Governorate</v>
    <v>1bccb0aa-521d-f0af-c496-d67e43635dba</v>
    <v>en-US</v>
    <v>Map</v>
  </rv>
  <rv s="0">
    <v>536870912</v>
    <v>Sohag Governorate</v>
    <v>d302a61c-56d1-2127-6b4b-811b992d8f35</v>
    <v>en-US</v>
    <v>Map</v>
  </rv>
  <rv s="0">
    <v>536870912</v>
    <v>South Sinai Governorate</v>
    <v>efb866ef-8727-ced5-9a50-36d860c1201e</v>
    <v>en-US</v>
    <v>Map</v>
  </rv>
  <rv s="0">
    <v>536870912</v>
    <v>Suez Governorate</v>
    <v>c4378354-0b78-e7be-8a8b-ebee69155c12</v>
    <v>en-US</v>
    <v>Map</v>
  </rv>
  <rv s="0">
    <v>536870912</v>
    <v>Luxor Governorate</v>
    <v>94700196-ca2a-7d87-d77b-cc43f44dfc99</v>
    <v>en-US</v>
    <v>Map</v>
  </rv>
  <rv s="0">
    <v>536870912</v>
    <v>Helwan Governorate</v>
    <v>620896cd-1897-57e1-4303-f871d3044d3b</v>
    <v>en-US</v>
    <v>Map</v>
  </rv>
  <rv s="3">
    <v>409</v>
  </rv>
  <rv s="1">
    <fb>0.12519211097017099</fb>
    <v>24</v>
  </rv>
  <rv s="1">
    <fb>0.44400000000000001</fb>
    <v>24</v>
  </rv>
  <rv s="1">
    <fb>0.107600002288818</fb>
    <v>32</v>
  </rv>
  <rv s="1">
    <fb>42895824</fb>
    <v>25</v>
  </rv>
  <rv s="23">
    <v>#VALUE!</v>
    <v>en-US</v>
    <v>7af820a7-1c8d-f12a-0ca9-87e192e82cee</v>
    <v>536870912</v>
    <v>1</v>
    <v>774</v>
    <v>324</v>
    <v>Egypt</v>
    <v>20</v>
    <v>21</v>
    <v>Map</v>
    <v>22</v>
    <v>775</v>
    <v>EG</v>
    <v>6971</v>
    <v>6972</v>
    <v>6973</v>
    <v>6974</v>
    <v>6975</v>
    <v>6976</v>
    <v>6977</v>
    <v>6978</v>
    <v>6979</v>
    <v>EGP</v>
    <v>Egypt, officially the Arab Republic of Egypt, is a country spanning the northeast corner of Africa and southwest corner of Asia via the Sinai Peninsula. It is bordered by the Mediterranean Sea to the north, the Gaza Strip of Palestine and Israel ...</v>
    <v>6980</v>
    <v>6981</v>
    <v>6982</v>
    <v>6983</v>
    <v>6230</v>
    <v>6984</v>
    <v>6985</v>
    <v>6986</v>
    <v>6987</v>
    <v>6988</v>
    <v>6976</v>
    <v>6991</v>
    <v>6992</v>
    <v>6993</v>
    <v>6994</v>
    <v>3262</v>
    <v>Egypt</v>
    <v>Bilady, Bilady, Bilady</v>
    <v>3381</v>
    <v>جُمهورِيّةُ مِصرَ العَرَبيّةِ</v>
    <v>6995</v>
    <v>6996</v>
    <v>6997</v>
    <v>6202</v>
    <v>6529</v>
    <v>2898</v>
    <v>2116</v>
    <v>6998</v>
    <v>228</v>
    <v>3968</v>
    <v>6999</v>
    <v>7028</v>
    <v>7029</v>
    <v>3681</v>
    <v>7030</v>
    <v>7031</v>
    <v>Egypt</v>
    <v>7032</v>
    <v>mdp/vdpid/67</v>
  </rv>
  <rv s="0">
    <v>536870912</v>
    <v>Austria</v>
    <v>c3f78b59-5e8d-133a-d0e2-ff2e71c4a5d5</v>
    <v>en-US</v>
    <v>Map</v>
  </rv>
  <rv s="1">
    <fb>0.32356676139641499</fb>
    <v>24</v>
  </rv>
  <rv s="1">
    <fb>83878.990000000005</fb>
    <v>25</v>
  </rv>
  <rv s="1">
    <fb>9.6999999999999993</fb>
    <v>26</v>
  </rv>
  <rv s="1">
    <fb>43</fb>
    <v>27</v>
  </rv>
  <rv s="0">
    <v>536870912</v>
    <v>Vienna</v>
    <v>a844b6d2-ff6e-902b-d359-8f7db08f7bb9</v>
    <v>en-US</v>
    <v>Map</v>
  </rv>
  <rv s="1">
    <fb>61447.919000000002</fb>
    <v>25</v>
  </rv>
  <rv s="1">
    <fb>118.057979804947</fb>
    <v>28</v>
  </rv>
  <rv s="1">
    <fb>1.5308955342270201E-2</fb>
    <v>24</v>
  </rv>
  <rv s="1">
    <fb>8355.8419518213395</fb>
    <v>25</v>
  </rv>
  <rv s="1">
    <fb>1.47</fb>
    <v>26</v>
  </rv>
  <rv s="1">
    <fb>0.46905712836916402</fb>
    <v>24</v>
  </rv>
  <rv s="1">
    <fb>65.661821989472699</fb>
    <v>29</v>
  </rv>
  <rv s="1">
    <fb>1.2</fb>
    <v>30</v>
  </rv>
  <rv s="1">
    <fb>446314739528.46997</fb>
    <v>31</v>
  </rv>
  <rv s="1">
    <fb>1.0311315000000001</fb>
    <v>24</v>
  </rv>
  <rv s="1">
    <fb>0.85057140000000009</fb>
    <v>24</v>
  </rv>
  <rv s="2">
    <v>121</v>
    <v>22</v>
    <v>777</v>
    <v>7</v>
    <v>0</v>
    <v>Image of Austria</v>
  </rv>
  <rv s="1">
    <fb>2.9</fb>
    <v>29</v>
  </rv>
  <rv s="0">
    <v>805306368</v>
    <v>Alexander Van der Bellen (President)</v>
    <v>09a88c4e-ba78-3b88-7539-fedb6d48b4a2</v>
    <v>en-US</v>
    <v>Generic</v>
  </rv>
  <rv s="0">
    <v>805306368</v>
    <v>Alexander Schallenberg (Chancellor)</v>
    <v>6a2cc2d0-2c8f-3759-887b-96e073689083</v>
    <v>en-US</v>
    <v>Generic</v>
  </rv>
  <rv s="3">
    <v>410</v>
  </rv>
  <rv s="4">
    <v>https://www.bing.com/search?q=austria&amp;form=skydnc</v>
    <v>Learn more on Bing</v>
  </rv>
  <rv s="1">
    <fb>81.643902439024401</fb>
    <v>29</v>
  </rv>
  <rv s="1">
    <fb>133098220000</fb>
    <v>31</v>
  </rv>
  <rv s="3">
    <v>411</v>
  </rv>
  <rv s="1">
    <fb>0.179240277</fb>
    <v>24</v>
  </rv>
  <rv s="1">
    <fb>5.1696999999999997</fb>
    <v>26</v>
  </rv>
  <rv s="1">
    <fb>9042528</fb>
    <v>25</v>
  </rv>
  <rv s="1">
    <fb>0.60683998107910198</fb>
    <v>24</v>
  </rv>
  <rv s="0">
    <v>536870912</v>
    <v>Burgenland</v>
    <v>20b1c17e-6204-a0df-6047-2725dec16761</v>
    <v>en-US</v>
    <v>Map</v>
  </rv>
  <rv s="0">
    <v>536870912</v>
    <v>Carinthia</v>
    <v>5e37573b-7455-bff5-b6e2-1efd0b0d6059</v>
    <v>en-US</v>
    <v>Map</v>
  </rv>
  <rv s="0">
    <v>536870912</v>
    <v>Lower Austria</v>
    <v>4dcd6132-5fe3-19ce-a37c-ff75732178e2</v>
    <v>en-US</v>
    <v>Map</v>
  </rv>
  <rv s="0">
    <v>536870912</v>
    <v>Upper Austria</v>
    <v>5eda3d8d-2623-8c5c-71b9-98e76b245f37</v>
    <v>en-US</v>
    <v>Map</v>
  </rv>
  <rv s="0">
    <v>536870912</v>
    <v>Salzburg</v>
    <v>f1e6feb1-ca38-e293-2657-06a535e7d8ed</v>
    <v>en-US</v>
    <v>Map</v>
  </rv>
  <rv s="0">
    <v>536870912</v>
    <v>Styria</v>
    <v>27e5c768-8121-a58a-3641-f4576289d790</v>
    <v>en-US</v>
    <v>Map</v>
  </rv>
  <rv s="0">
    <v>536870912</v>
    <v>Tyrol</v>
    <v>bbfb1e8f-7c58-8f12-9249-9ff4d210f1d6</v>
    <v>en-US</v>
    <v>Map</v>
  </rv>
  <rv s="0">
    <v>536870912</v>
    <v>Vorarlberg</v>
    <v>515e6b8f-2ef0-2ac9-184c-2834f6770193</v>
    <v>en-US</v>
    <v>Map</v>
  </rv>
  <rv s="3">
    <v>412</v>
  </rv>
  <rv s="1">
    <fb>0.25405547466329398</fb>
    <v>24</v>
  </rv>
  <rv s="1">
    <fb>0.51400000000000001</fb>
    <v>24</v>
  </rv>
  <rv s="1">
    <fb>4.6739997863769499E-2</fb>
    <v>32</v>
  </rv>
  <rv s="1">
    <fb>5194416</fb>
    <v>25</v>
  </rv>
  <rv s="23">
    <v>#VALUE!</v>
    <v>en-US</v>
    <v>c3f78b59-5e8d-133a-d0e2-ff2e71c4a5d5</v>
    <v>536870912</v>
    <v>1</v>
    <v>780</v>
    <v>324</v>
    <v>Austria</v>
    <v>20</v>
    <v>21</v>
    <v>Map</v>
    <v>22</v>
    <v>264</v>
    <v>AT</v>
    <v>7035</v>
    <v>7036</v>
    <v>2444</v>
    <v>7037</v>
    <v>7038</v>
    <v>7039</v>
    <v>7040</v>
    <v>7041</v>
    <v>7042</v>
    <v>EUR</v>
    <v>Austria, formally the Republic of Austria, is a landlocked country in Central Europe, lying in the Eastern Alps. It is a federation of nine states, of which the capital Vienna is the most populous city and state. Austria is bordered by Germany ...</v>
    <v>7043</v>
    <v>7044</v>
    <v>7045</v>
    <v>7046</v>
    <v>7047</v>
    <v>7048</v>
    <v>7049</v>
    <v>7050</v>
    <v>7051</v>
    <v>7052</v>
    <v>7039</v>
    <v>7055</v>
    <v>7056</v>
    <v>7057</v>
    <v>7058</v>
    <v>775</v>
    <v>Austria</v>
    <v>National anthem of Austria</v>
    <v>7059</v>
    <v>Österreich</v>
    <v>7060</v>
    <v>7061</v>
    <v>7062</v>
    <v>2077</v>
    <v>3054</v>
    <v>2472</v>
    <v>3217</v>
    <v>5202</v>
    <v>6751</v>
    <v>2526</v>
    <v>7063</v>
    <v>7072</v>
    <v>7073</v>
    <v>1284</v>
    <v>7074</v>
    <v>7075</v>
    <v>Austria</v>
    <v>7076</v>
    <v>mdp/vdpid/14</v>
  </rv>
  <rv s="0">
    <v>536870912</v>
    <v>Republic of the Congo</v>
    <v>d348daf0-6f72-4058-aa09-8c7ed5e322ca</v>
    <v>en-US</v>
    <v>Map</v>
  </rv>
  <rv s="1">
    <fb>0.31118594436310398</fb>
    <v>24</v>
  </rv>
  <rv s="1">
    <fb>342000</fb>
    <v>25</v>
  </rv>
  <rv s="1">
    <fb>32.862000000000002</fb>
    <v>26</v>
  </rv>
  <rv s="1">
    <fb>242</fb>
    <v>27</v>
  </rv>
  <rv s="0">
    <v>536870912</v>
    <v>Brazzaville</v>
    <v>63e3986d-f939-bd73-7be2-8bfd765b3a3e</v>
    <v>en-US</v>
    <v>Map</v>
  </rv>
  <rv s="1">
    <fb>3281.9650000000001</fb>
    <v>25</v>
  </rv>
  <rv s="1">
    <fb>124.740496075729</fb>
    <v>28</v>
  </rv>
  <rv s="1">
    <fb>2.20607305781522E-2</fb>
    <v>24</v>
  </rv>
  <rv s="1">
    <fb>202.872128916055</fb>
    <v>25</v>
  </rv>
  <rv s="1">
    <fb>4.4279999999999999</fb>
    <v>26</v>
  </rv>
  <rv s="1">
    <fb>0.65354610862005902</fb>
    <v>24</v>
  </rv>
  <rv s="1">
    <fb>40.480603383492301</fb>
    <v>29</v>
  </rv>
  <rv s="1">
    <fb>10820591130.7349</fb>
    <v>31</v>
  </rv>
  <rv s="1">
    <fb>1.0664006000000001</fb>
    <v>24</v>
  </rv>
  <rv s="1">
    <fb>0.1266688</fb>
    <v>24</v>
  </rv>
  <rv s="2">
    <v>122</v>
    <v>22</v>
    <v>782</v>
    <v>7</v>
    <v>0</v>
    <v>Image of Republic of the Congo</v>
  </rv>
  <rv s="1">
    <fb>36.200000000000003</fb>
    <v>29</v>
  </rv>
  <rv s="0">
    <v>805306368</v>
    <v>Denis Sassou Nguesso (President)</v>
    <v>ba213a5c-a251-a613-593e-094d8c346678</v>
    <v>en-US</v>
    <v>Generic</v>
  </rv>
  <rv s="0">
    <v>805306368</v>
    <v>Anatole Collinet Makosso (Prime minister)</v>
    <v>d4504222-bb94-91a5-a0db-8c6709c4967b</v>
    <v>en-US</v>
    <v>Generic</v>
  </rv>
  <rv s="3">
    <v>413</v>
  </rv>
  <rv s="4">
    <v>https://www.bing.com/search?q=republic+of+the+congo&amp;form=skydnc</v>
    <v>Learn more on Bing</v>
  </rv>
  <rv s="1">
    <fb>64.290000000000006</fb>
    <v>29</v>
  </rv>
  <rv s="1">
    <fb>378</fb>
    <v>29</v>
  </rv>
  <rv s="1">
    <fb>0.43843710930000002</fb>
    <v>24</v>
  </rv>
  <rv s="1">
    <fb>0.1159</fb>
    <v>26</v>
  </rv>
  <rv s="1">
    <fb>5970424</fb>
    <v>25</v>
  </rv>
  <rv s="1">
    <fb>0.379</fb>
    <v>24</v>
  </rv>
  <rv s="1">
    <fb>0.53700000000000003</fb>
    <v>24</v>
  </rv>
  <rv s="1">
    <fb>0.69447998046875004</fb>
    <v>24</v>
  </rv>
  <rv s="0">
    <v>536870912</v>
    <v>Bouenza Department</v>
    <v>d0582ea1-c222-f030-bfb3-b157dc51b466</v>
    <v>en-US</v>
    <v>Map</v>
  </rv>
  <rv s="0">
    <v>536870912</v>
    <v>Cuvette Department</v>
    <v>64377e94-f9d7-8f1e-6f02-a4f1872c966f</v>
    <v>en-US</v>
    <v>Map</v>
  </rv>
  <rv s="0">
    <v>536870912</v>
    <v>Cuvette-Ouest Department</v>
    <v>d249651c-02d0-a5f9-a845-3257cb92d63b</v>
    <v>en-US</v>
    <v>Map</v>
  </rv>
  <rv s="0">
    <v>536870912</v>
    <v>Kouilou Department</v>
    <v>e987f5e2-9949-6e83-3850-109b34c31025</v>
    <v>en-US</v>
    <v>Map</v>
  </rv>
  <rv s="0">
    <v>536870912</v>
    <v>Lékoumou Department</v>
    <v>b11a45c9-b4eb-7a1a-4f39-f6df1e83e4ff</v>
    <v>en-US</v>
    <v>Map</v>
  </rv>
  <rv s="0">
    <v>536870912</v>
    <v>Likouala Department</v>
    <v>aac5ca14-d404-d58d-d40e-83890f392d25</v>
    <v>en-US</v>
    <v>Map</v>
  </rv>
  <rv s="0">
    <v>536870912</v>
    <v>Niari Department</v>
    <v>874ced78-f2b8-4b4e-8b13-c630c613775e</v>
    <v>en-US</v>
    <v>Map</v>
  </rv>
  <rv s="0">
    <v>536870912</v>
    <v>Plateaux Department</v>
    <v>d5a4aaba-493e-3db5-a45a-1735438770a8</v>
    <v>en-US</v>
    <v>Map</v>
  </rv>
  <rv s="0">
    <v>536870912</v>
    <v>Pointe-Noire</v>
    <v>73c569d0-bb14-0000-b351-0b810f5e414e</v>
    <v>en-US</v>
    <v>Map</v>
  </rv>
  <rv s="0">
    <v>536870912</v>
    <v>Pool Department</v>
    <v>180c85ab-76f6-64a9-4dad-4e0f56c0e7cd</v>
    <v>en-US</v>
    <v>Map</v>
  </rv>
  <rv s="0">
    <v>536870912</v>
    <v>Sangha Department</v>
    <v>592836ed-6822-d700-36c7-3b3dc9382351</v>
    <v>en-US</v>
    <v>Map</v>
  </rv>
  <rv s="3">
    <v>414</v>
  </rv>
  <rv s="1">
    <fb>8.9637438631416988E-2</fb>
    <v>24</v>
  </rv>
  <rv s="3">
    <v>415</v>
  </rv>
  <rv s="1">
    <fb>0.54299999999999993</fb>
    <v>24</v>
  </rv>
  <rv s="1">
    <fb>9.4720001220703107E-2</fb>
    <v>32</v>
  </rv>
  <rv s="1">
    <fb>3625010</fb>
    <v>25</v>
  </rv>
  <rv s="47">
    <v>#VALUE!</v>
    <v>en-US</v>
    <v>d348daf0-6f72-4058-aa09-8c7ed5e322ca</v>
    <v>536870912</v>
    <v>1</v>
    <v>785</v>
    <v>786</v>
    <v>Republic of the Congo</v>
    <v>20</v>
    <v>21</v>
    <v>Map</v>
    <v>22</v>
    <v>787</v>
    <v>7079</v>
    <v>7080</v>
    <v>6919</v>
    <v>7081</v>
    <v>7082</v>
    <v>7083</v>
    <v>7084</v>
    <v>7085</v>
    <v>7086</v>
    <v>XAF</v>
    <v>The Republic of the Congo, also known as Congo-Brazzaville, the Congo Republic or simply the Congo, is a country located on the western coast of Central Africa to the west of the Congo River. It is bordered to the west by Gabon, to the northwest ...</v>
    <v>7087</v>
    <v>7088</v>
    <v>7089</v>
    <v>7090</v>
    <v>14</v>
    <v>7091</v>
    <v>7092</v>
    <v>7093</v>
    <v>7094</v>
    <v>7095</v>
    <v>7083</v>
    <v>7098</v>
    <v>7099</v>
    <v>7100</v>
    <v>7101</v>
    <v>6644</v>
    <v>Republic of the Congo</v>
    <v>La Congolaise</v>
    <v>1246</v>
    <v>Repubilika ya Kongo</v>
    <v>7102</v>
    <v>7103</v>
    <v>7104</v>
    <v>3011</v>
    <v>7105</v>
    <v>7106</v>
    <v>3613</v>
    <v>2524</v>
    <v>3664</v>
    <v>6369</v>
    <v>7107</v>
    <v>7119</v>
    <v>7120</v>
    <v>7121</v>
    <v>7122</v>
    <v>7123</v>
    <v>Republic of the Congo</v>
    <v>7124</v>
    <v>mdp/vdpid/43</v>
  </rv>
  <rv s="0">
    <v>536870912</v>
    <v>Barbados</v>
    <v>9f89dfaf-5d55-0b9a-df17-7ed2831787b1</v>
    <v>en-US</v>
    <v>Map</v>
  </rv>
  <rv s="1">
    <fb>0.232558139534884</fb>
    <v>24</v>
  </rv>
  <rv s="1">
    <fb>439</fb>
    <v>25</v>
  </rv>
  <rv s="1">
    <fb>10.648</fb>
    <v>26</v>
  </rv>
  <rv s="1">
    <fb>1246</fb>
    <v>27</v>
  </rv>
  <rv s="0">
    <v>536870912</v>
    <v>Bridgetown</v>
    <v>a07ba8af-9207-ac22-682d-618b6f236497</v>
    <v>en-US</v>
    <v>Map</v>
  </rv>
  <rv s="1">
    <fb>1276.116</fb>
    <v>25</v>
  </rv>
  <rv s="1">
    <fb>134.091174070188</fb>
    <v>28</v>
  </rv>
  <rv s="1">
    <fb>4.10028964518463E-2</fb>
    <v>24</v>
  </rv>
  <rv s="1">
    <fb>1.619</fb>
    <v>26</v>
  </rv>
  <rv s="1">
    <fb>0.14651163234267101</fb>
    <v>24</v>
  </rv>
  <rv s="1">
    <fb>1.81</fb>
    <v>30</v>
  </rv>
  <rv s="1">
    <fb>5209000000</fb>
    <v>31</v>
  </rv>
  <rv s="1">
    <fb>0.99351349999999994</fb>
    <v>24</v>
  </rv>
  <rv s="1">
    <fb>0.6542534000000001</fb>
    <v>24</v>
  </rv>
  <rv s="2">
    <v>123</v>
    <v>22</v>
    <v>789</v>
    <v>7</v>
    <v>0</v>
    <v>Image of Barbados</v>
  </rv>
  <rv s="1">
    <fb>11.3</fb>
    <v>29</v>
  </rv>
  <rv s="0">
    <v>805306368</v>
    <v>Sandra Mason (President)</v>
    <v>592f4200-ac9c-6577-9b99-dd817f219309</v>
    <v>en-US</v>
    <v>Generic</v>
  </rv>
  <rv s="0">
    <v>805306368</v>
    <v>Mia Mottley (Prime minister)</v>
    <v>20dbc3c6-8e85-4fbd-b010-bd3a8c1f9682</v>
    <v>en-US</v>
    <v>Generic</v>
  </rv>
  <rv s="3">
    <v>416</v>
  </rv>
  <rv s="4">
    <v>https://www.bing.com/search?q=barbados&amp;form=skydnc</v>
    <v>Learn more on Bing</v>
  </rv>
  <rv s="1">
    <fb>79.081000000000003</fb>
    <v>29</v>
  </rv>
  <rv s="1">
    <fb>3398000000</fb>
    <v>31</v>
  </rv>
  <rv s="1">
    <fb>3.13</fb>
    <v>30</v>
  </rv>
  <rv s="3">
    <v>417</v>
  </rv>
  <rv s="1">
    <fb>0.4516694289</fb>
    <v>24</v>
  </rv>
  <rv s="1">
    <fb>2.4843000000000002</fb>
    <v>26</v>
  </rv>
  <rv s="1">
    <fb>281635</fb>
    <v>25</v>
  </rv>
  <rv s="1">
    <fb>0.65226997375488294</fb>
    <v>24</v>
  </rv>
  <rv s="0">
    <v>536870912</v>
    <v>Christ Church, Barbados</v>
    <v>ac820016-8fbc-036e-11ea-6766b36c162c</v>
    <v>en-US</v>
    <v>Map</v>
  </rv>
  <rv s="0">
    <v>536870912</v>
    <v>Saint Andrew, Barbados</v>
    <v>3c341a51-f476-6b89-9624-c2fcc8d53f31</v>
    <v>en-US</v>
    <v>Map</v>
  </rv>
  <rv s="0">
    <v>536870912</v>
    <v>Saint George, Barbados</v>
    <v>86a9fa59-41db-dfb0-22d9-202ed4a0fa13</v>
    <v>en-US</v>
    <v>Map</v>
  </rv>
  <rv s="0">
    <v>536870912</v>
    <v>Saint James, Barbados</v>
    <v>9a8b2428-8203-e66a-80e4-cecdf7bba622</v>
    <v>en-US</v>
    <v>Map</v>
  </rv>
  <rv s="0">
    <v>536870912</v>
    <v>Saint John, Barbados</v>
    <v>c214b64d-459b-3570-fe19-d4630fcd769d</v>
    <v>en-US</v>
    <v>Map</v>
  </rv>
  <rv s="0">
    <v>536870912</v>
    <v>Saint Joseph, Barbados</v>
    <v>68127762-436c-50d7-25a6-754a007bae55</v>
    <v>en-US</v>
    <v>Map</v>
  </rv>
  <rv s="0">
    <v>536870912</v>
    <v>Saint Lucy, Barbados</v>
    <v>d15444b2-eb55-489a-6a46-41e8ad74396b</v>
    <v>en-US</v>
    <v>Map</v>
  </rv>
  <rv s="0">
    <v>536870912</v>
    <v>Saint Michael, Barbados</v>
    <v>b2f4a190-39c5-0529-4189-5d7d23fe1b25</v>
    <v>en-US</v>
    <v>Map</v>
  </rv>
  <rv s="0">
    <v>536870912</v>
    <v>Saint Peter, Barbados</v>
    <v>72a35400-476e-b0e1-6498-54a19b5ef9bb</v>
    <v>en-US</v>
    <v>Map</v>
  </rv>
  <rv s="0">
    <v>536870912</v>
    <v>Saint Philip, Barbados</v>
    <v>43956f66-2934-f687-c1f5-9ca91fb65e94</v>
    <v>en-US</v>
    <v>Map</v>
  </rv>
  <rv s="0">
    <v>536870912</v>
    <v>Saint Thomas, Barbados</v>
    <v>856ea0fe-683d-ede2-2b1f-33722197893c</v>
    <v>en-US</v>
    <v>Map</v>
  </rv>
  <rv s="3">
    <v>418</v>
  </rv>
  <rv s="1">
    <fb>0.27494456583850901</fb>
    <v>24</v>
  </rv>
  <rv s="1">
    <fb>0.10331000328064001</fb>
    <v>32</v>
  </rv>
  <rv s="1">
    <fb>89431</fb>
    <v>25</v>
  </rv>
  <rv s="48">
    <v>#VALUE!</v>
    <v>en-US</v>
    <v>9f89dfaf-5d55-0b9a-df17-7ed2831787b1</v>
    <v>536870912</v>
    <v>1</v>
    <v>792</v>
    <v>793</v>
    <v>Barbados</v>
    <v>20</v>
    <v>21</v>
    <v>Map</v>
    <v>22</v>
    <v>794</v>
    <v>BB</v>
    <v>7127</v>
    <v>7128</v>
    <v>4498</v>
    <v>7129</v>
    <v>7130</v>
    <v>7131</v>
    <v>7132</v>
    <v>7133</v>
    <v>7134</v>
    <v>BBD</v>
    <v>Barbados is an island country in the Atlantic Ocean. It is part of the Lesser Antilles region of the West Indies. Despite not bordering the Caribbean Sea, it is considered to be part of the Caribbean region and is therefore the most easterly of ...</v>
    <v>7135</v>
    <v>7136</v>
    <v>4042</v>
    <v>7137</v>
    <v>7138</v>
    <v>7139</v>
    <v>7140</v>
    <v>7141</v>
    <v>7142</v>
    <v>7131</v>
    <v>7145</v>
    <v>7146</v>
    <v>7147</v>
    <v>7148</v>
    <v>4201</v>
    <v>7149</v>
    <v>Barbados</v>
    <v>In Plenty and In Time of Need</v>
    <v>7150</v>
    <v>Barbados</v>
    <v>7151</v>
    <v>7152</v>
    <v>7153</v>
    <v>7154</v>
    <v>7166</v>
    <v>7167</v>
    <v>1328</v>
    <v>4214</v>
    <v>7168</v>
    <v>Barbados</v>
    <v>7169</v>
    <v>mdp/vdpid/18</v>
  </rv>
  <rv s="0">
    <v>536870912</v>
    <v>Norway</v>
    <v>51b69cb2-1924-e989-590b-712a7070a30f</v>
    <v>en-US</v>
    <v>Map</v>
  </rv>
  <rv s="1">
    <fb>2.6940783293922001E-2</fb>
    <v>24</v>
  </rv>
  <rv s="1">
    <fb>385207</fb>
    <v>25</v>
  </rv>
  <rv s="1">
    <fb>10.4</fb>
    <v>26</v>
  </rv>
  <rv s="1">
    <fb>47</fb>
    <v>27</v>
  </rv>
  <rv s="0">
    <v>536870912</v>
    <v>Oslo</v>
    <v>962ca6d0-04b2-b258-d6d5-ec31f6cc1d83</v>
    <v>en-US</v>
    <v>Map</v>
  </rv>
  <rv s="1">
    <fb>41022.728999999999</fb>
    <v>25</v>
  </rv>
  <rv s="1">
    <fb>120.269658854402</fb>
    <v>28</v>
  </rv>
  <rv s="1">
    <fb>2.1677300330540498E-2</fb>
    <v>24</v>
  </rv>
  <rv s="1">
    <fb>22999.934595128299</fb>
    <v>25</v>
  </rv>
  <rv s="1">
    <fb>0.331778599014523</fb>
    <v>24</v>
  </rv>
  <rv s="1">
    <fb>56.951628649981103</fb>
    <v>29</v>
  </rv>
  <rv s="1">
    <fb>1.78</fb>
    <v>30</v>
  </rv>
  <rv s="1">
    <fb>403336363636.36401</fb>
    <v>31</v>
  </rv>
  <rv s="1">
    <fb>1.0026021000000001</fb>
    <v>24</v>
  </rv>
  <rv s="1">
    <fb>0.81992350000000003</fb>
    <v>24</v>
  </rv>
  <rv s="2">
    <v>124</v>
    <v>22</v>
    <v>796</v>
    <v>7</v>
    <v>0</v>
    <v>Image of Norway</v>
  </rv>
  <rv s="0">
    <v>805306368</v>
    <v>Harald V (Monarch)</v>
    <v>d501cea3-4c13-36b0-0641-e2d6452188bc</v>
    <v>en-US</v>
    <v>Generic</v>
  </rv>
  <rv s="0">
    <v>805306368</v>
    <v>Jonas Gahr Støre (Prime minister)</v>
    <v>22a97b4b-1d69-8ed3-e2ba-75ec00cac6ad</v>
    <v>en-US</v>
    <v>Generic</v>
  </rv>
  <rv s="0">
    <v>805306368</v>
    <v>Toril Marie Øie (Chief justice)</v>
    <v>ef71223b-60e9-6b7e-eed9-1343c144235c</v>
    <v>en-US</v>
    <v>Generic</v>
  </rv>
  <rv s="3">
    <v>419</v>
  </rv>
  <rv s="4">
    <v>https://www.bing.com/search?q=norway&amp;form=skydnc</v>
    <v>Learn more on Bing</v>
  </rv>
  <rv s="1">
    <fb>82.758536585365903</fb>
    <v>29</v>
  </rv>
  <rv s="1">
    <fb>295548630000</fb>
    <v>31</v>
  </rv>
  <rv s="3">
    <v>420</v>
  </rv>
  <rv s="1">
    <fb>0.14272576140000001</fb>
    <v>24</v>
  </rv>
  <rv s="1">
    <fb>2.9163999999999999</fb>
    <v>26</v>
  </rv>
  <rv s="1">
    <fb>5457127</fb>
    <v>25</v>
  </rv>
  <rv s="1">
    <fb>0.18</fb>
    <v>24</v>
  </rv>
  <rv s="1">
    <fb>0.63804000854492204</fb>
    <v>24</v>
  </rv>
  <rv s="0">
    <v>536870912</v>
    <v>Akershus</v>
    <v>5be911ff-2030-92a4-37f2-690abaa42056</v>
    <v>en-US</v>
    <v>Map</v>
  </rv>
  <rv s="0">
    <v>536870912</v>
    <v>Østfold</v>
    <v>61a32360-8194-db60-82a1-1e0c5086e63a</v>
    <v>en-US</v>
    <v>Map</v>
  </rv>
  <rv s="0">
    <v>536870912</v>
    <v>Vestfold</v>
    <v>5e401c8e-2c02-1ce2-5adb-d8b619814f47</v>
    <v>en-US</v>
    <v>Map</v>
  </rv>
  <rv s="0">
    <v>536870912</v>
    <v>Telemark</v>
    <v>85c1e229-f4df-f952-b782-45dc389f825e</v>
    <v>en-US</v>
    <v>Map</v>
  </rv>
  <rv s="0">
    <v>536870912</v>
    <v>Buskerud</v>
    <v>076bb117-59ff-07f7-e641-39689d26f94a</v>
    <v>en-US</v>
    <v>Map</v>
  </rv>
  <rv s="0">
    <v>536870912</v>
    <v>Rogaland</v>
    <v>986d3e77-c553-606b-9d2f-776a1c989ba2</v>
    <v>en-US</v>
    <v>Map</v>
  </rv>
  <rv s="0">
    <v>536870912</v>
    <v>Møre og Romsdal</v>
    <v>701c8996-b876-44d1-7f9c-2b299bcf08c6</v>
    <v>en-US</v>
    <v>Map</v>
  </rv>
  <rv s="0">
    <v>536870912</v>
    <v>Nordland</v>
    <v>35304f96-e4b8-aa47-fc00-57db63d0c883</v>
    <v>en-US</v>
    <v>Map</v>
  </rv>
  <rv s="0">
    <v>536870912</v>
    <v>Troms</v>
    <v>7ac3993c-4024-2260-60bb-061627473b63</v>
    <v>en-US</v>
    <v>Map</v>
  </rv>
  <rv s="0">
    <v>536870912</v>
    <v>Finnmark</v>
    <v>1cfcd8b0-45c9-4672-8d35-bc11dabfcfd7</v>
    <v>en-US</v>
    <v>Map</v>
  </rv>
  <rv s="0">
    <v>536870912</v>
    <v>Svalbard</v>
    <v>e0bdceb6-73d9-342d-a32c-dfba0b579752</v>
    <v>en-US</v>
    <v>Map</v>
  </rv>
  <rv s="0">
    <v>536870912</v>
    <v>Jan Mayen</v>
    <v>f56eb1ba-33b5-1e64-ae2b-258d8244ad2c</v>
    <v>en-US</v>
    <v>Map</v>
  </rv>
  <rv s="0">
    <v>536870912</v>
    <v>Bouvet Island</v>
    <v>0df9c34a-d3f0-c09f-d594-0d17e4ce27da</v>
    <v>en-US</v>
    <v>Map</v>
  </rv>
  <rv s="3">
    <v>421</v>
  </rv>
  <rv s="1">
    <fb>0.238617503950879</fb>
    <v>24</v>
  </rv>
  <rv s="1">
    <fb>0.36200000000000004</fb>
    <v>24</v>
  </rv>
  <rv s="1">
    <fb>3.3459999561309801E-2</fb>
    <v>32</v>
  </rv>
  <rv s="1">
    <fb>4418218</fb>
    <v>25</v>
  </rv>
  <rv s="23">
    <v>#VALUE!</v>
    <v>en-US</v>
    <v>51b69cb2-1924-e989-590b-712a7070a30f</v>
    <v>536870912</v>
    <v>1</v>
    <v>799</v>
    <v>324</v>
    <v>Norway</v>
    <v>20</v>
    <v>21</v>
    <v>Map</v>
    <v>22</v>
    <v>374</v>
    <v>NO</v>
    <v>7172</v>
    <v>7173</v>
    <v>4380</v>
    <v>7174</v>
    <v>7175</v>
    <v>7176</v>
    <v>7177</v>
    <v>7178</v>
    <v>7179</v>
    <v>NOK</v>
    <v>Norway, officially the Kingdom of Norway, is a Nordic country located on the Scandinavian Peninsula in Northern Europe. The remote Arctic island of Jan Mayen and the archipelago of Svalbard also form part of the Kingdom of Norway. Bouvet Island, ...</v>
    <v>7180</v>
    <v>202</v>
    <v>7181</v>
    <v>7182</v>
    <v>7183</v>
    <v>7184</v>
    <v>7185</v>
    <v>7186</v>
    <v>7187</v>
    <v>3204</v>
    <v>7176</v>
    <v>7191</v>
    <v>7192</v>
    <v>7193</v>
    <v>7194</v>
    <v>2408</v>
    <v>Norway</v>
    <v>Ja, vi elsker dette landet</v>
    <v>7195</v>
    <v>Kongeriket Norge</v>
    <v>7196</v>
    <v>7197</v>
    <v>7198</v>
    <v>223</v>
    <v>608</v>
    <v>5863</v>
    <v>36</v>
    <v>671</v>
    <v>4524</v>
    <v>7199</v>
    <v>7200</v>
    <v>7214</v>
    <v>7215</v>
    <v>1284</v>
    <v>7216</v>
    <v>7217</v>
    <v>Norway</v>
    <v>7218</v>
    <v>mdp/vdpid/177</v>
  </rv>
  <rv s="0">
    <v>536870912</v>
    <v>Djibouti</v>
    <v>c3bcd5f9-dbe9-0bb5-cf37-46eecd436609</v>
    <v>en-US</v>
    <v>Map</v>
  </rv>
  <rv s="1">
    <fb>0.73425366695427097</fb>
    <v>24</v>
  </rv>
  <rv s="1">
    <fb>23200</fb>
    <v>25</v>
  </rv>
  <rv s="1">
    <fb>21.466000000000001</fb>
    <v>26</v>
  </rv>
  <rv s="1">
    <fb>253</fb>
    <v>27</v>
  </rv>
  <rv s="0">
    <v>536870912</v>
    <v>Djibouti City</v>
    <v>2293ba88-a9b9-248b-7603-f5fca838722c</v>
    <v>en-US</v>
    <v>Map</v>
  </rv>
  <rv s="1">
    <fb>619.72299999999996</fb>
    <v>25</v>
  </rv>
  <rv s="1">
    <fb>120.25092237337201</fb>
    <v>28</v>
  </rv>
  <rv s="1">
    <fb>3.31925372703833E-2</fb>
    <v>24</v>
  </rv>
  <rv s="1">
    <fb>2.7280000000000002</fb>
    <v>26</v>
  </rv>
  <rv s="1">
    <fb>2.4158757138190599E-3</fb>
    <v>24</v>
  </rv>
  <rv s="1">
    <fb>3318716359.4418201</fb>
    <v>31</v>
  </rv>
  <rv s="1">
    <fb>0.75287940000000009</fb>
    <v>24</v>
  </rv>
  <rv s="1">
    <fb>5.3453199999999999E-2</fb>
    <v>24</v>
  </rv>
  <rv s="2">
    <v>125</v>
    <v>22</v>
    <v>801</v>
    <v>7</v>
    <v>0</v>
    <v>Image of Djibouti</v>
  </rv>
  <rv s="1">
    <fb>49.8</fb>
    <v>29</v>
  </rv>
  <rv s="0">
    <v>805306368</v>
    <v>Ismaïl Omar Guelleh (President)</v>
    <v>f08012fd-8a8b-37cb-84e7-8d481ac91839</v>
    <v>en-US</v>
    <v>Generic</v>
  </rv>
  <rv s="0">
    <v>805306368</v>
    <v>Abdoulkader Kamil Mohamed (Prime minister)</v>
    <v>eecfaecc-6195-450b-a9a4-39f7b331557c</v>
    <v>en-US</v>
    <v>Generic</v>
  </rv>
  <rv s="3">
    <v>422</v>
  </rv>
  <rv s="4">
    <v>https://www.bing.com/search?q=djibouti+africa&amp;form=skydnc</v>
    <v>Learn more on Bing</v>
  </rv>
  <rv s="1">
    <fb>66.581999999999994</fb>
    <v>29</v>
  </rv>
  <rv s="1">
    <fb>0.20384189350000001</fb>
    <v>24</v>
  </rv>
  <rv s="1">
    <fb>0.2203</fb>
    <v>26</v>
  </rv>
  <rv s="1">
    <fb>1120849</fb>
    <v>25</v>
  </rv>
  <rv s="1">
    <fb>0.47600000000000003</fb>
    <v>24</v>
  </rv>
  <rv s="1">
    <fb>0.10400000000000001</fb>
    <v>24</v>
  </rv>
  <rv s="1">
    <fb>0.151</fb>
    <v>24</v>
  </rv>
  <rv s="1">
    <fb>0.60243000030517602</fb>
    <v>24</v>
  </rv>
  <rv s="0">
    <v>536870912</v>
    <v>Ali Sabieh Region</v>
    <v>9d5d06b0-c622-144e-5af9-83ffc51ecd0a</v>
    <v>en-US</v>
    <v>Map</v>
  </rv>
  <rv s="0">
    <v>536870912</v>
    <v>Arta Region</v>
    <v>882309d4-bcf9-2c8a-1a3e-de67cd78f268</v>
    <v>en-US</v>
    <v>Map</v>
  </rv>
  <rv s="0">
    <v>536870912</v>
    <v>Dikhil Region</v>
    <v>54c78f1a-0fa9-972f-8c06-6fb99ceb0497</v>
    <v>en-US</v>
    <v>Map</v>
  </rv>
  <rv s="0">
    <v>536870912</v>
    <v>Obock Region</v>
    <v>6a9a68e0-93b3-daa2-828c-dfa85b3d629c</v>
    <v>en-US</v>
    <v>Map</v>
  </rv>
  <rv s="0">
    <v>536870912</v>
    <v>Tadjourah Region</v>
    <v>bb483c55-ebaf-35c2-e31c-a1c5f6a6c17a</v>
    <v>en-US</v>
    <v>Map</v>
  </rv>
  <rv s="3">
    <v>423</v>
  </rv>
  <rv s="3">
    <v>424</v>
  </rv>
  <rv s="1">
    <fb>0.10295000076293899</fb>
    <v>32</v>
  </rv>
  <rv s="1">
    <fb>758549</fb>
    <v>25</v>
  </rv>
  <rv s="49">
    <v>#VALUE!</v>
    <v>en-US</v>
    <v>c3bcd5f9-dbe9-0bb5-cf37-46eecd436609</v>
    <v>536870912</v>
    <v>1</v>
    <v>804</v>
    <v>805</v>
    <v>Djibouti</v>
    <v>20</v>
    <v>21</v>
    <v>Map</v>
    <v>22</v>
    <v>806</v>
    <v>DJ</v>
    <v>7221</v>
    <v>7222</v>
    <v>5260</v>
    <v>7223</v>
    <v>7224</v>
    <v>7225</v>
    <v>7226</v>
    <v>7227</v>
    <v>7228</v>
    <v>DJF</v>
    <v>Djibouti, officially the Republic of Djibouti, is a country in the Horn of Africa, bordered by Somalia to the south, Ethiopia to the southwest, Eritrea in the north, and the Red Sea and the Gulf of Aden to the east. The country has an area of ...</v>
    <v>7229</v>
    <v>7230</v>
    <v>4042</v>
    <v>3782</v>
    <v>7231</v>
    <v>7232</v>
    <v>7233</v>
    <v>7234</v>
    <v>7235</v>
    <v>7225</v>
    <v>7238</v>
    <v>7239</v>
    <v>7240</v>
    <v>4208</v>
    <v>Djibouti</v>
    <v>Djibouti</v>
    <v>6105</v>
    <v>جمهورية جيبوتي</v>
    <v>7241</v>
    <v>7242</v>
    <v>7243</v>
    <v>3662</v>
    <v>4522</v>
    <v>7244</v>
    <v>1733</v>
    <v>955</v>
    <v>7245</v>
    <v>7246</v>
    <v>7247</v>
    <v>7253</v>
    <v>7254</v>
    <v>7105</v>
    <v>7255</v>
    <v>Djibouti</v>
    <v>7256</v>
    <v>mdp/vdpid/62</v>
  </rv>
  <rv s="0">
    <v>536870912</v>
    <v>Sweden</v>
    <v>a5928099-53c3-11a8-91e6-6fe59b8c4f9a</v>
    <v>en-US</v>
    <v>Map</v>
  </rv>
  <rv s="1">
    <fb>7.4427340355012209E-2</fb>
    <v>24</v>
  </rv>
  <rv s="1">
    <fb>447425.16</fb>
    <v>25</v>
  </rv>
  <rv s="1">
    <fb>30000</fb>
    <v>25</v>
  </rv>
  <rv s="1">
    <fb>11.4</fb>
    <v>26</v>
  </rv>
  <rv s="1">
    <fb>46</fb>
    <v>27</v>
  </rv>
  <rv s="0">
    <v>536870912</v>
    <v>Stockholm</v>
    <v>9daa4a8d-0e69-da3a-672e-16d4743a665b</v>
    <v>en-US</v>
    <v>Map</v>
  </rv>
  <rv s="1">
    <fb>43252.264999999999</fb>
    <v>25</v>
  </rv>
  <rv s="1">
    <fb>110.509219846432</fb>
    <v>28</v>
  </rv>
  <rv s="1">
    <fb>1.7841509740383198E-2</fb>
    <v>24</v>
  </rv>
  <rv s="1">
    <fb>13480.148224391</fb>
    <v>25</v>
  </rv>
  <rv s="1">
    <fb>1.76</fb>
    <v>26</v>
  </rv>
  <rv s="1">
    <fb>0.68922933392256491</fb>
    <v>24</v>
  </rv>
  <rv s="1">
    <fb>25.117096134653099</fb>
    <v>29</v>
  </rv>
  <rv s="1">
    <fb>530832908737.862</fb>
    <v>31</v>
  </rv>
  <rv s="1">
    <fb>1.2657537999999999</fb>
    <v>24</v>
  </rv>
  <rv s="1">
    <fb>0.6698824000000001</fb>
    <v>24</v>
  </rv>
  <rv s="2">
    <v>126</v>
    <v>22</v>
    <v>808</v>
    <v>7</v>
    <v>0</v>
    <v>Image of Sweden</v>
  </rv>
  <rv s="1">
    <fb>2.2000000000000002</fb>
    <v>29</v>
  </rv>
  <rv s="0">
    <v>805306368</v>
    <v>Carl XVI Gustaf (Monarch)</v>
    <v>d74145c5-55cc-559b-1761-543f3fbf2fcd</v>
    <v>en-US</v>
    <v>Generic</v>
  </rv>
  <rv s="0">
    <v>805306368</v>
    <v>Ulf Kristersson (Prime minister)</v>
    <v>b10837fe-3ec0-27e8-04f3-230e5f1c436f</v>
    <v>en-US</v>
    <v>Generic</v>
  </rv>
  <rv s="3">
    <v>425</v>
  </rv>
  <rv s="4">
    <v>https://www.bing.com/search?q=sweden&amp;form=skydnc</v>
    <v>Learn more on Bing</v>
  </rv>
  <rv s="1">
    <fb>82.512195121951194</fb>
    <v>29</v>
  </rv>
  <rv s="1">
    <fb>289877140000</fb>
    <v>31</v>
  </rv>
  <rv s="3">
    <v>426</v>
  </rv>
  <rv s="1">
    <fb>0.15191583449999999</fb>
    <v>24</v>
  </rv>
  <rv s="1">
    <fb>3.984</fb>
    <v>26</v>
  </rv>
  <rv s="1">
    <fb>10486941</fb>
    <v>25</v>
  </rv>
  <rv s="1">
    <fb>0.17600000000000002</fb>
    <v>24</v>
  </rv>
  <rv s="1">
    <fb>0.64561996459960891</fb>
    <v>24</v>
  </rv>
  <rv s="0">
    <v>536870912</v>
    <v>Blekinge County</v>
    <v>f42b0a89-7f16-f3ac-1c08-bf416e533f12</v>
    <v>en-US</v>
    <v>Map</v>
  </rv>
  <rv s="0">
    <v>536870912</v>
    <v>Dalarna County</v>
    <v>dc686086-9714-0fc8-877f-623421e32d97</v>
    <v>en-US</v>
    <v>Map</v>
  </rv>
  <rv s="0">
    <v>536870912</v>
    <v>Gotland County</v>
    <v>f5173bdd-5938-3166-7ba6-c11a9da66db1</v>
    <v>en-US</v>
    <v>Map</v>
  </rv>
  <rv s="0">
    <v>536870912</v>
    <v>Gävleborg County</v>
    <v>2fa0e9bf-9a1f-2db4-ff85-974c84f03f11</v>
    <v>en-US</v>
    <v>Map</v>
  </rv>
  <rv s="0">
    <v>536870912</v>
    <v>Halland County</v>
    <v>5481447f-928d-c108-02bf-694684b100d7</v>
    <v>en-US</v>
    <v>Map</v>
  </rv>
  <rv s="0">
    <v>536870912</v>
    <v>Jämtland County</v>
    <v>6a67f9a4-8a7c-72f0-397e-99932d75a5cc</v>
    <v>en-US</v>
    <v>Map</v>
  </rv>
  <rv s="0">
    <v>536870912</v>
    <v>Jönköping County</v>
    <v>4a52f0db-caec-d69c-e4fc-043d1e5a5128</v>
    <v>en-US</v>
    <v>Map</v>
  </rv>
  <rv s="0">
    <v>536870912</v>
    <v>Kalmar County</v>
    <v>d6332475-042c-41cf-bea3-d9da728e8c07</v>
    <v>en-US</v>
    <v>Map</v>
  </rv>
  <rv s="0">
    <v>536870912</v>
    <v>Kronoberg County</v>
    <v>f3a677ac-87ae-cc8a-2a3d-a13738ebe6cb</v>
    <v>en-US</v>
    <v>Map</v>
  </rv>
  <rv s="0">
    <v>536870912</v>
    <v>Norrbotten County</v>
    <v>c860fcb0-9345-ca80-5100-5bafcdbf2263</v>
    <v>en-US</v>
    <v>Map</v>
  </rv>
  <rv s="0">
    <v>536870912</v>
    <v>Skåne County</v>
    <v>1a7ebb30-64eb-43da-b5e5-6b7ab82a8f94</v>
    <v>en-US</v>
    <v>Map</v>
  </rv>
  <rv s="0">
    <v>536870912</v>
    <v>Stockholm County</v>
    <v>41fffb7d-bbe9-8d1b-286b-f0fdeb3ab886</v>
    <v>en-US</v>
    <v>Map</v>
  </rv>
  <rv s="0">
    <v>536870912</v>
    <v>Södermanland County</v>
    <v>b438dc8e-7013-5013-903f-c9921861268e</v>
    <v>en-US</v>
    <v>Map</v>
  </rv>
  <rv s="0">
    <v>536870912</v>
    <v>Uppsala County</v>
    <v>e2d7075a-c293-6db6-92ac-bdee4711a5d0</v>
    <v>en-US</v>
    <v>Map</v>
  </rv>
  <rv s="0">
    <v>536870912</v>
    <v>Värmland County</v>
    <v>b2aa94cd-cc7f-eaf1-fded-87f65509841d</v>
    <v>en-US</v>
    <v>Map</v>
  </rv>
  <rv s="0">
    <v>536870912</v>
    <v>Västerbotten County</v>
    <v>cc98b155-efa3-e92b-fee4-917b63865fcd</v>
    <v>en-US</v>
    <v>Map</v>
  </rv>
  <rv s="0">
    <v>536870912</v>
    <v>Västernorrland County</v>
    <v>a35ed386-5b37-a411-1499-a7d817b777bd</v>
    <v>en-US</v>
    <v>Map</v>
  </rv>
  <rv s="0">
    <v>536870912</v>
    <v>Västmanland County</v>
    <v>417f3366-57d0-4c10-ee14-819f1c4201df</v>
    <v>en-US</v>
    <v>Map</v>
  </rv>
  <rv s="0">
    <v>536870912</v>
    <v>Västra Götaland County</v>
    <v>ec27be9f-c019-4bd7-6372-f8f07b5ef74c</v>
    <v>en-US</v>
    <v>Map</v>
  </rv>
  <rv s="0">
    <v>536870912</v>
    <v>Örebro County</v>
    <v>efe70c03-c63c-a6f2-2d91-08beb34f7d5a</v>
    <v>en-US</v>
    <v>Map</v>
  </rv>
  <rv s="0">
    <v>536870912</v>
    <v>Östergötland County</v>
    <v>01c3007b-b64c-a1f4-0a51-e925799b11b3</v>
    <v>en-US</v>
    <v>Map</v>
  </rv>
  <rv s="3">
    <v>427</v>
  </rv>
  <rv s="1">
    <fb>0.27911031322372698</fb>
    <v>24</v>
  </rv>
  <rv s="1">
    <fb>6.4759998321533202E-2</fb>
    <v>32</v>
  </rv>
  <rv s="1">
    <fb>9021165</fb>
    <v>25</v>
  </rv>
  <rv s="23">
    <v>#VALUE!</v>
    <v>en-US</v>
    <v>a5928099-53c3-11a8-91e6-6fe59b8c4f9a</v>
    <v>536870912</v>
    <v>1</v>
    <v>811</v>
    <v>324</v>
    <v>Sweden</v>
    <v>20</v>
    <v>21</v>
    <v>Map</v>
    <v>22</v>
    <v>812</v>
    <v>SE</v>
    <v>7259</v>
    <v>7260</v>
    <v>7261</v>
    <v>7262</v>
    <v>7263</v>
    <v>7264</v>
    <v>7265</v>
    <v>7266</v>
    <v>7267</v>
    <v>SEK</v>
    <v>Sweden, formally the Kingdom of Sweden, is a Nordic country located on the Scandinavian Peninsula in Northern Europe. It borders Norway to the west and north, and Finland to the east. At 450,295 square kilometres, Sweden is the largest Nordic ...</v>
    <v>7268</v>
    <v>7269</v>
    <v>7270</v>
    <v>7271</v>
    <v>321</v>
    <v>7272</v>
    <v>7273</v>
    <v>7274</v>
    <v>7275</v>
    <v>7276</v>
    <v>7264</v>
    <v>7279</v>
    <v>7280</v>
    <v>7281</v>
    <v>7282</v>
    <v>2891</v>
    <v>Sweden</v>
    <v>Du gamla, du fria</v>
    <v>7283</v>
    <v>Konungariket Sverige</v>
    <v>7284</v>
    <v>7285</v>
    <v>7286</v>
    <v>2077</v>
    <v>116</v>
    <v>1850</v>
    <v>3217</v>
    <v>1854</v>
    <v>4367</v>
    <v>7287</v>
    <v>7288</v>
    <v>7310</v>
    <v>7311</v>
    <v>1284</v>
    <v>5993</v>
    <v>7312</v>
    <v>Sweden</v>
    <v>7313</v>
    <v>mdp/vdpid/221</v>
  </rv>
  <rv s="0">
    <v>536870912</v>
    <v>Guatemala</v>
    <v>3d01de6a-8ed9-25cb-a652-cd408b2f3daf</v>
    <v>en-US</v>
    <v>Map</v>
  </rv>
  <rv s="1">
    <fb>0.35983575961179498</fb>
    <v>24</v>
  </rv>
  <rv s="1">
    <fb>108889</fb>
    <v>25</v>
  </rv>
  <rv s="1">
    <fb>43000</fb>
    <v>25</v>
  </rv>
  <rv s="1">
    <fb>24.561</fb>
    <v>26</v>
  </rv>
  <rv s="1">
    <fb>502</fb>
    <v>27</v>
  </rv>
  <rv s="0">
    <v>536870912</v>
    <v>Guatemala City</v>
    <v>e595416a-1039-c34c-75ac-9ed87ae194b0</v>
    <v>en-US</v>
    <v>Map</v>
  </rv>
  <rv s="1">
    <fb>16776.525000000001</fb>
    <v>25</v>
  </rv>
  <rv s="1">
    <fb>142.921394880398</fb>
    <v>28</v>
  </rv>
  <rv s="1">
    <fb>3.69998398008601E-2</fb>
    <v>24</v>
  </rv>
  <rv s="1">
    <fb>577.897354201025</fb>
    <v>25</v>
  </rv>
  <rv s="1">
    <fb>2.87</fb>
    <v>26</v>
  </rv>
  <rv s="1">
    <fb>0.32695036372305403</fb>
    <v>24</v>
  </rv>
  <rv s="1">
    <fb>37.378596963442199</fb>
    <v>29</v>
  </rv>
  <rv s="1">
    <fb>76710385879.662704</fb>
    <v>31</v>
  </rv>
  <rv s="1">
    <fb>1.0190261999999999</fb>
    <v>24</v>
  </rv>
  <rv s="1">
    <fb>0.2178329</fb>
    <v>24</v>
  </rv>
  <rv s="2">
    <v>127</v>
    <v>22</v>
    <v>814</v>
    <v>7</v>
    <v>0</v>
    <v>Image of Guatemala</v>
  </rv>
  <rv s="1">
    <fb>22.1</fb>
    <v>29</v>
  </rv>
  <rv s="0">
    <v>805306368</v>
    <v>Bernardo Arévalo (President)</v>
    <v>c2c1360c-29d1-67d6-e0f9-970455468a7c</v>
    <v>en-US</v>
    <v>Generic</v>
  </rv>
  <rv s="0">
    <v>805306368</v>
    <v>Karin Herrera (Vice president)</v>
    <v>a5c52e4b-f5c7-0673-7166-7aa516a307d9</v>
    <v>en-US</v>
    <v>Generic</v>
  </rv>
  <rv s="3">
    <v>428</v>
  </rv>
  <rv s="4">
    <v>https://www.bing.com/search?q=guatemala&amp;form=skydnc</v>
    <v>Learn more on Bing</v>
  </rv>
  <rv s="1">
    <fb>74.063000000000002</fb>
    <v>29</v>
  </rv>
  <rv s="3">
    <v>429</v>
  </rv>
  <rv s="1">
    <fb>0.5576571736</fb>
    <v>24</v>
  </rv>
  <rv s="1">
    <fb>0.35489999999999999</fb>
    <v>26</v>
  </rv>
  <rv s="1">
    <fb>17357886</fb>
    <v>25</v>
  </rv>
  <rv s="1">
    <fb>0.20100000000000001</fb>
    <v>24</v>
  </rv>
  <rv s="1">
    <fb>0.62349998474121104</fb>
    <v>24</v>
  </rv>
  <rv s="0">
    <v>536870912</v>
    <v>Alta Verapaz Department</v>
    <v>381e3e42-7a15-a354-6dad-f74a02232a41</v>
    <v>en-US</v>
    <v>Map</v>
  </rv>
  <rv s="0">
    <v>536870912</v>
    <v>Baja Verapaz Department</v>
    <v>bca3ec95-4821-ade2-b0fc-b75f833ca51c</v>
    <v>en-US</v>
    <v>Map</v>
  </rv>
  <rv s="0">
    <v>536870912</v>
    <v>Chimaltenango Department</v>
    <v>f1745554-5ae8-ecf1-59fd-6af2aea988c5</v>
    <v>en-US</v>
    <v>Map</v>
  </rv>
  <rv s="0">
    <v>536870912</v>
    <v>Chiquimula Department</v>
    <v>30bc9e99-0043-87fc-8f3b-fb0cef9bf2b4</v>
    <v>en-US</v>
    <v>Map</v>
  </rv>
  <rv s="0">
    <v>536870912</v>
    <v>Petén Department</v>
    <v>8c865c1e-04d4-5790-f140-3438b0dbe8a6</v>
    <v>en-US</v>
    <v>Map</v>
  </rv>
  <rv s="0">
    <v>536870912</v>
    <v>El Progreso Department</v>
    <v>7ff89c33-8b3c-0bd8-77f9-ec7248ec720f</v>
    <v>en-US</v>
    <v>Map</v>
  </rv>
  <rv s="0">
    <v>536870912</v>
    <v>Quiché Department</v>
    <v>eecce26d-daad-373e-55f4-f2740f42f402</v>
    <v>en-US</v>
    <v>Map</v>
  </rv>
  <rv s="0">
    <v>536870912</v>
    <v>Escuintla Department</v>
    <v>abd75e25-b2c9-90ca-4fac-de9b4c5a7cf0</v>
    <v>en-US</v>
    <v>Map</v>
  </rv>
  <rv s="0">
    <v>536870912</v>
    <v>Guatemala Department</v>
    <v>1a31de51-7ef1-3e03-6240-dde1a488e191</v>
    <v>en-US</v>
    <v>Map</v>
  </rv>
  <rv s="0">
    <v>536870912</v>
    <v>Huehuetenango Department</v>
    <v>dc427828-8884-d89b-5e20-9c4db48d9311</v>
    <v>en-US</v>
    <v>Map</v>
  </rv>
  <rv s="0">
    <v>536870912</v>
    <v>Izabal Department</v>
    <v>581acd22-c156-0dd0-2ea5-99fd7da38105</v>
    <v>en-US</v>
    <v>Map</v>
  </rv>
  <rv s="0">
    <v>536870912</v>
    <v>Jalapa Department</v>
    <v>9fa1196a-5717-1cb6-b7c0-d4892a1d4ba8</v>
    <v>en-US</v>
    <v>Map</v>
  </rv>
  <rv s="0">
    <v>536870912</v>
    <v>Jutiapa Department</v>
    <v>6d800b28-dad5-b072-ee37-b3bc5daa8c5e</v>
    <v>en-US</v>
    <v>Map</v>
  </rv>
  <rv s="0">
    <v>536870912</v>
    <v>Quetzaltenango Department</v>
    <v>edf55a6e-f9fe-9c89-7273-2cb88cf661db</v>
    <v>en-US</v>
    <v>Map</v>
  </rv>
  <rv s="0">
    <v>536870912</v>
    <v>Retalhuleu Department</v>
    <v>46dc9f99-5d18-06c3-57f0-f505e44ea577</v>
    <v>en-US</v>
    <v>Map</v>
  </rv>
  <rv s="0">
    <v>536870912</v>
    <v>Sacatepéquez Department</v>
    <v>f55da8fc-713d-49b9-9940-4a56ca5b71ee</v>
    <v>en-US</v>
    <v>Map</v>
  </rv>
  <rv s="0">
    <v>536870912</v>
    <v>San Marcos Department</v>
    <v>44adc098-6846-0dd7-959c-6919902ece12</v>
    <v>en-US</v>
    <v>Map</v>
  </rv>
  <rv s="0">
    <v>536870912</v>
    <v>Santa Rosa Department, Guatemala</v>
    <v>8a56ff9f-689c-51b6-2d01-8c101a4a5a90</v>
    <v>en-US</v>
    <v>Map</v>
  </rv>
  <rv s="0">
    <v>536870912</v>
    <v>Sololá Department</v>
    <v>362640e8-1f00-a696-287f-7e08764c4b97</v>
    <v>en-US</v>
    <v>Map</v>
  </rv>
  <rv s="0">
    <v>536870912</v>
    <v>Suchitepéquez Department</v>
    <v>ee120c09-4352-be58-fb89-611858334f29</v>
    <v>en-US</v>
    <v>Map</v>
  </rv>
  <rv s="0">
    <v>536870912</v>
    <v>Totonicapán Department</v>
    <v>ffdfafdc-be79-3444-f809-ee868b4472da</v>
    <v>en-US</v>
    <v>Map</v>
  </rv>
  <rv s="0">
    <v>536870912</v>
    <v>Zacapa Department</v>
    <v>8a303b4e-cd02-ab4a-5331-66b5ede5f123</v>
    <v>en-US</v>
    <v>Map</v>
  </rv>
  <rv s="3">
    <v>430</v>
  </rv>
  <rv s="1">
    <fb>0.10591263848138499</fb>
    <v>24</v>
  </rv>
  <rv s="1">
    <fb>2.4590001106262197E-2</fb>
    <v>32</v>
  </rv>
  <rv s="1">
    <fb>8540945</fb>
    <v>25</v>
  </rv>
  <rv s="6">
    <v>#VALUE!</v>
    <v>en-US</v>
    <v>3d01de6a-8ed9-25cb-a652-cd408b2f3daf</v>
    <v>536870912</v>
    <v>1</v>
    <v>817</v>
    <v>62</v>
    <v>Guatemala</v>
    <v>20</v>
    <v>21</v>
    <v>Map</v>
    <v>22</v>
    <v>818</v>
    <v>GT</v>
    <v>7316</v>
    <v>7317</v>
    <v>7318</v>
    <v>7319</v>
    <v>7320</v>
    <v>7321</v>
    <v>7322</v>
    <v>7323</v>
    <v>7324</v>
    <v>GTQ</v>
    <v>Guatemala, officially the Republic of Guatemala, is a country in Central America. It is bordered to the north and west by Mexico, to the northeast by Belize, to the east by Honduras, and to the southeast by El Salvador. It is hydrologically ...</v>
    <v>7325</v>
    <v>7326</v>
    <v>7327</v>
    <v>7328</v>
    <v>647</v>
    <v>7329</v>
    <v>7330</v>
    <v>7331</v>
    <v>7332</v>
    <v>7333</v>
    <v>7321</v>
    <v>7336</v>
    <v>7337</v>
    <v>7338</v>
    <v>6229</v>
    <v>4914</v>
    <v>Guatemala</v>
    <v>National anthem of Guatemala</v>
    <v>7339</v>
    <v>Guatemala</v>
    <v>7340</v>
    <v>7341</v>
    <v>7342</v>
    <v>7343</v>
    <v>6627</v>
    <v>1851</v>
    <v>611</v>
    <v>612</v>
    <v>288</v>
    <v>6369</v>
    <v>7344</v>
    <v>7367</v>
    <v>7368</v>
    <v>492</v>
    <v>6234</v>
    <v>7369</v>
    <v>Guatemala</v>
    <v>7370</v>
    <v>mdp/vdpid/99</v>
  </rv>
  <rv s="0">
    <v>536870912</v>
    <v>Belize</v>
    <v>eae59045-3e7c-550b-bf09-43e8fa37d86c</v>
    <v>en-US</v>
    <v>Map</v>
  </rv>
  <rv s="1">
    <fb>7.0144673388864501E-2</fb>
    <v>24</v>
  </rv>
  <rv s="1">
    <fb>22966</fb>
    <v>25</v>
  </rv>
  <rv s="1">
    <fb>20.786000000000001</fb>
    <v>26</v>
  </rv>
  <rv s="1">
    <fb>501</fb>
    <v>27</v>
  </rv>
  <rv s="0">
    <v>536870912</v>
    <v>Belmopan</v>
    <v>dad1dd30-ed1c-0202-05ab-669ad8919a90</v>
    <v>en-US</v>
    <v>Map</v>
  </rv>
  <rv s="1">
    <fb>568.38499999999999</fb>
    <v>25</v>
  </rv>
  <rv s="1">
    <fb>105.677036031274</fb>
    <v>28</v>
  </rv>
  <rv s="1">
    <fb>-8.8528155199999996E-3</fb>
    <v>24</v>
  </rv>
  <rv s="1">
    <fb>2.3069999999999999</fb>
    <v>26</v>
  </rv>
  <rv s="1">
    <fb>0.59679089403633501</fb>
    <v>24</v>
  </rv>
  <rv s="1">
    <fb>1879613600</fb>
    <v>31</v>
  </rv>
  <rv s="1">
    <fb>1.1169688</fb>
    <v>24</v>
  </rv>
  <rv s="1">
    <fb>0.24656639999999999</fb>
    <v>24</v>
  </rv>
  <rv s="2">
    <v>128</v>
    <v>22</v>
    <v>820</v>
    <v>7</v>
    <v>0</v>
    <v>Image of Belize</v>
  </rv>
  <rv s="1">
    <fb>11.2</fb>
    <v>29</v>
  </rv>
  <rv s="0">
    <v>536870912</v>
    <v>Belize City</v>
    <v>8f0e9015-6b2a-49be-e880-840892d4b61b</v>
    <v>en-US</v>
    <v>Map</v>
  </rv>
  <rv s="0">
    <v>805306368</v>
    <v>Johnny Briceño (Prime minister)</v>
    <v>fc266a28-f4c6-9adf-b1d7-26c8c0c93f25</v>
    <v>en-US</v>
    <v>Generic</v>
  </rv>
  <rv s="3">
    <v>431</v>
  </rv>
  <rv s="4">
    <v>https://www.bing.com/search?q=belize&amp;form=skydnc</v>
    <v>Learn more on Bing</v>
  </rv>
  <rv s="1">
    <fb>74.495999999999995</fb>
    <v>29</v>
  </rv>
  <rv s="1">
    <fb>1.65</fb>
    <v>30</v>
  </rv>
  <rv s="3">
    <v>432</v>
  </rv>
  <rv s="1">
    <fb>0.22653518250000002</fb>
    <v>24</v>
  </rv>
  <rv s="1">
    <fb>1.1229</fb>
    <v>26</v>
  </rv>
  <rv s="1">
    <fb>405272</fb>
    <v>25</v>
  </rv>
  <rv s="1">
    <fb>0.19399999999999998</fb>
    <v>24</v>
  </rv>
  <rv s="1">
    <fb>0.65055999755859406</fb>
    <v>24</v>
  </rv>
  <rv s="0">
    <v>536870912</v>
    <v>Belize District</v>
    <v>409b313f-3766-80d5-7bad-2ef05a3772d5</v>
    <v>en-US</v>
    <v>Map</v>
  </rv>
  <rv s="0">
    <v>536870912</v>
    <v>Cayo District</v>
    <v>1347ac81-8a46-0687-d9ce-4a2f24ebb647</v>
    <v>en-US</v>
    <v>Map</v>
  </rv>
  <rv s="0">
    <v>536870912</v>
    <v>Corozal District</v>
    <v>08cc89bc-1318-db5b-d64f-3824ae1c2826</v>
    <v>en-US</v>
    <v>Map</v>
  </rv>
  <rv s="0">
    <v>536870912</v>
    <v>Orange Walk District</v>
    <v>e2c07473-b05a-03ba-cac3-f4fa1fba9ea1</v>
    <v>en-US</v>
    <v>Map</v>
  </rv>
  <rv s="0">
    <v>536870912</v>
    <v>Stann Creek District</v>
    <v>1c03201e-86fb-790c-6d28-ad109e2e7b5e</v>
    <v>en-US</v>
    <v>Map</v>
  </rv>
  <rv s="0">
    <v>536870912</v>
    <v>Toledo District</v>
    <v>c3c6b98d-3c9e-a32e-5a63-37509945ac40</v>
    <v>en-US</v>
    <v>Map</v>
  </rv>
  <rv s="3">
    <v>433</v>
  </rv>
  <rv s="1">
    <fb>0.26337913307198102</fb>
    <v>24</v>
  </rv>
  <rv s="1">
    <fb>0.311</fb>
    <v>24</v>
  </rv>
  <rv s="1">
    <fb>6.41300010681152E-2</fb>
    <v>32</v>
  </rv>
  <rv s="1">
    <fb>179039</fb>
    <v>25</v>
  </rv>
  <rv s="27">
    <v>#VALUE!</v>
    <v>en-US</v>
    <v>eae59045-3e7c-550b-bf09-43e8fa37d86c</v>
    <v>536870912</v>
    <v>1</v>
    <v>823</v>
    <v>416</v>
    <v>Belize</v>
    <v>20</v>
    <v>21</v>
    <v>Map</v>
    <v>22</v>
    <v>824</v>
    <v>BZ</v>
    <v>7373</v>
    <v>7374</v>
    <v>4033</v>
    <v>7375</v>
    <v>7376</v>
    <v>7377</v>
    <v>7378</v>
    <v>7379</v>
    <v>7380</v>
    <v>BZD</v>
    <v>Belize is a country on the north-eastern coast of Central America. It is bordered by Mexico to the north, the Caribbean Sea to the east, and Guatemala to the west and south. It also shares a maritime boundary with Honduras to the southeast. ...</v>
    <v>7381</v>
    <v>7382</v>
    <v>4042</v>
    <v>5413</v>
    <v>7383</v>
    <v>7384</v>
    <v>7385</v>
    <v>7386</v>
    <v>7387</v>
    <v>7388</v>
    <v>7390</v>
    <v>7391</v>
    <v>7392</v>
    <v>2586</v>
    <v>7393</v>
    <v>Belize</v>
    <v>Land of the Free</v>
    <v>7394</v>
    <v>Belize</v>
    <v>7395</v>
    <v>7396</v>
    <v>7397</v>
    <v>7398</v>
    <v>3444</v>
    <v>629</v>
    <v>4409</v>
    <v>1253</v>
    <v>37</v>
    <v>1914</v>
    <v>7399</v>
    <v>7406</v>
    <v>7407</v>
    <v>492</v>
    <v>7408</v>
    <v>7409</v>
    <v>Belize</v>
    <v>7410</v>
    <v>mdp/vdpid/24</v>
  </rv>
  <rv s="0">
    <v>536870912</v>
    <v>Madagascar</v>
    <v>0c191888-e860-e654-dadd-811644d3a15d</v>
    <v>en-US</v>
    <v>Map</v>
  </rv>
  <rv s="1">
    <fb>0.71184255757992398</fb>
    <v>24</v>
  </rv>
  <rv s="1">
    <fb>587295</fb>
    <v>25</v>
  </rv>
  <rv s="1">
    <fb>22000</fb>
    <v>25</v>
  </rv>
  <rv s="1">
    <fb>32.656999999999996</fb>
    <v>26</v>
  </rv>
  <rv s="1">
    <fb>261</fb>
    <v>27</v>
  </rv>
  <rv s="0">
    <v>536870912</v>
    <v>Antananarivo</v>
    <v>015e5356-1976-ff36-b4fa-949440dd65d5</v>
    <v>en-US</v>
    <v>Map</v>
  </rv>
  <rv s="1">
    <fb>3905.355</fb>
    <v>25</v>
  </rv>
  <rv s="1">
    <fb>184.32973641733099</fb>
    <v>28</v>
  </rv>
  <rv s="1">
    <fb>5.6253057395435402E-2</fb>
    <v>24</v>
  </rv>
  <rv s="1">
    <fb>4.077</fb>
    <v>26</v>
  </rv>
  <rv s="1">
    <fb>0.21411137848057799</fb>
    <v>24</v>
  </rv>
  <rv s="1">
    <fb>14083906356.618</fb>
    <v>31</v>
  </rv>
  <rv s="1">
    <fb>1.4253427999999999</fb>
    <v>24</v>
  </rv>
  <rv s="1">
    <fb>5.3504899999999994E-2</fb>
    <v>24</v>
  </rv>
  <rv s="2">
    <v>129</v>
    <v>22</v>
    <v>826</v>
    <v>7</v>
    <v>0</v>
    <v>Image of Madagascar</v>
  </rv>
  <rv s="1">
    <fb>38.200000000000003</fb>
    <v>29</v>
  </rv>
  <rv s="0">
    <v>805306368</v>
    <v>Andry Rajoelina (President)</v>
    <v>831fc6e2-4f84-cb4e-dc84-1014089f3d48</v>
    <v>en-US</v>
    <v>Generic</v>
  </rv>
  <rv s="0">
    <v>805306368</v>
    <v>Christian Ntsay (Prime minister)</v>
    <v>14d5c0ac-1a19-36a2-52dc-1855e475b986</v>
    <v>en-US</v>
    <v>Generic</v>
  </rv>
  <rv s="3">
    <v>434</v>
  </rv>
  <rv s="4">
    <v>https://www.bing.com/search?q=madagascar&amp;form=skydnc</v>
    <v>Learn more on Bing</v>
  </rv>
  <rv s="1">
    <fb>66.680999999999997</fb>
    <v>29</v>
  </rv>
  <rv s="1">
    <fb>335</fb>
    <v>29</v>
  </rv>
  <rv s="1">
    <fb>0.21</fb>
    <v>30</v>
  </rv>
  <rv s="3">
    <v>435</v>
  </rv>
  <rv s="1">
    <fb>0.21660046290000001</fb>
    <v>24</v>
  </rv>
  <rv s="1">
    <fb>0.1812</fb>
    <v>26</v>
  </rv>
  <rv s="1">
    <fb>29611714</fb>
    <v>25</v>
  </rv>
  <rv s="1">
    <fb>0.33500000000000002</fb>
    <v>24</v>
  </rv>
  <rv s="1">
    <fb>0.49399999999999999</fb>
    <v>24</v>
  </rv>
  <rv s="1">
    <fb>0.86126998901367202</fb>
    <v>24</v>
  </rv>
  <rv s="0">
    <v>536870912</v>
    <v>Antananarivo Province</v>
    <v>774a3ee9-5787-6ee7-6e63-7d86a1dfad3f</v>
    <v>en-US</v>
    <v>Map</v>
  </rv>
  <rv s="0">
    <v>536870912</v>
    <v>Antsiranana Province</v>
    <v>44173606-a566-f68b-0721-d4fc912b69f0</v>
    <v>en-US</v>
    <v>Map</v>
  </rv>
  <rv s="0">
    <v>536870912</v>
    <v>Fianarantsoa Province</v>
    <v>ef5ed46a-3d90-24e6-f03f-1328f7a8e283</v>
    <v>en-US</v>
    <v>Map</v>
  </rv>
  <rv s="0">
    <v>536870912</v>
    <v>Mahajanga Province</v>
    <v>89db80b9-c4d6-de79-f49c-1ed17577f6e5</v>
    <v>en-US</v>
    <v>Map</v>
  </rv>
  <rv s="0">
    <v>536870912</v>
    <v>Toamasina Province</v>
    <v>5ec8ab51-8059-2832-127d-24185cf6dbc1</v>
    <v>en-US</v>
    <v>Map</v>
  </rv>
  <rv s="0">
    <v>536870912</v>
    <v>Toliara Province</v>
    <v>379e6f2e-26ba-3c7e-efc5-890c18372229</v>
    <v>en-US</v>
    <v>Map</v>
  </rv>
  <rv s="3">
    <v>436</v>
  </rv>
  <rv s="1">
    <fb>0.102158473066606</fb>
    <v>24</v>
  </rv>
  <rv s="1">
    <fb>0.38299999999999995</fb>
    <v>24</v>
  </rv>
  <rv s="1">
    <fb>1.75800001621246E-2</fb>
    <v>32</v>
  </rv>
  <rv s="1">
    <fb>10210849</fb>
    <v>25</v>
  </rv>
  <rv s="15">
    <v>#VALUE!</v>
    <v>en-US</v>
    <v>0c191888-e860-e654-dadd-811644d3a15d</v>
    <v>536870912</v>
    <v>1</v>
    <v>829</v>
    <v>180</v>
    <v>Madagascar</v>
    <v>20</v>
    <v>21</v>
    <v>Map</v>
    <v>22</v>
    <v>830</v>
    <v>MG</v>
    <v>7413</v>
    <v>7414</v>
    <v>7415</v>
    <v>7416</v>
    <v>7417</v>
    <v>7418</v>
    <v>7419</v>
    <v>7420</v>
    <v>7421</v>
    <v>MGA</v>
    <v>Madagascar, officially the Republic of Madagascar, is an island country that includes the island of Madagascar and numerous smaller peripheral islands. Lying off the southeastern coast of Africa, it is the world's fourth largest island, the ...</v>
    <v>7422</v>
    <v>7423</v>
    <v>5620</v>
    <v>7424</v>
    <v>7425</v>
    <v>7426</v>
    <v>7427</v>
    <v>7428</v>
    <v>7418</v>
    <v>7431</v>
    <v>7432</v>
    <v>7433</v>
    <v>7434</v>
    <v>7435</v>
    <v>Madagascar</v>
    <v>Ry Tanindrazanay malala ô!</v>
    <v>7436</v>
    <v>Madagascar</v>
    <v>7437</v>
    <v>7438</v>
    <v>7439</v>
    <v>3011</v>
    <v>7440</v>
    <v>7441</v>
    <v>344</v>
    <v>3013</v>
    <v>3801</v>
    <v>2525</v>
    <v>7442</v>
    <v>7449</v>
    <v>7450</v>
    <v>432</v>
    <v>7451</v>
    <v>7452</v>
    <v>Madagascar</v>
    <v>7453</v>
    <v>mdp/vdpid/149</v>
  </rv>
  <rv s="0">
    <v>536870912</v>
    <v>Seychelles</v>
    <v>edbdad3e-b40e-62fd-849a-f3eaffadc75d</v>
    <v>en-US</v>
    <v>Map</v>
  </rv>
  <rv s="1">
    <fb>3.3695651137310399E-2</fb>
    <v>24</v>
  </rv>
  <rv s="1">
    <fb>459</fb>
    <v>25</v>
  </rv>
  <rv s="1">
    <fb>17.100000000000001</fb>
    <v>26</v>
  </rv>
  <rv s="1">
    <fb>248</fb>
    <v>27</v>
  </rv>
  <rv s="0">
    <v>536870912</v>
    <v>Victoria, Seychelles</v>
    <v>775ad069-ad7c-7703-43b7-0fd25b36e04a</v>
    <v>en-US</v>
    <v>Map</v>
  </rv>
  <rv s="1">
    <fb>605.05499999999995</fb>
    <v>25</v>
  </rv>
  <rv s="1">
    <fb>129.95819746015201</fb>
    <v>28</v>
  </rv>
  <rv s="1">
    <fb>1.8061115998362701E-2</fb>
    <v>24</v>
  </rv>
  <rv s="1">
    <fb>2.41</fb>
    <v>26</v>
  </rv>
  <rv s="1">
    <fb>0.88413039497707202</fb>
    <v>24</v>
  </rv>
  <rv s="1">
    <fb>1698843062.76141</fb>
    <v>31</v>
  </rv>
  <rv s="1">
    <fb>1.0037948999999999</fb>
    <v>24</v>
  </rv>
  <rv s="1">
    <fb>0.17079849999999999</fb>
    <v>24</v>
  </rv>
  <rv s="2">
    <v>130</v>
    <v>22</v>
    <v>832</v>
    <v>7</v>
    <v>0</v>
    <v>Image of Seychelles</v>
  </rv>
  <rv s="0">
    <v>805306368</v>
    <v>Wavel Ramkalawan (President)</v>
    <v>083a7524-88a8-9381-3900-0a9fc1b5d357</v>
    <v>en-US</v>
    <v>Generic</v>
  </rv>
  <rv s="0">
    <v>805306368</v>
    <v>Ahmed Afif (Vice president)</v>
    <v>7ca58186-1ab3-446a-dcde-f2c549a55021</v>
    <v>en-US</v>
    <v>Generic</v>
  </rv>
  <rv s="3">
    <v>437</v>
  </rv>
  <rv s="4">
    <v>https://www.bing.com/search?q=seychelles&amp;form=skydnc</v>
    <v>Learn more on Bing</v>
  </rv>
  <rv s="1">
    <fb>72.841463414634106</fb>
    <v>29</v>
  </rv>
  <rv s="1">
    <fb>1136540000</fb>
    <v>31</v>
  </rv>
  <rv s="1">
    <fb>53</fb>
    <v>29</v>
  </rv>
  <rv s="3">
    <v>438</v>
  </rv>
  <rv s="1">
    <fb>2.4844012200000001E-2</fb>
    <v>24</v>
  </rv>
  <rv s="1">
    <fb>0.94579999999999997</fb>
    <v>26</v>
  </rv>
  <rv s="1">
    <fb>100060</fb>
    <v>25</v>
  </rv>
  <rv s="1">
    <fb>0.184</fb>
    <v>24</v>
  </rv>
  <rv s="1">
    <fb>0.53</fb>
    <v>24</v>
  </rv>
  <rv s="0">
    <v>536870912</v>
    <v>Bel Air, Seychelles</v>
    <v>6028dc63-f5bc-b003-614f-c3423b3283ac</v>
    <v>en-US</v>
    <v>Map</v>
  </rv>
  <rv s="0">
    <v>536870912</v>
    <v>English River, Seychelles</v>
    <v>41563f20-dd24-017f-a035-e38d8191c88d</v>
    <v>en-US</v>
    <v>Map</v>
  </rv>
  <rv s="0">
    <v>536870912</v>
    <v>Les Mamelles</v>
    <v>c1ef852d-383b-ac8a-ad2f-fce594a4e355</v>
    <v>en-US</v>
    <v>Map</v>
  </rv>
  <rv s="0">
    <v>536870912</v>
    <v>Mont Buxton</v>
    <v>faaae7c2-897c-738e-66ca-b43069e8b9e4</v>
    <v>en-US</v>
    <v>Map</v>
  </rv>
  <rv s="0">
    <v>536870912</v>
    <v>Mont Fleuri</v>
    <v>997d5069-a1df-ac64-2fb4-98539abfd098</v>
    <v>en-US</v>
    <v>Map</v>
  </rv>
  <rv s="0">
    <v>536870912</v>
    <v>Plaisance, Seychelles</v>
    <v>0b547d04-47e0-ade2-72c2-53d1e2a2eecc</v>
    <v>en-US</v>
    <v>Map</v>
  </rv>
  <rv s="0">
    <v>536870912</v>
    <v>Roche Caiman</v>
    <v>27e3108d-54be-afb4-144d-2984f7caacd8</v>
    <v>en-US</v>
    <v>Map</v>
  </rv>
  <rv s="0">
    <v>536870912</v>
    <v>Saint Louis, Seychelles</v>
    <v>d0a0dba1-e562-fee5-84d6-2f356eaa0fe3</v>
    <v>en-US</v>
    <v>Map</v>
  </rv>
  <rv s="0">
    <v>536870912</v>
    <v>Anse aux Pins</v>
    <v>a916d846-fbee-0b9c-d9ee-dd4692f23771</v>
    <v>en-US</v>
    <v>Map</v>
  </rv>
  <rv s="0">
    <v>536870912</v>
    <v>Anse Boileau</v>
    <v>5116d6e9-dfe9-3bc8-afd9-3e340b122891</v>
    <v>en-US</v>
    <v>Map</v>
  </rv>
  <rv s="0">
    <v>536870912</v>
    <v>Anse Etoile</v>
    <v>9637b260-1d1a-215b-1a6f-c53c26c2f6a3</v>
    <v>en-US</v>
    <v>Map</v>
  </rv>
  <rv s="0">
    <v>536870912</v>
    <v>Au Cap</v>
    <v>09a4fe1f-6895-97cb-440e-2401a22b8c8c</v>
    <v>en-US</v>
    <v>Map</v>
  </rv>
  <rv s="0">
    <v>536870912</v>
    <v>Anse Royale</v>
    <v>e73216fd-8d69-dd96-beaf-1435086aead1</v>
    <v>en-US</v>
    <v>Map</v>
  </rv>
  <rv s="0">
    <v>536870912</v>
    <v>Baie Lazare</v>
    <v>9541bf03-b038-b270-6118-dc714f32f008</v>
    <v>en-US</v>
    <v>Map</v>
  </rv>
  <rv s="0">
    <v>536870912</v>
    <v>Beau Vallon, Seychelles</v>
    <v>a17a6c77-755a-8725-5022-5cc26b762c89</v>
    <v>en-US</v>
    <v>Map</v>
  </rv>
  <rv s="0">
    <v>536870912</v>
    <v>Bel Ombre, Seychelles</v>
    <v>2c2f4200-45d7-7e9c-bdaf-312fa8f2aea3</v>
    <v>en-US</v>
    <v>Map</v>
  </rv>
  <rv s="0">
    <v>536870912</v>
    <v>Cascade, Seychelles</v>
    <v>09a1d7d4-e49e-71be-d2ae-db520ec3cd0d</v>
    <v>en-US</v>
    <v>Map</v>
  </rv>
  <rv s="0">
    <v>536870912</v>
    <v>Glacis, Seychelles</v>
    <v>c32ae8df-1e45-b167-67dc-cc954cc3fba6</v>
    <v>en-US</v>
    <v>Map</v>
  </rv>
  <rv s="0">
    <v>536870912</v>
    <v>Grand'Anse Mahé</v>
    <v>1174b345-2bed-cf59-0822-8763981c46fb</v>
    <v>en-US</v>
    <v>Map</v>
  </rv>
  <rv s="0">
    <v>536870912</v>
    <v>Pointe La Rue</v>
    <v>a165b555-c1f4-532b-3dfc-0a710fec98aa</v>
    <v>en-US</v>
    <v>Map</v>
  </rv>
  <rv s="0">
    <v>536870912</v>
    <v>Port Glaud</v>
    <v>e48919e6-ccf5-033b-cdc2-6cf948dcbb7e</v>
    <v>en-US</v>
    <v>Map</v>
  </rv>
  <rv s="0">
    <v>536870912</v>
    <v>Takamaka, Seychelles</v>
    <v>6e453608-ae0a-b342-f5ab-ce26f302bcd8</v>
    <v>en-US</v>
    <v>Map</v>
  </rv>
  <rv s="0">
    <v>536870912</v>
    <v>Baie Saint Anne</v>
    <v>ad8766b0-6597-9be8-40b0-d55b2fe77246</v>
    <v>en-US</v>
    <v>Map</v>
  </rv>
  <rv s="0">
    <v>536870912</v>
    <v>Grand'Anse Praslin</v>
    <v>9c29603b-c760-5e2d-3835-19d72d32a41c</v>
    <v>en-US</v>
    <v>Map</v>
  </rv>
  <rv s="3">
    <v>439</v>
  </rv>
  <rv s="1">
    <fb>0.341163212544145</fb>
    <v>24</v>
  </rv>
  <rv s="1">
    <fb>55762</fb>
    <v>25</v>
  </rv>
  <rv s="50">
    <v>#VALUE!</v>
    <v>en-US</v>
    <v>edbdad3e-b40e-62fd-849a-f3eaffadc75d</v>
    <v>536870912</v>
    <v>1</v>
    <v>835</v>
    <v>836</v>
    <v>Seychelles</v>
    <v>20</v>
    <v>21</v>
    <v>Map</v>
    <v>22</v>
    <v>837</v>
    <v>SC</v>
    <v>7456</v>
    <v>7457</v>
    <v>3141</v>
    <v>7458</v>
    <v>7459</v>
    <v>7460</v>
    <v>7461</v>
    <v>7462</v>
    <v>7463</v>
    <v>SCR</v>
    <v>Seychelles, officially the Republic of Seychelles, is an island country and archipelagic state consisting of 155 islands in the Indian Ocean. Its capital and largest city, Victoria, is 1,500 kilometres east of mainland Africa. Nearby island ...</v>
    <v>7464</v>
    <v>7465</v>
    <v>4042</v>
    <v>7466</v>
    <v>7467</v>
    <v>7468</v>
    <v>7469</v>
    <v>1021</v>
    <v>7460</v>
    <v>7472</v>
    <v>7473</v>
    <v>7474</v>
    <v>7475</v>
    <v>7476</v>
    <v>3549</v>
    <v>Seychelles</v>
    <v>Koste Seselwa</v>
    <v>7477</v>
    <v>Repubblica delle Seychelles</v>
    <v>7478</v>
    <v>7479</v>
    <v>7480</v>
    <v>7481</v>
    <v>2115</v>
    <v>7482</v>
    <v>1733</v>
    <v>955</v>
    <v>1576</v>
    <v>6751</v>
    <v>7507</v>
    <v>7508</v>
    <v>1409</v>
    <v>2861</v>
    <v>Seychelles</v>
    <v>7509</v>
    <v>mdp/vdpid/208</v>
  </rv>
  <rv s="0">
    <v>536870912</v>
    <v>Denmark</v>
    <v>95710a2f-c32d-4c03-bec0-7ff079db158d</v>
    <v>en-US</v>
    <v>Map</v>
  </rv>
  <rv s="1">
    <fb>0.62014765420338203</fb>
    <v>24</v>
  </rv>
  <rv s="1">
    <fb>42925.46</fb>
    <v>25</v>
  </rv>
  <rv s="1">
    <fb>10.6</fb>
    <v>26</v>
  </rv>
  <rv s="1">
    <fb>45</fb>
    <v>27</v>
  </rv>
  <rv s="0">
    <v>536870912</v>
    <v>Copenhagen</v>
    <v>8052664d-a70c-e1fa-c761-489d8c924b80</v>
    <v>en-US</v>
    <v>Map</v>
  </rv>
  <rv s="1">
    <fb>31785.556</fb>
    <v>25</v>
  </rv>
  <rv s="1">
    <fb>110.347290420498</fb>
    <v>28</v>
  </rv>
  <rv s="1">
    <fb>7.5813157251161901E-3</fb>
    <v>24</v>
  </rv>
  <rv s="1">
    <fb>5858.8015362874803</fb>
    <v>25</v>
  </rv>
  <rv s="1">
    <fb>0.14699213400884101</fb>
    <v>24</v>
  </rv>
  <rv s="1">
    <fb>64.927089467566603</fb>
    <v>29</v>
  </rv>
  <rv s="1">
    <fb>1.55</fb>
    <v>30</v>
  </rv>
  <rv s="1">
    <fb>348078018463.90503</fb>
    <v>31</v>
  </rv>
  <rv s="1">
    <fb>1.0126809000000001</fb>
    <v>24</v>
  </rv>
  <rv s="1">
    <fb>0.8061602000000001</fb>
    <v>24</v>
  </rv>
  <rv s="2">
    <v>131</v>
    <v>22</v>
    <v>839</v>
    <v>7</v>
    <v>0</v>
    <v>Image of Denmark</v>
  </rv>
  <rv s="0">
    <v>805306368</v>
    <v>Frederik X (Monarch)</v>
    <v>665fc785-58e1-6330-943b-e070a89f8231</v>
    <v>en-US</v>
    <v>Generic</v>
  </rv>
  <rv s="0">
    <v>805306368</v>
    <v>Mette Frederiksen (Prime minister)</v>
    <v>080235cf-4453-82c5-a952-a9e6000ac49b</v>
    <v>en-US</v>
    <v>Generic</v>
  </rv>
  <rv s="3">
    <v>440</v>
  </rv>
  <rv s="4">
    <v>https://www.bing.com/search?q=denmark&amp;form=skydnc</v>
    <v>Learn more on Bing</v>
  </rv>
  <rv s="1">
    <fb>80.953658536585394</fb>
    <v>29</v>
  </rv>
  <rv s="1">
    <fb>151349870000</fb>
    <v>31</v>
  </rv>
  <rv s="3">
    <v>441</v>
  </rv>
  <rv s="1">
    <fb>0.13722792379999998</fb>
    <v>24</v>
  </rv>
  <rv s="1">
    <fb>4.0099</fb>
    <v>26</v>
  </rv>
  <rv s="1">
    <fb>5903037</fb>
    <v>25</v>
  </rv>
  <rv s="1">
    <fb>0.24</fb>
    <v>24</v>
  </rv>
  <rv s="1">
    <fb>0.62217998504638705</fb>
    <v>24</v>
  </rv>
  <rv s="0">
    <v>536870912</v>
    <v>Region of Southern Denmark</v>
    <v>2a8f2729-c9c7-0675-b9cf-c866bd52068a</v>
    <v>en-US</v>
    <v>Map</v>
  </rv>
  <rv s="0">
    <v>536870912</v>
    <v>Region Zealand</v>
    <v>34915c7b-bd4a-9bf2-32b8-e8dc2f40e373</v>
    <v>en-US</v>
    <v>Map</v>
  </rv>
  <rv s="0">
    <v>536870912</v>
    <v>North Jutland Region</v>
    <v>051568b1-127e-3d0e-1591-07491f1ab5a5</v>
    <v>en-US</v>
    <v>Map</v>
  </rv>
  <rv s="0">
    <v>536870912</v>
    <v>Central Denmark Region</v>
    <v>78bf590e-ce59-f821-ede9-ae2f548d476b</v>
    <v>en-US</v>
    <v>Map</v>
  </rv>
  <rv s="0">
    <v>536870912</v>
    <v>Capital Region of Denmark</v>
    <v>d04715be-1fef-ff73-393d-f12a6f24b6b4</v>
    <v>en-US</v>
    <v>Map</v>
  </rv>
  <rv s="3">
    <v>442</v>
  </rv>
  <rv s="1">
    <fb>0.32382317837334801</fb>
    <v>24</v>
  </rv>
  <rv s="1">
    <fb>4.9130001068115201E-2</fb>
    <v>32</v>
  </rv>
  <rv s="1">
    <fb>5119978</fb>
    <v>25</v>
  </rv>
  <rv s="23">
    <v>#VALUE!</v>
    <v>en-US</v>
    <v>95710a2f-c32d-4c03-bec0-7ff079db158d</v>
    <v>536870912</v>
    <v>1</v>
    <v>842</v>
    <v>324</v>
    <v>Denmark</v>
    <v>20</v>
    <v>21</v>
    <v>Map</v>
    <v>22</v>
    <v>535</v>
    <v>DK</v>
    <v>7512</v>
    <v>7513</v>
    <v>6722</v>
    <v>7514</v>
    <v>7515</v>
    <v>7516</v>
    <v>7517</v>
    <v>7518</v>
    <v>7519</v>
    <v>DKK</v>
    <v>Denmark is a Nordic country in Northern Europe. It is the metropole and most populous constituent of the Kingdom of Denmark, also known as the Danish Realm, a constitutionally unitary state that includes the autonomous territories of the Faroe ...</v>
    <v>7520</v>
    <v>1887</v>
    <v>7521</v>
    <v>7522</v>
    <v>7523</v>
    <v>7524</v>
    <v>7525</v>
    <v>7526</v>
    <v>7527</v>
    <v>3103</v>
    <v>7516</v>
    <v>7530</v>
    <v>7531</v>
    <v>7532</v>
    <v>7533</v>
    <v>2891</v>
    <v>Denmark</v>
    <v>Der er et yndigt land</v>
    <v>7534</v>
    <v>Kongeriget Danmark</v>
    <v>7535</v>
    <v>7536</v>
    <v>7537</v>
    <v>1250</v>
    <v>7538</v>
    <v>6627</v>
    <v>287</v>
    <v>4366</v>
    <v>614</v>
    <v>2900</v>
    <v>7539</v>
    <v>7545</v>
    <v>7546</v>
    <v>1284</v>
    <v>2283</v>
    <v>7547</v>
    <v>Denmark</v>
    <v>7548</v>
    <v>mdp/vdpid/61</v>
  </rv>
  <rv s="0">
    <v>536870912</v>
    <v>Montenegro</v>
    <v>af9f6af3-dd71-b99f-0f24-acfa43b556ef</v>
    <v>en-US</v>
    <v>Map</v>
  </rv>
  <rv s="1">
    <fb>0.189591078066914</fb>
    <v>24</v>
  </rv>
  <rv s="1">
    <fb>13883</fb>
    <v>25</v>
  </rv>
  <rv s="1">
    <fb>11.731999999999999</fb>
    <v>26</v>
  </rv>
  <rv s="1">
    <fb>382</fb>
    <v>27</v>
  </rv>
  <rv s="0">
    <v>536870912</v>
    <v>Podgorica</v>
    <v>8cd372e7-d0e4-b57b-42ec-5553ec56dfd8</v>
    <v>en-US</v>
    <v>Map</v>
  </rv>
  <rv s="1">
    <fb>116.32011728325899</fb>
    <v>28</v>
  </rv>
  <rv s="1">
    <fb>2.6112164723023201E-2</fb>
    <v>24</v>
  </rv>
  <rv s="1">
    <fb>4612.3413904568897</fb>
    <v>25</v>
  </rv>
  <rv s="1">
    <fb>1.7450000000000001</fb>
    <v>26</v>
  </rv>
  <rv s="1">
    <fb>0.61486988847583601</fb>
    <v>24</v>
  </rv>
  <rv s="1">
    <fb>64.664697002011494</fb>
    <v>29</v>
  </rv>
  <rv s="1">
    <fb>5494736901.0299997</fb>
    <v>31</v>
  </rv>
  <rv s="1">
    <fb>1.0000255</fb>
    <v>24</v>
  </rv>
  <rv s="1">
    <fb>0.56080969999999997</fb>
    <v>24</v>
  </rv>
  <rv s="2">
    <v>132</v>
    <v>22</v>
    <v>844</v>
    <v>7</v>
    <v>0</v>
    <v>Image of Montenegro</v>
  </rv>
  <rv s="0">
    <v>805306368</v>
    <v>Jakov Milatović (President)</v>
    <v>c5ebdbf4-0ea1-7fdf-3183-65fe6ba3951f</v>
    <v>en-US</v>
    <v>Generic</v>
  </rv>
  <rv s="0">
    <v>805306368</v>
    <v>Milojko Spajić (Prime minister)</v>
    <v>765c984e-797a-8014-56a5-505ab4c9d031</v>
    <v>en-US</v>
    <v>Generic</v>
  </rv>
  <rv s="3">
    <v>443</v>
  </rv>
  <rv s="4">
    <v>https://www.bing.com/search?q=montenegro&amp;form=skydnc</v>
    <v>Learn more on Bing</v>
  </rv>
  <rv s="1">
    <fb>76.77</fb>
    <v>29</v>
  </rv>
  <rv s="1">
    <fb>3787240000</fb>
    <v>31</v>
  </rv>
  <rv s="3">
    <v>444</v>
  </rv>
  <rv s="1">
    <fb>0.3182014152</fb>
    <v>24</v>
  </rv>
  <rv s="1">
    <fb>2.7557</fb>
    <v>26</v>
  </rv>
  <rv s="1">
    <fb>616159</fb>
    <v>25</v>
  </rv>
  <rv s="1">
    <fb>0.44299999999999995</fb>
    <v>24</v>
  </rv>
  <rv s="1">
    <fb>5.2000000000000005E-2</fb>
    <v>24</v>
  </rv>
  <rv s="1">
    <fb>0.54443000793457008</fb>
    <v>24</v>
  </rv>
  <rv s="0">
    <v>536870912</v>
    <v>Andrijevica Municipality</v>
    <v>15a37fd2-f0ad-4044-9048-f5902e1cdf8e</v>
    <v>en-US</v>
    <v>Map</v>
  </rv>
  <rv s="0">
    <v>536870912</v>
    <v>Bar Municipality</v>
    <v>ef402ae9-9313-4a3d-bcb2-2fdd468f608e</v>
    <v>en-US</v>
    <v>Map</v>
  </rv>
  <rv s="0">
    <v>536870912</v>
    <v>Berane Municipality</v>
    <v>ba21b443-43c6-4420-8c5a-6541e36f2955</v>
    <v>en-US</v>
    <v>Map</v>
  </rv>
  <rv s="0">
    <v>536870912</v>
    <v>Bijelo Polje Municipality</v>
    <v>af43ef93-bd2b-4959-bb03-8d4924e72043</v>
    <v>en-US</v>
    <v>Map</v>
  </rv>
  <rv s="0">
    <v>536870912</v>
    <v>Budva Municipality</v>
    <v>503e2de6-0c48-43c1-8cf7-dc1bf1d58e41</v>
    <v>en-US</v>
    <v>Map</v>
  </rv>
  <rv s="0">
    <v>536870912</v>
    <v>Kotor Municipality</v>
    <v>7d2d8478-3eec-4f4d-8904-aed6eb68977f</v>
    <v>en-US</v>
    <v>Map</v>
  </rv>
  <rv s="0">
    <v>536870912</v>
    <v>Old Royal Capital Cetinje</v>
    <v>af4f2915-ea34-41ab-94ef-68e51355a455</v>
    <v>en-US</v>
    <v>Map</v>
  </rv>
  <rv s="0">
    <v>536870912</v>
    <v>Danilovgrad Municipality</v>
    <v>e0623382-556b-4a20-a0c6-e12a7ea20bd3</v>
    <v>en-US</v>
    <v>Map</v>
  </rv>
  <rv s="0">
    <v>536870912</v>
    <v>Ulcinj Municipality</v>
    <v>fc0d2072-fca6-4699-9021-0607660d0ac6</v>
    <v>en-US</v>
    <v>Map</v>
  </rv>
  <rv s="0">
    <v>536870912</v>
    <v>Kolašin Municipality</v>
    <v>17e42a17-1587-4293-b180-a2e85d6bc4db</v>
    <v>en-US</v>
    <v>Map</v>
  </rv>
  <rv s="0">
    <v>536870912</v>
    <v>Mojkovac Municipality</v>
    <v>3f1ef5ae-3f29-4643-9439-cc3c8109fdf5</v>
    <v>en-US</v>
    <v>Map</v>
  </rv>
  <rv s="0">
    <v>536870912</v>
    <v>Nikšić Municipality</v>
    <v>56916107-c5a6-4deb-8948-9e0835af416f</v>
    <v>en-US</v>
    <v>Map</v>
  </rv>
  <rv s="0">
    <v>536870912</v>
    <v>Plav Municipality</v>
    <v>d4702035-6dee-47bd-b576-a1316db150a6</v>
    <v>en-US</v>
    <v>Map</v>
  </rv>
  <rv s="0">
    <v>536870912</v>
    <v>Pljevlja Municipality</v>
    <v>2834b7b3-5e41-4d03-9414-41ae6c7e882c</v>
    <v>en-US</v>
    <v>Map</v>
  </rv>
  <rv s="0">
    <v>536870912</v>
    <v>Plužine Municipality</v>
    <v>1eb28701-9a95-4f2f-8055-cb5c70ac9077</v>
    <v>en-US</v>
    <v>Map</v>
  </rv>
  <rv s="0">
    <v>536870912</v>
    <v>Podgorica Capital City</v>
    <v>1b997d29-a716-4538-a589-3e0996365705</v>
    <v>en-US</v>
    <v>Map</v>
  </rv>
  <rv s="0">
    <v>536870912</v>
    <v>Rožaje Municipality</v>
    <v>1a5c0b0d-df89-4bc0-8d71-752272966a86</v>
    <v>en-US</v>
    <v>Map</v>
  </rv>
  <rv s="0">
    <v>536870912</v>
    <v>Šavnik Municipality</v>
    <v>c19e8398-1916-46d8-b7a8-0c535c22023c</v>
    <v>en-US</v>
    <v>Map</v>
  </rv>
  <rv s="0">
    <v>536870912</v>
    <v>Tivat Municipality</v>
    <v>f95f9e50-aa80-488e-babc-916a41ffe420</v>
    <v>en-US</v>
    <v>Map</v>
  </rv>
  <rv s="0">
    <v>536870912</v>
    <v>Žabljak Municipality</v>
    <v>f1f84361-1f5b-4ff9-ade2-f85534e8c1d1</v>
    <v>en-US</v>
    <v>Map</v>
  </rv>
  <rv s="0">
    <v>536870912</v>
    <v>Petnjica Municipality</v>
    <v>639aacbf-be60-7b50-a111-95e35036c2dc</v>
    <v>en-US</v>
    <v>Map</v>
  </rv>
  <rv s="0">
    <v>536870912</v>
    <v>Gusinje Municipality</v>
    <v>f7f5835a-889d-4113-68ea-2009058f1a4d</v>
    <v>en-US</v>
    <v>Map</v>
  </rv>
  <rv s="3">
    <v>445</v>
  </rv>
  <rv s="1">
    <fb>0.14883000373840299</fb>
    <v>32</v>
  </rv>
  <rv s="1">
    <fb>417765</fb>
    <v>25</v>
  </rv>
  <rv s="16">
    <v>#VALUE!</v>
    <v>en-US</v>
    <v>af9f6af3-dd71-b99f-0f24-acfa43b556ef</v>
    <v>536870912</v>
    <v>1</v>
    <v>847</v>
    <v>199</v>
    <v>Montenegro</v>
    <v>20</v>
    <v>21</v>
    <v>Map</v>
    <v>22</v>
    <v>848</v>
    <v>ME</v>
    <v>7551</v>
    <v>7552</v>
    <v>6919</v>
    <v>7553</v>
    <v>7554</v>
    <v>7555</v>
    <v>6637</v>
    <v>7556</v>
    <v>7557</v>
    <v>EUR</v>
    <v>Montenegro is a country in Southeastern Europe, on the Balkan Peninsula. Its 25 municipalities have a total population of 633,158 people in an area of 13,883 km². It is bordered by Bosnia and Herzegovina to the northwest, Serbia to the ...</v>
    <v>7558</v>
    <v>7559</v>
    <v>7560</v>
    <v>7561</v>
    <v>3700</v>
    <v>7562</v>
    <v>7563</v>
    <v>7564</v>
    <v>7565</v>
    <v>6188</v>
    <v>7555</v>
    <v>7568</v>
    <v>7569</v>
    <v>7570</v>
    <v>7571</v>
    <v>2165</v>
    <v>524</v>
    <v>Montenegro</v>
    <v>Oj, svijetla majska zoro</v>
    <v>7572</v>
    <v>Crna Gora</v>
    <v>7573</v>
    <v>7574</v>
    <v>7575</v>
    <v>2415</v>
    <v>1731</v>
    <v>7576</v>
    <v>1184</v>
    <v>7577</v>
    <v>876</v>
    <v>122</v>
    <v>7578</v>
    <v>7601</v>
    <v>1284</v>
    <v>872</v>
    <v>7602</v>
    <v>Montenegro</v>
    <v>7603</v>
    <v>mdp/vdpid/270</v>
  </rv>
  <rv s="0">
    <v>536870912</v>
    <v>Turkmenistan</v>
    <v>664b94e6-8775-89e5-15d6-25a9db3a3dc0</v>
    <v>en-US</v>
    <v>Map</v>
  </rv>
  <rv s="1">
    <fb>0.72006469048581712</fb>
    <v>24</v>
  </rv>
  <rv s="1">
    <fb>491210</fb>
    <v>25</v>
  </rv>
  <rv s="1">
    <fb>23.831</fb>
    <v>26</v>
  </rv>
  <rv s="1">
    <fb>993</fb>
    <v>27</v>
  </rv>
  <rv s="0">
    <v>536870912</v>
    <v>Ashgabat</v>
    <v>fbec6970-3135-751a-385e-114550e7bce9</v>
    <v>en-US</v>
    <v>Map</v>
  </rv>
  <rv s="1">
    <fb>70630.087</fb>
    <v>25</v>
  </rv>
  <rv s="1">
    <fb>2678.7635136420599</fb>
    <v>25</v>
  </rv>
  <rv s="1">
    <fb>2.786</fb>
    <v>26</v>
  </rv>
  <rv s="1">
    <fb>8.7821590449641385E-2</fb>
    <v>24</v>
  </rv>
  <rv s="1">
    <fb>40761142857.142899</fb>
    <v>31</v>
  </rv>
  <rv s="1">
    <fb>0.88400429999999997</fb>
    <v>24</v>
  </rv>
  <rv s="1">
    <fb>7.9658699999999999E-2</fb>
    <v>24</v>
  </rv>
  <rv s="2">
    <v>133</v>
    <v>22</v>
    <v>850</v>
    <v>7</v>
    <v>0</v>
    <v>Image of Turkmenistan</v>
  </rv>
  <rv s="1">
    <fb>39.299999999999997</fb>
    <v>29</v>
  </rv>
  <rv s="0">
    <v>805306368</v>
    <v>Serdar Berdimuhamedow (President)</v>
    <v>f7ea96b1-4deb-d888-1ec8-c1cacdde4289</v>
    <v>en-US</v>
    <v>Generic</v>
  </rv>
  <rv s="0">
    <v>805306368</v>
    <v>Raşit Meredow (Vice president)</v>
    <v>ec85ee8b-e067-0cc9-f025-75548c965ea4</v>
    <v>en-US</v>
    <v>Generic</v>
  </rv>
  <rv s="0">
    <v>805306368</v>
    <v>Gurbanguly Berdimuhamedow (Chairman)</v>
    <v>89687a86-2324-d0a7-fc73-66dd533d9fd2</v>
    <v>en-US</v>
    <v>Generic</v>
  </rv>
  <rv s="3">
    <v>446</v>
  </rv>
  <rv s="4">
    <v>https://www.bing.com/search?q=turkmenistan&amp;form=skydnc</v>
    <v>Learn more on Bing</v>
  </rv>
  <rv s="1">
    <fb>68.072999999999993</fb>
    <v>29</v>
  </rv>
  <rv s="3">
    <v>447</v>
  </rv>
  <rv s="1">
    <fb>0.71071380100000003</fb>
    <v>24</v>
  </rv>
  <rv s="1">
    <fb>2.2246999999999999</fb>
    <v>26</v>
  </rv>
  <rv s="1">
    <fb>6430770</fb>
    <v>25</v>
  </rv>
  <rv s="1">
    <fb>0.64482002258300797</fb>
    <v>24</v>
  </rv>
  <rv s="0">
    <v>536870912</v>
    <v>Ahal Region</v>
    <v>e959d3af-7327-7310-a82c-ef09b4e7d497</v>
    <v>en-US</v>
    <v>Map</v>
  </rv>
  <rv s="0">
    <v>536870912</v>
    <v>Balkan Region</v>
    <v>e24600bb-4cc6-3f3e-2a8d-72afa3798c4e</v>
    <v>en-US</v>
    <v>Map</v>
  </rv>
  <rv s="0">
    <v>536870912</v>
    <v>Daşoguz Region</v>
    <v>28778168-265d-7a94-6027-6d542686cd26</v>
    <v>en-US</v>
    <v>Map</v>
  </rv>
  <rv s="0">
    <v>536870912</v>
    <v>Lebap Region</v>
    <v>121e66e3-57d4-d75e-bd7f-be1f0903ae04</v>
    <v>en-US</v>
    <v>Map</v>
  </rv>
  <rv s="0">
    <v>536870912</v>
    <v>Mary Region</v>
    <v>66258e45-7780-01ed-8222-fdac4996dc92</v>
    <v>en-US</v>
    <v>Map</v>
  </rv>
  <rv s="3">
    <v>448</v>
  </rv>
  <rv s="3">
    <v>449</v>
  </rv>
  <rv s="1">
    <fb>3.9130001068115199E-2</fb>
    <v>32</v>
  </rv>
  <rv s="1">
    <fb>3092738</fb>
    <v>25</v>
  </rv>
  <rv s="51">
    <v>#VALUE!</v>
    <v>en-US</v>
    <v>664b94e6-8775-89e5-15d6-25a9db3a3dc0</v>
    <v>536870912</v>
    <v>1</v>
    <v>853</v>
    <v>854</v>
    <v>Turkmenistan</v>
    <v>20</v>
    <v>21</v>
    <v>Map</v>
    <v>22</v>
    <v>855</v>
    <v>TM</v>
    <v>7606</v>
    <v>7607</v>
    <v>440</v>
    <v>7608</v>
    <v>7609</v>
    <v>7610</v>
    <v>7611</v>
    <v>TMT</v>
    <v>Turkmenistan is a landlocked country in Central Asia bordered by Kazakhstan to the northwest, Uzbekistan to the north, east and northeast, Afghanistan to the southeast, Iran to the south and southwest and the Caspian Sea to the west. Ashgabat is ...</v>
    <v>7612</v>
    <v>7613</v>
    <v>7614</v>
    <v>6656</v>
    <v>7615</v>
    <v>7616</v>
    <v>7617</v>
    <v>7618</v>
    <v>7619</v>
    <v>7610</v>
    <v>7623</v>
    <v>7624</v>
    <v>7625</v>
    <v>217</v>
    <v>6644</v>
    <v>Turkmenistan</v>
    <v>State Anthem of Turkmenistan</v>
    <v>7626</v>
    <v>Türkmenistan</v>
    <v>7627</v>
    <v>7628</v>
    <v>7629</v>
    <v>3662</v>
    <v>34</v>
    <v>4108</v>
    <v>2285</v>
    <v>1575</v>
    <v>346</v>
    <v>39</v>
    <v>7630</v>
    <v>7636</v>
    <v>7637</v>
    <v>7638</v>
    <v>Turkmenistan</v>
    <v>7639</v>
    <v>mdp/vdpid/238</v>
  </rv>
  <rv s="0">
    <v>536870912</v>
    <v>Bosnia and Herzegovina</v>
    <v>d4cae21e-b3ba-1c2f-fa55-9c516a522c1b</v>
    <v>en-US</v>
    <v>Map</v>
  </rv>
  <rv s="1">
    <fb>0.43144531250000001</fb>
    <v>24</v>
  </rv>
  <rv s="1">
    <fb>51197</fb>
    <v>25</v>
  </rv>
  <rv s="1">
    <fb>8.1110000000000007</fb>
    <v>26</v>
  </rv>
  <rv s="1">
    <fb>387</fb>
    <v>27</v>
  </rv>
  <rv s="0">
    <v>536870912</v>
    <v>Sarajevo</v>
    <v>377e62c3-d9a6-4966-991a-32be280889e0</v>
    <v>en-US</v>
    <v>Map</v>
  </rv>
  <rv s="1">
    <fb>21847.986000000001</fb>
    <v>25</v>
  </rv>
  <rv s="1">
    <fb>104.896137350469</fb>
    <v>28</v>
  </rv>
  <rv s="1">
    <fb>5.6278215406130308E-3</fb>
    <v>24</v>
  </rv>
  <rv s="1">
    <fb>3446.76666750907</fb>
    <v>25</v>
  </rv>
  <rv s="1">
    <fb>1.2649999999999999</fb>
    <v>26</v>
  </rv>
  <rv s="1">
    <fb>0.4267578125</fb>
    <v>24</v>
  </rv>
  <rv s="1">
    <fb>77.522044967234194</fb>
    <v>29</v>
  </rv>
  <rv s="1">
    <fb>1.05</fb>
    <v>30</v>
  </rv>
  <rv s="1">
    <fb>20047848434.548698</fb>
    <v>31</v>
  </rv>
  <rv s="1">
    <fb>0.2334466</fb>
    <v>24</v>
  </rv>
  <rv s="2">
    <v>134</v>
    <v>22</v>
    <v>857</v>
    <v>7</v>
    <v>0</v>
    <v>Image of Bosnia and Herzegovina</v>
  </rv>
  <rv s="0">
    <v>805306368</v>
    <v>Christian Schmidt (High Representative)</v>
    <v>bc4efa5b-707f-4690-a7bf-f7f71fd9d869</v>
    <v>en-US</v>
    <v>Generic</v>
  </rv>
  <rv s="0">
    <v>805306368</v>
    <v>Željka Cvijanović (Chairwoman)</v>
    <v>4b7becc4-4e7a-4abd-a45e-a2bb0bbd9e36</v>
    <v>en-US</v>
    <v>Generic</v>
  </rv>
  <rv s="0">
    <v>805306368</v>
    <v>Borjana Krišto (Chairwoman)</v>
    <v>476f6b1a-ac95-1ab9-d9cd-c6e0e7c57d86</v>
    <v>en-US</v>
    <v>Generic</v>
  </rv>
  <rv s="3">
    <v>450</v>
  </rv>
  <rv s="4">
    <v>https://www.bing.com/search?q=bosnia+and+herzegovina&amp;form=skydnc</v>
    <v>Learn more on Bing</v>
  </rv>
  <rv s="1">
    <fb>77.262</fb>
    <v>29</v>
  </rv>
  <rv s="1">
    <fb>1.04</fb>
    <v>30</v>
  </rv>
  <rv s="3">
    <v>451</v>
  </rv>
  <rv s="1">
    <fb>0.2863505703</fb>
    <v>24</v>
  </rv>
  <rv s="1">
    <fb>2.1616</fb>
    <v>26</v>
  </rv>
  <rv s="1">
    <fb>3233526</fb>
    <v>25</v>
  </rv>
  <rv s="1">
    <fb>0.16699999999999998</fb>
    <v>24</v>
  </rv>
  <rv s="1">
    <fb>0.46395000457763702</fb>
    <v>24</v>
  </rv>
  <rv s="0">
    <v>536870912</v>
    <v>Federation of Bosnia and Herzegovina</v>
    <v>47ecb05c-2b04-6687-3768-5ad1d4122d13</v>
    <v>en-US</v>
    <v>Map</v>
  </rv>
  <rv s="0">
    <v>536870912</v>
    <v>Republika Srpska</v>
    <v>2fe856d7-b6f4-dbce-fa75-9ac4319b1d63</v>
    <v>en-US</v>
    <v>Map</v>
  </rv>
  <rv s="0">
    <v>536870912</v>
    <v>Brčko District</v>
    <v>b396b6d6-db22-9823-d1e7-7291c204c629</v>
    <v>en-US</v>
    <v>Map</v>
  </rv>
  <rv s="3">
    <v>452</v>
  </rv>
  <rv s="1">
    <fb>0.204407603558384</fb>
    <v>24</v>
  </rv>
  <rv s="3">
    <v>453</v>
  </rv>
  <rv s="1">
    <fb>0.18424999237060502</fb>
    <v>32</v>
  </rv>
  <rv s="1">
    <fb>1605144</fb>
    <v>25</v>
  </rv>
  <rv s="52">
    <v>#VALUE!</v>
    <v>en-US</v>
    <v>d4cae21e-b3ba-1c2f-fa55-9c516a522c1b</v>
    <v>536870912</v>
    <v>1</v>
    <v>860</v>
    <v>861</v>
    <v>Bosnia and Herzegovina</v>
    <v>20</v>
    <v>21</v>
    <v>Map</v>
    <v>22</v>
    <v>862</v>
    <v>BA</v>
    <v>7642</v>
    <v>7643</v>
    <v>4735</v>
    <v>7644</v>
    <v>7645</v>
    <v>7646</v>
    <v>7647</v>
    <v>7648</v>
    <v>7649</v>
    <v>BAM</v>
    <v>Bosnia and Herzegovina, sometimes known as Bosnia-Herzegovina and informally as Bosnia, is a country in Southeast Europe. Situated on the Balkan Peninsula, it borders Serbia to the east, Montenegro to the southeast, and Croatia to the north and ...</v>
    <v>7650</v>
    <v>7651</v>
    <v>7652</v>
    <v>7653</v>
    <v>7654</v>
    <v>7655</v>
    <v>7656</v>
    <v>7657</v>
    <v>775</v>
    <v>7646</v>
    <v>7661</v>
    <v>7662</v>
    <v>7663</v>
    <v>4000</v>
    <v>7664</v>
    <v>Bosnia and Herzegovina</v>
    <v>National anthem of Bosnia and Herzegovina</v>
    <v>7665</v>
    <v>Bosna i Hercegovina</v>
    <v>7666</v>
    <v>7667</v>
    <v>7668</v>
    <v>2229</v>
    <v>5478</v>
    <v>2643</v>
    <v>226</v>
    <v>2644</v>
    <v>3117</v>
    <v>7669</v>
    <v>7670</v>
    <v>7674</v>
    <v>7675</v>
    <v>7676</v>
    <v>1982</v>
    <v>7677</v>
    <v>Bosnia and Herzegovina</v>
    <v>7678</v>
    <v>mdp/vdpid/25</v>
  </rv>
  <rv s="0">
    <v>536870912</v>
    <v>Ecuador</v>
    <v>2079204c-c2a1-f4df-5ade-9c8e04ca07ce</v>
    <v>en-US</v>
    <v>Map</v>
  </rv>
  <rv s="1">
    <fb>0.22209695603156698</fb>
    <v>24</v>
  </rv>
  <rv s="1">
    <fb>257204.27</fb>
    <v>25</v>
  </rv>
  <rv s="1">
    <fb>41000</fb>
    <v>25</v>
  </rv>
  <rv s="1">
    <fb>19.719000000000001</fb>
    <v>26</v>
  </rv>
  <rv s="1">
    <fb>593</fb>
    <v>27</v>
  </rv>
  <rv s="0">
    <v>536870912</v>
    <v>Quito</v>
    <v>dfa87a53-572b-ac85-a4bb-f3f9e6216a7c</v>
    <v>en-US</v>
    <v>Map</v>
  </rv>
  <rv s="1">
    <fb>41154.741000000002</fb>
    <v>25</v>
  </rv>
  <rv s="1">
    <fb>124.142674729473</fb>
    <v>28</v>
  </rv>
  <rv s="1">
    <fb>2.6601251546613603E-3</fb>
    <v>24</v>
  </rv>
  <rv s="1">
    <fb>1376.3931153262699</fb>
    <v>25</v>
  </rv>
  <rv s="1">
    <fb>2.427</fb>
    <v>26</v>
  </rv>
  <rv s="1">
    <fb>0.50205952611632298</fb>
    <v>24</v>
  </rv>
  <rv s="1">
    <fb>86.884660364734302</fb>
    <v>29</v>
  </rv>
  <rv s="1">
    <fb>107435665000</fb>
    <v>31</v>
  </rv>
  <rv s="1">
    <fb>1.0326795</fb>
    <v>24</v>
  </rv>
  <rv s="1">
    <fb>0.4489223</fb>
    <v>24</v>
  </rv>
  <rv s="2">
    <v>135</v>
    <v>22</v>
    <v>864</v>
    <v>7</v>
    <v>0</v>
    <v>Image of Ecuador</v>
  </rv>
  <rv s="0">
    <v>536870912</v>
    <v>Guayaquil</v>
    <v>92f08a91-8f1e-636f-8b59-cfe6db9e4eec</v>
    <v>en-US</v>
    <v>Map</v>
  </rv>
  <rv s="0">
    <v>805306368</v>
    <v>Daniel Noboa (President)</v>
    <v>ab584480-89aa-1c0e-40b6-0ffc6980662b</v>
    <v>en-US</v>
    <v>Generic</v>
  </rv>
  <rv s="0">
    <v>805306368</v>
    <v>Verónica Abad Rojas (Vice president)</v>
    <v>23478539-2abc-9338-b6a3-b00cc85bbfed</v>
    <v>en-US</v>
    <v>Generic</v>
  </rv>
  <rv s="3">
    <v>454</v>
  </rv>
  <rv s="4">
    <v>https://www.bing.com/search?q=ecuador&amp;form=skydnc</v>
    <v>Learn more on Bing</v>
  </rv>
  <rv s="1">
    <fb>76.8</fb>
    <v>29</v>
  </rv>
  <rv s="1">
    <fb>747000000</fb>
    <v>31</v>
  </rv>
  <rv s="1">
    <fb>59</fb>
    <v>29</v>
  </rv>
  <rv s="1">
    <fb>2.46</fb>
    <v>30</v>
  </rv>
  <rv s="1">
    <fb>0.43712133000000003</fb>
    <v>24</v>
  </rv>
  <rv s="1">
    <fb>2.0367999999999999</fb>
    <v>26</v>
  </rv>
  <rv s="1">
    <fb>18001000</fb>
    <v>25</v>
  </rv>
  <rv s="1">
    <fb>0.51</fb>
    <v>24</v>
  </rv>
  <rv s="1">
    <fb>0.68038002014160204</fb>
    <v>24</v>
  </rv>
  <rv s="0">
    <v>536870912</v>
    <v>Azuay Province</v>
    <v>2cfb014a-a9af-60a1-4b8f-eb162fbe6e72</v>
    <v>en-US</v>
    <v>Map</v>
  </rv>
  <rv s="0">
    <v>536870912</v>
    <v>Bolívar Province</v>
    <v>4d552046-3a62-f923-d3c4-56ddfbf58477</v>
    <v>en-US</v>
    <v>Map</v>
  </rv>
  <rv s="0">
    <v>536870912</v>
    <v>Cañar Province</v>
    <v>a9ec6560-75bb-6acb-2850-5ee8b3c0e70d</v>
    <v>en-US</v>
    <v>Map</v>
  </rv>
  <rv s="0">
    <v>536870912</v>
    <v>Carchi Province</v>
    <v>6468a0ed-1faa-e59e-3c47-ec3e06264004</v>
    <v>en-US</v>
    <v>Map</v>
  </rv>
  <rv s="0">
    <v>536870912</v>
    <v>Chimborazo Province</v>
    <v>8776cfea-2701-3c6f-4474-bbac439954bf</v>
    <v>en-US</v>
    <v>Map</v>
  </rv>
  <rv s="0">
    <v>536870912</v>
    <v>Cotopaxi Province</v>
    <v>c06a9fc2-f34f-e68c-9741-9cc620c63e4d</v>
    <v>en-US</v>
    <v>Map</v>
  </rv>
  <rv s="0">
    <v>536870912</v>
    <v>El Oro Province</v>
    <v>eb5def5b-73f4-3340-75cc-09e9ce42c3fb</v>
    <v>en-US</v>
    <v>Map</v>
  </rv>
  <rv s="0">
    <v>536870912</v>
    <v>Esmeraldas Province</v>
    <v>ac309a0c-71b1-692d-39ec-110d81cf9f9f</v>
    <v>en-US</v>
    <v>Map</v>
  </rv>
  <rv s="0">
    <v>536870912</v>
    <v>Galápagos Province</v>
    <v>56ad541f-3fad-e18e-448d-20d5660471b1</v>
    <v>en-US</v>
    <v>Map</v>
  </rv>
  <rv s="0">
    <v>536870912</v>
    <v>Guayas Province</v>
    <v>472795a7-7487-ff7b-83a0-7eb6b94a297f</v>
    <v>en-US</v>
    <v>Map</v>
  </rv>
  <rv s="0">
    <v>536870912</v>
    <v>Imbabura Province</v>
    <v>b55e8a0c-2c01-bedd-7ab6-6a27556de38b</v>
    <v>en-US</v>
    <v>Map</v>
  </rv>
  <rv s="0">
    <v>536870912</v>
    <v>Loja Province</v>
    <v>b0bacdd5-a2fc-0810-4f62-4031e901c349</v>
    <v>en-US</v>
    <v>Map</v>
  </rv>
  <rv s="0">
    <v>536870912</v>
    <v>Manabí Province</v>
    <v>b6790b9c-12f8-5243-0a7b-3dcdb354b2b3</v>
    <v>en-US</v>
    <v>Map</v>
  </rv>
  <rv s="0">
    <v>536870912</v>
    <v>Morona-Santiago Province</v>
    <v>2ed9fd24-df04-212a-d4d9-9b4b29ad2b2d</v>
    <v>en-US</v>
    <v>Map</v>
  </rv>
  <rv s="0">
    <v>536870912</v>
    <v>Napo Province</v>
    <v>621a491f-2896-9a1d-47d2-a574afc14ace</v>
    <v>en-US</v>
    <v>Map</v>
  </rv>
  <rv s="0">
    <v>536870912</v>
    <v>Orellana Province</v>
    <v>49c9bc21-2a8d-a97d-ae97-23ca6dd7c735</v>
    <v>en-US</v>
    <v>Map</v>
  </rv>
  <rv s="0">
    <v>536870912</v>
    <v>Pastaza Province</v>
    <v>6817a2a5-110b-9f8f-f0f5-b13e6624dc59</v>
    <v>en-US</v>
    <v>Map</v>
  </rv>
  <rv s="0">
    <v>536870912</v>
    <v>Pichincha Province</v>
    <v>f4e8db75-5a82-3d59-f5e9-bd08cf6fff8a</v>
    <v>en-US</v>
    <v>Map</v>
  </rv>
  <rv s="0">
    <v>536870912</v>
    <v>Santa Elena Province</v>
    <v>fcff532e-26eb-8c4a-404f-8fc422552e15</v>
    <v>en-US</v>
    <v>Map</v>
  </rv>
  <rv s="0">
    <v>536870912</v>
    <v>Santo Domingo de los Tsáchilas Province</v>
    <v>cc2d928b-7e0d-05a2-5a13-c73529a5cda5</v>
    <v>en-US</v>
    <v>Map</v>
  </rv>
  <rv s="0">
    <v>536870912</v>
    <v>Sucumbíos Province</v>
    <v>ebfa2524-d55a-4b2c-ac5d-113b02b7f1b0</v>
    <v>en-US</v>
    <v>Map</v>
  </rv>
  <rv s="0">
    <v>536870912</v>
    <v>Tungurahua Province</v>
    <v>ee9cb293-dbab-c572-3cae-cffcd293f198</v>
    <v>en-US</v>
    <v>Map</v>
  </rv>
  <rv s="0">
    <v>536870912</v>
    <v>Zamora-Chinchipe Province</v>
    <v>521e2066-d6bb-80df-996f-3f406f806d03</v>
    <v>en-US</v>
    <v>Map</v>
  </rv>
  <rv s="0">
    <v>536870912</v>
    <v>Los Ríos Province</v>
    <v>522c5a50-5b8f-afec-3199-c8ca4eefcf8e</v>
    <v>en-US</v>
    <v>Map</v>
  </rv>
  <rv s="3">
    <v>455</v>
  </rv>
  <rv s="1">
    <fb>3.9679999351501502E-2</fb>
    <v>32</v>
  </rv>
  <rv s="1">
    <fb>11116711</fb>
    <v>25</v>
  </rv>
  <rv s="16">
    <v>#VALUE!</v>
    <v>en-US</v>
    <v>2079204c-c2a1-f4df-5ade-9c8e04ca07ce</v>
    <v>536870912</v>
    <v>1</v>
    <v>867</v>
    <v>199</v>
    <v>Ecuador</v>
    <v>20</v>
    <v>21</v>
    <v>Map</v>
    <v>22</v>
    <v>868</v>
    <v>EC</v>
    <v>7681</v>
    <v>7682</v>
    <v>7683</v>
    <v>7684</v>
    <v>7685</v>
    <v>7686</v>
    <v>7687</v>
    <v>7688</v>
    <v>7689</v>
    <v>USD</v>
    <v>Ecuador, officially the Republic of Ecuador, is a country in northwestern South America, bordered by Colombia on the north, Peru on the east and south, and the Pacific Ocean on the west. It also includes the Galápagos Islands in the Pacific, ...</v>
    <v>7690</v>
    <v>7691</v>
    <v>7692</v>
    <v>7693</v>
    <v>1964</v>
    <v>7694</v>
    <v>7695</v>
    <v>7696</v>
    <v>7697</v>
    <v>516</v>
    <v>7698</v>
    <v>7701</v>
    <v>7702</v>
    <v>7703</v>
    <v>7704</v>
    <v>7705</v>
    <v>7706</v>
    <v>Ecuador</v>
    <v>Salve, Oh Patria</v>
    <v>1779</v>
    <v>República del Ecuador</v>
    <v>7707</v>
    <v>7708</v>
    <v>7709</v>
    <v>1849</v>
    <v>3799</v>
    <v>7710</v>
    <v>3613</v>
    <v>2233</v>
    <v>4152</v>
    <v>5016</v>
    <v>7711</v>
    <v>7736</v>
    <v>571</v>
    <v>3799</v>
    <v>7737</v>
    <v>Ecuador</v>
    <v>7738</v>
    <v>mdp/vdpid/66</v>
  </rv>
  <rv s="0">
    <v>536870912</v>
    <v>Zambia</v>
    <v>b8b30682-32da-bc4a-79df-7634e7a4a031</v>
    <v>en-US</v>
    <v>Map</v>
  </rv>
  <rv s="1">
    <fb>0.32063923378038406</fb>
    <v>24</v>
  </rv>
  <rv s="1">
    <fb>752618</fb>
    <v>25</v>
  </rv>
  <rv s="1">
    <fb>36.192</fb>
    <v>26</v>
  </rv>
  <rv s="1">
    <fb>260</fb>
    <v>27</v>
  </rv>
  <rv s="0">
    <v>536870912</v>
    <v>Lusaka</v>
    <v>7de4c181-8645-0103-ad1c-c0461c192a4d</v>
    <v>en-US</v>
    <v>Map</v>
  </rv>
  <rv s="1">
    <fb>5141.134</fb>
    <v>25</v>
  </rv>
  <rv s="1">
    <fb>212.308758955396</fb>
    <v>28</v>
  </rv>
  <rv s="1">
    <fb>9.150316443162991E-2</fb>
    <v>24</v>
  </rv>
  <rv s="1">
    <fb>717.349167873017</fb>
    <v>25</v>
  </rv>
  <rv s="1">
    <fb>4.633</fb>
    <v>26</v>
  </rv>
  <rv s="1">
    <fb>0.65199153119493103</fb>
    <v>24</v>
  </rv>
  <rv s="1">
    <fb>10.563324103313899</fb>
    <v>29</v>
  </rv>
  <rv s="1">
    <fb>23064722446.351299</fb>
    <v>31</v>
  </rv>
  <rv s="1">
    <fb>0.98715520000000001</fb>
    <v>24</v>
  </rv>
  <rv s="1">
    <fb>4.1160300000000004E-2</fb>
    <v>24</v>
  </rv>
  <rv s="2">
    <v>136</v>
    <v>22</v>
    <v>870</v>
    <v>7</v>
    <v>0</v>
    <v>Image of Zambia</v>
  </rv>
  <rv s="1">
    <fb>40.4</fb>
    <v>29</v>
  </rv>
  <rv s="0">
    <v>805306368</v>
    <v>Hakainde Hichilema (President)</v>
    <v>ea9a4668-10b5-9389-3f1d-c7669c7eea8c</v>
    <v>en-US</v>
    <v>Generic</v>
  </rv>
  <rv s="0">
    <v>805306368</v>
    <v>Mutale Nalumango (Vice president)</v>
    <v>11442c5a-5529-5046-ffd6-2b9d141b02b2</v>
    <v>en-US</v>
    <v>Generic</v>
  </rv>
  <rv s="0">
    <v>805306368</v>
    <v>Nelly Mutti (Speaker)</v>
    <v>5ebd3b70-4964-1714-d23f-b53dd75d9098</v>
    <v>en-US</v>
    <v>Generic</v>
  </rv>
  <rv s="0">
    <v>805306368</v>
    <v>Mumba Malila (Chief justice)</v>
    <v>84ab6a04-5c1a-3679-6911-9cdf423b493d</v>
    <v>en-US</v>
    <v>Generic</v>
  </rv>
  <rv s="3">
    <v>456</v>
  </rv>
  <rv s="4">
    <v>https://www.bing.com/search?q=zambia&amp;form=skydnc</v>
    <v>Learn more on Bing</v>
  </rv>
  <rv s="1">
    <fb>63.51</fb>
    <v>29</v>
  </rv>
  <rv s="1">
    <fb>3184470000</fb>
    <v>31</v>
  </rv>
  <rv s="1">
    <fb>213</fb>
    <v>29</v>
  </rv>
  <rv s="1">
    <fb>0.27528931629999998</fb>
    <v>24</v>
  </rv>
  <rv s="1">
    <fb>1.1867000000000001</fb>
    <v>26</v>
  </rv>
  <rv s="1">
    <fb>20017675</fb>
    <v>25</v>
  </rv>
  <rv s="1">
    <fb>0.61299999999999999</fb>
    <v>24</v>
  </rv>
  <rv s="1">
    <fb>0.74614997863769505</fb>
    <v>24</v>
  </rv>
  <rv s="0">
    <v>536870912</v>
    <v>Central Province, Zambia</v>
    <v>da53850c-e534-4e9b-e487-e1fc9ffa39cf</v>
    <v>en-US</v>
    <v>Map</v>
  </rv>
  <rv s="0">
    <v>536870912</v>
    <v>Copperbelt Province</v>
    <v>a3727fec-c04e-cd55-ad3f-0406a87a1def</v>
    <v>en-US</v>
    <v>Map</v>
  </rv>
  <rv s="0">
    <v>536870912</v>
    <v>Eastern Province, Zambia</v>
    <v>f5236972-3279-8032-2615-0730ff6c315b</v>
    <v>en-US</v>
    <v>Map</v>
  </rv>
  <rv s="0">
    <v>536870912</v>
    <v>Luapula Province</v>
    <v>7ddedf6e-7ab2-3b8f-f8f2-ce78a7b3ee35</v>
    <v>en-US</v>
    <v>Map</v>
  </rv>
  <rv s="0">
    <v>536870912</v>
    <v>Lusaka Province</v>
    <v>f5a2130c-e3e9-8ce4-6c96-d6378a92eff0</v>
    <v>en-US</v>
    <v>Map</v>
  </rv>
  <rv s="0">
    <v>536870912</v>
    <v>Northern Province, Zambia</v>
    <v>f86c9678-ce07-60ea-efcd-9bf324135874</v>
    <v>en-US</v>
    <v>Map</v>
  </rv>
  <rv s="0">
    <v>536870912</v>
    <v>North-Western Province, Zambia</v>
    <v>5461b6f9-4965-a338-a8f9-06cfbab6c899</v>
    <v>en-US</v>
    <v>Map</v>
  </rv>
  <rv s="0">
    <v>536870912</v>
    <v>Southern Province, Zambia</v>
    <v>1455596d-0374-ae22-e948-fd5db0b0c3f6</v>
    <v>en-US</v>
    <v>Map</v>
  </rv>
  <rv s="0">
    <v>536870912</v>
    <v>Western Province, Zambia</v>
    <v>3dc41777-31fd-7d58-db85-8e2010136880</v>
    <v>en-US</v>
    <v>Map</v>
  </rv>
  <rv s="0">
    <v>536870912</v>
    <v>Muchinga Province</v>
    <v>64cf481c-435e-04e7-d1ba-a054a7dd88a4</v>
    <v>en-US</v>
    <v>Map</v>
  </rv>
  <rv s="3">
    <v>457</v>
  </rv>
  <rv s="1">
    <fb>0.161613240647138</fb>
    <v>24</v>
  </rv>
  <rv s="3">
    <v>458</v>
  </rv>
  <rv s="1">
    <fb>0.11425000190734901</fb>
    <v>32</v>
  </rv>
  <rv s="1">
    <fb>7871713</fb>
    <v>25</v>
  </rv>
  <rv s="5">
    <v>#VALUE!</v>
    <v>en-US</v>
    <v>b8b30682-32da-bc4a-79df-7634e7a4a031</v>
    <v>536870912</v>
    <v>1</v>
    <v>873</v>
    <v>18</v>
    <v>Zambia</v>
    <v>20</v>
    <v>21</v>
    <v>Map</v>
    <v>22</v>
    <v>874</v>
    <v>ZM</v>
    <v>7741</v>
    <v>7742</v>
    <v>3583</v>
    <v>7743</v>
    <v>7744</v>
    <v>7745</v>
    <v>7746</v>
    <v>7747</v>
    <v>7748</v>
    <v>ZMW</v>
    <v>Zambia, officially the Republic of Zambia, is a landlocked country at the crossroads of Central, Southern and East Africa. It is typically referred to being in South-Central Africa or Southern Africa. It is bordered to the north by the ...</v>
    <v>7749</v>
    <v>7750</v>
    <v>7751</v>
    <v>7752</v>
    <v>2573</v>
    <v>7753</v>
    <v>7754</v>
    <v>7755</v>
    <v>7756</v>
    <v>7757</v>
    <v>7745</v>
    <v>7762</v>
    <v>7763</v>
    <v>7764</v>
    <v>7765</v>
    <v>7766</v>
    <v>5307</v>
    <v>Zambia</v>
    <v>Stand and Sing of Zambia, Proud and Free</v>
    <v>948</v>
    <v>Zambia</v>
    <v>7767</v>
    <v>7768</v>
    <v>7769</v>
    <v>5543</v>
    <v>7030</v>
    <v>7770</v>
    <v>1911</v>
    <v>226</v>
    <v>3056</v>
    <v>1735</v>
    <v>7771</v>
    <v>7782</v>
    <v>7783</v>
    <v>7784</v>
    <v>673</v>
    <v>7785</v>
    <v>Zambia</v>
    <v>7786</v>
    <v>mdp/vdpid/263</v>
  </rv>
  <rv s="0">
    <v>536870912</v>
    <v>Cyprus</v>
    <v>c0c5ce3c-49b0-5b79-47f3-75ec546e77a5</v>
    <v>en-US</v>
    <v>Map</v>
  </rv>
  <rv s="1">
    <fb>0.121569266050925</fb>
    <v>24</v>
  </rv>
  <rv s="1">
    <fb>9242.4500000000007</fb>
    <v>25</v>
  </rv>
  <rv s="1">
    <fb>10.462</fb>
    <v>26</v>
  </rv>
  <rv s="1">
    <fb>357</fb>
    <v>27</v>
  </rv>
  <rv s="0">
    <v>536870912</v>
    <v>Nicosia</v>
    <v>61465f46-935f-6345-e2b2-faf594f2eb3f</v>
    <v>en-US</v>
    <v>Map</v>
  </rv>
  <rv s="1">
    <fb>6626.2690000000002</fb>
    <v>25</v>
  </rv>
  <rv s="1">
    <fb>102.51099191728299</fb>
    <v>28</v>
  </rv>
  <rv s="1">
    <fb>2.5037099675845596E-3</fb>
    <v>24</v>
  </rv>
  <rv s="1">
    <fb>3624.9712527716702</fb>
    <v>25</v>
  </rv>
  <rv s="1">
    <fb>1.329</fb>
    <v>26</v>
  </rv>
  <rv s="1">
    <fb>0.18687229239063299</fb>
    <v>24</v>
  </rv>
  <rv s="1">
    <fb>92.906215026032797</fb>
    <v>29</v>
  </rv>
  <rv s="1">
    <fb>24564647934.624401</fb>
    <v>31</v>
  </rv>
  <rv s="1">
    <fb>0.99306690000000009</fb>
    <v>24</v>
  </rv>
  <rv s="1">
    <fb>0.75940810000000003</fb>
    <v>24</v>
  </rv>
  <rv s="2">
    <v>137</v>
    <v>22</v>
    <v>876</v>
    <v>7</v>
    <v>0</v>
    <v>Image of Cyprus</v>
  </rv>
  <rv s="1">
    <fb>1.9</fb>
    <v>29</v>
  </rv>
  <rv s="0">
    <v>805306368</v>
    <v>Nikos Christodoulides (President)</v>
    <v>dcc57869-eb45-8766-d14f-1e2e824914b7</v>
    <v>en-US</v>
    <v>Generic</v>
  </rv>
  <rv s="3">
    <v>459</v>
  </rv>
  <rv s="4">
    <v>https://www.bing.com/search?q=cyprus&amp;form=skydnc</v>
    <v>Learn more on Bing</v>
  </rv>
  <rv s="1">
    <fb>80.828000000000003</fb>
    <v>29</v>
  </rv>
  <rv s="1">
    <fb>4284870000</fb>
    <v>31</v>
  </rv>
  <rv s="3">
    <v>460</v>
  </rv>
  <rv s="1">
    <fb>0.43886795519999999</fb>
    <v>24</v>
  </rv>
  <rv s="1">
    <fb>1.9509000000000001</fb>
    <v>26</v>
  </rv>
  <rv s="1">
    <fb>1251488</fb>
    <v>25</v>
  </rv>
  <rv s="1">
    <fb>3.4000000000000002E-2</fb>
    <v>24</v>
  </rv>
  <rv s="1">
    <fb>8.4000000000000005E-2</fb>
    <v>24</v>
  </rv>
  <rv s="1">
    <fb>0.129</fb>
    <v>24</v>
  </rv>
  <rv s="1">
    <fb>0.63058998107910202</fb>
    <v>24</v>
  </rv>
  <rv s="0">
    <v>536870912</v>
    <v>Famagusta District</v>
    <v>fa2bfc84-87f2-72de-997e-21b14b8b160c</v>
    <v>en-US</v>
    <v>Map</v>
  </rv>
  <rv s="0">
    <v>536870912</v>
    <v>Kyrenia District</v>
    <v>e8b8a1c2-16a7-5f3c-2602-a1185d56c861</v>
    <v>en-US</v>
    <v>Map</v>
  </rv>
  <rv s="0">
    <v>536870912</v>
    <v>Larnaca District</v>
    <v>7f5d1488-4f34-efb3-2f5e-2bfda6d7ff73</v>
    <v>en-US</v>
    <v>Map</v>
  </rv>
  <rv s="0">
    <v>536870912</v>
    <v>Limassol District</v>
    <v>1e4f6fc0-ec2d-5e17-d500-ea3e15018cec</v>
    <v>en-US</v>
    <v>Map</v>
  </rv>
  <rv s="0">
    <v>536870912</v>
    <v>Nicosia District</v>
    <v>b8e80404-6981-51e6-04bc-3ea15f66c9d4</v>
    <v>en-US</v>
    <v>Map</v>
  </rv>
  <rv s="0">
    <v>536870912</v>
    <v>Paphos District</v>
    <v>cb1e4e34-f579-017b-139b-938e8ef8d979</v>
    <v>en-US</v>
    <v>Map</v>
  </rv>
  <rv s="3">
    <v>461</v>
  </rv>
  <rv s="1">
    <fb>0.24496028871097303</fb>
    <v>24</v>
  </rv>
  <rv s="1">
    <fb>7.2740001678466795E-2</fb>
    <v>32</v>
  </rv>
  <rv s="1">
    <fb>800708</fb>
    <v>25</v>
  </rv>
  <rv s="23">
    <v>#VALUE!</v>
    <v>en-US</v>
    <v>c0c5ce3c-49b0-5b79-47f3-75ec546e77a5</v>
    <v>536870912</v>
    <v>1</v>
    <v>879</v>
    <v>324</v>
    <v>Cyprus</v>
    <v>20</v>
    <v>21</v>
    <v>Map</v>
    <v>22</v>
    <v>880</v>
    <v>CY</v>
    <v>7789</v>
    <v>7790</v>
    <v>3583</v>
    <v>7791</v>
    <v>7792</v>
    <v>7793</v>
    <v>7794</v>
    <v>7795</v>
    <v>7796</v>
    <v>EUR</v>
    <v>Cyprus, officially the Republic of Cyprus, is an island country in the eastern Mediterranean Sea. Although it is geographically located in West Asia, its cultural identity and geopolitical make-up are overwhelmingly Southeast European. It is the ...</v>
    <v>7797</v>
    <v>7798</v>
    <v>7799</v>
    <v>7800</v>
    <v>524</v>
    <v>7801</v>
    <v>7802</v>
    <v>7803</v>
    <v>7804</v>
    <v>7805</v>
    <v>7793</v>
    <v>7807</v>
    <v>7808</v>
    <v>7809</v>
    <v>7810</v>
    <v>2165</v>
    <v>Cyprus</v>
    <v>Hymn to Liberty</v>
    <v>7811</v>
    <v>Kıbrıs Cumhuriyeti</v>
    <v>7812</v>
    <v>7813</v>
    <v>7814</v>
    <v>1250</v>
    <v>2114</v>
    <v>5428</v>
    <v>7815</v>
    <v>7816</v>
    <v>7817</v>
    <v>7669</v>
    <v>7818</v>
    <v>7825</v>
    <v>7826</v>
    <v>3133</v>
    <v>5284</v>
    <v>7827</v>
    <v>Cyprus</v>
    <v>7828</v>
    <v>mdp/vdpid/59</v>
  </rv>
  <rv s="0">
    <v>536870912</v>
    <v>Lebanon</v>
    <v>f2d30d7c-bea9-11b5-a8fe-a92d37480c87</v>
    <v>en-US</v>
    <v>Map</v>
  </rv>
  <rv s="1">
    <fb>0.64320625610948201</fb>
    <v>24</v>
  </rv>
  <rv s="1">
    <fb>10452</fb>
    <v>25</v>
  </rv>
  <rv s="1">
    <fb>17.545000000000002</fb>
    <v>26</v>
  </rv>
  <rv s="1">
    <fb>961</fb>
    <v>27</v>
  </rv>
  <rv s="0">
    <v>536870912</v>
    <v>Beirut</v>
    <v>afaaff6f-4112-4894-7e7e-2ca7359df5cf</v>
    <v>en-US</v>
    <v>Map</v>
  </rv>
  <rv s="1">
    <fb>24796.254000000001</fb>
    <v>25</v>
  </rv>
  <rv s="1">
    <fb>130.024611761339</fb>
    <v>28</v>
  </rv>
  <rv s="1">
    <fb>3.0053894939038001E-2</fb>
    <v>24</v>
  </rv>
  <rv s="1">
    <fb>2588.30067018927</fb>
    <v>25</v>
  </rv>
  <rv s="1">
    <fb>2.0870000000000002</fb>
    <v>26</v>
  </rv>
  <rv s="1">
    <fb>0.134291304870785</fb>
    <v>24</v>
  </rv>
  <rv s="1">
    <fb>97.621101107806794</fb>
    <v>29</v>
  </rv>
  <rv s="1">
    <fb>53367042272.172501</fb>
    <v>31</v>
  </rv>
  <rv s="1">
    <fb>0.95052829999999999</fb>
    <v>24</v>
  </rv>
  <rv s="1">
    <fb>0.26255430000000002</fb>
    <v>24</v>
  </rv>
  <rv s="2">
    <v>138</v>
    <v>22</v>
    <v>882</v>
    <v>7</v>
    <v>0</v>
    <v>Image of Lebanon</v>
  </rv>
  <rv s="1">
    <fb>6.4</fb>
    <v>29</v>
  </rv>
  <rv s="0">
    <v>805306368</v>
    <v>Joseph Aoun (President)</v>
    <v>e9d3593e-caec-e6cc-5f1b-60b2a5bb2d18</v>
    <v>en-US</v>
    <v>Generic</v>
  </rv>
  <rv s="0">
    <v>805306368</v>
    <v>Nawaf Salam (Prime minister)</v>
    <v>aa7a8c16-22d1-5542-2f49-ce5a398301ae</v>
    <v>en-US</v>
    <v>Generic</v>
  </rv>
  <rv s="3">
    <v>462</v>
  </rv>
  <rv s="4">
    <v>https://www.bing.com/search?q=lebanon&amp;form=skydnc</v>
    <v>Learn more on Bing</v>
  </rv>
  <rv s="1">
    <fb>78.875</fb>
    <v>29</v>
  </rv>
  <rv s="1">
    <fb>7735800000</fb>
    <v>31</v>
  </rv>
  <rv s="1">
    <fb>2.15</fb>
    <v>30</v>
  </rv>
  <rv s="1">
    <fb>0.32069597230000002</fb>
    <v>24</v>
  </rv>
  <rv s="1">
    <fb>2.1038000000000001</fb>
    <v>26</v>
  </rv>
  <rv s="1">
    <fb>5489739</fb>
    <v>25</v>
  </rv>
  <rv s="1">
    <fb>0.47013000488281298</fb>
    <v>24</v>
  </rv>
  <rv s="0">
    <v>536870912</v>
    <v>Beirut Governorate</v>
    <v>51248dc1-d152-b73a-bc60-aab6ea034eb4</v>
    <v>en-US</v>
    <v>Map</v>
  </rv>
  <rv s="0">
    <v>536870912</v>
    <v>Beqaa Governorate</v>
    <v>c9845962-193c-cf5c-bb2b-a1342db23cc0</v>
    <v>en-US</v>
    <v>Map</v>
  </rv>
  <rv s="0">
    <v>536870912</v>
    <v>Mount Lebanon Governorate</v>
    <v>7677f064-de66-965a-3358-73cd8c1b8d48</v>
    <v>en-US</v>
    <v>Map</v>
  </rv>
  <rv s="0">
    <v>536870912</v>
    <v>North Governorate</v>
    <v>638cd249-dbdd-b287-a3fb-c88a57e7cca0</v>
    <v>en-US</v>
    <v>Map</v>
  </rv>
  <rv s="0">
    <v>536870912</v>
    <v>South Governorate</v>
    <v>c8fdcdf5-28fe-7307-75c0-2c2f1d3e1162</v>
    <v>en-US</v>
    <v>Map</v>
  </rv>
  <rv s="0">
    <v>536870912</v>
    <v>Nabatieh Governorate</v>
    <v>99641455-8de4-a1c7-0c50-4e75b9f48b98</v>
    <v>en-US</v>
    <v>Map</v>
  </rv>
  <rv s="3">
    <v>463</v>
  </rv>
  <rv s="1">
    <fb>0.153087429268704</fb>
    <v>24</v>
  </rv>
  <rv s="1">
    <fb>6.2290000915527298E-2</fb>
    <v>32</v>
  </rv>
  <rv s="1">
    <fb>6084994</fb>
    <v>25</v>
  </rv>
  <rv s="5">
    <v>#VALUE!</v>
    <v>en-US</v>
    <v>f2d30d7c-bea9-11b5-a8fe-a92d37480c87</v>
    <v>536870912</v>
    <v>1</v>
    <v>885</v>
    <v>18</v>
    <v>Lebanon</v>
    <v>20</v>
    <v>21</v>
    <v>Map</v>
    <v>22</v>
    <v>886</v>
    <v>LB</v>
    <v>7831</v>
    <v>7832</v>
    <v>5094</v>
    <v>7833</v>
    <v>7834</v>
    <v>7835</v>
    <v>7836</v>
    <v>7837</v>
    <v>7838</v>
    <v>LBP</v>
    <v>Lebanon, officially the Republic of Lebanon, is a country in the Levant region of West Asia. Situated at the crossroads of the Mediterranean Basin and the Arabian Peninsula, it is bordered by Syria to the north and east, Israel to the south, and ...</v>
    <v>7839</v>
    <v>7840</v>
    <v>7841</v>
    <v>7842</v>
    <v>1832</v>
    <v>7843</v>
    <v>7844</v>
    <v>7845</v>
    <v>7846</v>
    <v>7847</v>
    <v>7835</v>
    <v>7850</v>
    <v>7851</v>
    <v>7852</v>
    <v>7853</v>
    <v>715</v>
    <v>7854</v>
    <v>Lebanon</v>
    <v>National Anthem of Lebanon</v>
    <v>2020</v>
    <v>République libanaise</v>
    <v>7855</v>
    <v>7856</v>
    <v>7857</v>
    <v>1981</v>
    <v>2642</v>
    <v>1252</v>
    <v>1912</v>
    <v>4468</v>
    <v>4410</v>
    <v>2474</v>
    <v>7858</v>
    <v>7865</v>
    <v>7866</v>
    <v>3133</v>
    <v>3611</v>
    <v>7867</v>
    <v>Lebanon</v>
    <v>7868</v>
    <v>mdp/vdpid/139</v>
  </rv>
  <rv s="0">
    <v>536870912</v>
    <v>Mauritius</v>
    <v>f9cbeda3-6339-827e-bcf1-2e940cb5e45e</v>
    <v>en-US</v>
    <v>Map</v>
  </rv>
  <rv s="1">
    <fb>0.42364532019704398</fb>
    <v>24</v>
  </rv>
  <rv s="1">
    <fb>2040</fb>
    <v>25</v>
  </rv>
  <rv s="1">
    <fb>230</fb>
    <v>27</v>
  </rv>
  <rv s="0">
    <v>536870912</v>
    <v>Port Louis</v>
    <v>1f88d0f8-1a57-9810-3550-deb8c9a847d8</v>
    <v>en-US</v>
    <v>Map</v>
  </rv>
  <rv s="1">
    <fb>4349.0619999999999</fb>
    <v>25</v>
  </rv>
  <rv s="1">
    <fb>129.91403493449801</fb>
    <v>28</v>
  </rv>
  <rv s="1">
    <fb>4.0565519030951102E-3</fb>
    <v>24</v>
  </rv>
  <rv s="1">
    <fb>2182.5091559114098</fb>
    <v>25</v>
  </rv>
  <rv s="1">
    <fb>0.19034482457954902</fb>
    <v>24</v>
  </rv>
  <rv s="1">
    <fb>84.542360303404394</fb>
    <v>29</v>
  </rv>
  <rv s="1">
    <fb>14180444557.2047</fb>
    <v>31</v>
  </rv>
  <rv s="1">
    <fb>1.0110760000000001</fb>
    <v>24</v>
  </rv>
  <rv s="1">
    <fb>0.4059604</fb>
    <v>24</v>
  </rv>
  <rv s="2">
    <v>139</v>
    <v>22</v>
    <v>888</v>
    <v>7</v>
    <v>0</v>
    <v>Image of Mauritius</v>
  </rv>
  <rv s="0">
    <v>805306368</v>
    <v>Dharam Gokhool (President)</v>
    <v>dac0a2c7-4dc8-8087-d6cc-71bb6c61e6d7</v>
    <v>en-US</v>
    <v>Generic</v>
  </rv>
  <rv s="0">
    <v>805306368</v>
    <v>Robert Hungley (Vice president)</v>
    <v>f975fb45-92aa-075d-b336-5fa00b29c42f</v>
    <v>en-US</v>
    <v>Generic</v>
  </rv>
  <rv s="0">
    <v>805306368</v>
    <v>Navin Ramgoolam (Prime minister)</v>
    <v>9f337d72-40d4-bb5b-fc64-d40c5e250807</v>
    <v>en-US</v>
    <v>Generic</v>
  </rv>
  <rv s="0">
    <v>805306368</v>
    <v>Paul Bérenger (Deputy prime minister)</v>
    <v>2a7c4bc9-867e-6d11-6106-4c8f0ba5e269</v>
    <v>en-US</v>
    <v>Generic</v>
  </rv>
  <rv s="3">
    <v>464</v>
  </rv>
  <rv s="4">
    <v>https://www.bing.com/search?q=mauritius&amp;form=skydnc</v>
    <v>Learn more on Bing</v>
  </rv>
  <rv s="1">
    <fb>74.416341463414597</fb>
    <v>29</v>
  </rv>
  <rv s="1">
    <fb>8615770000</fb>
    <v>31</v>
  </rv>
  <rv s="1">
    <fb>61</fb>
    <v>29</v>
  </rv>
  <rv s="1">
    <fb>0.38</fb>
    <v>30</v>
  </rv>
  <rv s="3">
    <v>465</v>
  </rv>
  <rv s="1">
    <fb>0.50667020360000004</fb>
    <v>24</v>
  </rv>
  <rv s="1">
    <fb>2.5331000000000001</fb>
    <v>26</v>
  </rv>
  <rv s="1">
    <fb>1262523</fb>
    <v>25</v>
  </rv>
  <rv s="1">
    <fb>0.58312999725341796</fb>
    <v>24</v>
  </rv>
  <rv s="0">
    <v>536870912</v>
    <v>Rivière Noire District</v>
    <v>43960efa-cdf4-05b0-7f6a-ade80eb7b2ed</v>
    <v>en-US</v>
    <v>Map</v>
  </rv>
  <rv s="0">
    <v>536870912</v>
    <v>Flacq District</v>
    <v>f6802203-fee5-ab9e-bd66-54e92ba75fd7</v>
    <v>en-US</v>
    <v>Map</v>
  </rv>
  <rv s="0">
    <v>536870912</v>
    <v>Grand Port District</v>
    <v>170c3315-ad31-7197-f357-0133f1949132</v>
    <v>en-US</v>
    <v>Map</v>
  </rv>
  <rv s="0">
    <v>536870912</v>
    <v>Moka District</v>
    <v>ba7a6636-e1ff-4a38-b1c8-3886078dde32</v>
    <v>en-US</v>
    <v>Map</v>
  </rv>
  <rv s="0">
    <v>536870912</v>
    <v>Pamplemousses District</v>
    <v>ae7a0938-d28e-1af4-c525-4d133acea6a2</v>
    <v>en-US</v>
    <v>Map</v>
  </rv>
  <rv s="0">
    <v>536870912</v>
    <v>Plaines Wilhems District</v>
    <v>d6f61cd5-affc-f553-1d54-4e65b787b250</v>
    <v>en-US</v>
    <v>Map</v>
  </rv>
  <rv s="0">
    <v>536870912</v>
    <v>Port Louis District</v>
    <v>1c9ae027-beba-5460-ae7f-66d0a4367fea</v>
    <v>en-US</v>
    <v>Map</v>
  </rv>
  <rv s="0">
    <v>536870912</v>
    <v>Rivière du Rempart District</v>
    <v>21c3a727-199e-4dff-c26c-eefb2d9d1da1</v>
    <v>en-US</v>
    <v>Map</v>
  </rv>
  <rv s="0">
    <v>536870912</v>
    <v>Savanne District</v>
    <v>ceddfba8-fea9-e6df-c942-749c56c7d753</v>
    <v>en-US</v>
    <v>Map</v>
  </rv>
  <rv s="3">
    <v>466</v>
  </rv>
  <rv s="1">
    <fb>0.19073085653774999</fb>
    <v>24</v>
  </rv>
  <rv s="1">
    <fb>6.6739997863769496E-2</fb>
    <v>32</v>
  </rv>
  <rv s="1">
    <fb>515980</fb>
    <v>25</v>
  </rv>
  <rv s="5">
    <v>#VALUE!</v>
    <v>en-US</v>
    <v>f9cbeda3-6339-827e-bcf1-2e940cb5e45e</v>
    <v>536870912</v>
    <v>1</v>
    <v>891</v>
    <v>18</v>
    <v>Mauritius</v>
    <v>20</v>
    <v>21</v>
    <v>Map</v>
    <v>22</v>
    <v>892</v>
    <v>MU</v>
    <v>7871</v>
    <v>7872</v>
    <v>6678</v>
    <v>2386</v>
    <v>7873</v>
    <v>7874</v>
    <v>7875</v>
    <v>7876</v>
    <v>7877</v>
    <v>MUR</v>
    <v>Mauritius, officially the Republic of Mauritius, is an island country in the Indian Ocean, about 2,000 kilometres off the southeastern coast of East Africa, east of Madagascar. It includes the main island, as well as Rodrigues, Agaléga, and St. ...</v>
    <v>7878</v>
    <v>4995</v>
    <v>7879</v>
    <v>7880</v>
    <v>266</v>
    <v>7881</v>
    <v>7882</v>
    <v>7883</v>
    <v>7884</v>
    <v>5516</v>
    <v>7874</v>
    <v>7889</v>
    <v>7890</v>
    <v>7891</v>
    <v>7892</v>
    <v>7893</v>
    <v>7894</v>
    <v>Mauritius</v>
    <v>Motherland</v>
    <v>7895</v>
    <v>Mauritius</v>
    <v>7896</v>
    <v>7897</v>
    <v>7898</v>
    <v>341</v>
    <v>1182</v>
    <v>6462</v>
    <v>226</v>
    <v>3269</v>
    <v>5070</v>
    <v>474</v>
    <v>7899</v>
    <v>7909</v>
    <v>7910</v>
    <v>1409</v>
    <v>872</v>
    <v>7911</v>
    <v>Mauritius</v>
    <v>7912</v>
    <v>mdp/vdpid/160</v>
  </rv>
  <rv s="0">
    <v>536870912</v>
    <v>Vanuatu</v>
    <v>21ad700d-e9b7-12b2-2188-7cdf997d77d4</v>
    <v>en-US</v>
    <v>Map</v>
  </rv>
  <rv s="1">
    <fb>0.15340442986054101</fb>
    <v>24</v>
  </rv>
  <rv s="1">
    <fb>12190</fb>
    <v>25</v>
  </rv>
  <rv s="1">
    <fb>29.594999999999999</fb>
    <v>26</v>
  </rv>
  <rv s="1">
    <fb>678</fb>
    <v>27</v>
  </rv>
  <rv s="0">
    <v>536870912</v>
    <v>Port Vila</v>
    <v>e02447c6-de0b-1aba-f1ab-756dc66a7498</v>
    <v>en-US</v>
    <v>Map</v>
  </rv>
  <rv s="1">
    <fb>146.68</fb>
    <v>25</v>
  </rv>
  <rv s="1">
    <fb>117.129669269253</fb>
    <v>28</v>
  </rv>
  <rv s="1">
    <fb>2.7625201938610702E-2</fb>
    <v>24</v>
  </rv>
  <rv s="1">
    <fb>3.782</fb>
    <v>26</v>
  </rv>
  <rv s="1">
    <fb>0.36095159967186197</fb>
    <v>24</v>
  </rv>
  <rv s="1">
    <fb>1.31</fb>
    <v>30</v>
  </rv>
  <rv s="1">
    <fb>917058850.81656301</fb>
    <v>31</v>
  </rv>
  <rv s="1">
    <fb>1.0929187</fb>
    <v>24</v>
  </rv>
  <rv s="1">
    <fb>4.7429800000000001E-2</fb>
    <v>24</v>
  </rv>
  <rv s="2">
    <v>140</v>
    <v>22</v>
    <v>894</v>
    <v>7</v>
    <v>0</v>
    <v>Image of Vanuatu</v>
  </rv>
  <rv s="1">
    <fb>22.3</fb>
    <v>29</v>
  </rv>
  <rv s="0">
    <v>805306368</v>
    <v>Nikenike Vurobaravu (President)</v>
    <v>1d32cb39-9930-9e5b-20b4-3834229285ce</v>
    <v>en-US</v>
    <v>Generic</v>
  </rv>
  <rv s="0">
    <v>805306368</v>
    <v>Jotham Napat (Prime minister)</v>
    <v>8d858fc5-47da-a55c-a258-e63c753a5bdb</v>
    <v>en-US</v>
    <v>Generic</v>
  </rv>
  <rv s="3">
    <v>467</v>
  </rv>
  <rv s="4">
    <v>https://www.bing.com/search?q=vanuatu&amp;form=skydnc</v>
    <v>Learn more on Bing</v>
  </rv>
  <rv s="1">
    <fb>70.322999999999993</fb>
    <v>29</v>
  </rv>
  <rv s="1">
    <fb>1.56</fb>
    <v>30</v>
  </rv>
  <rv s="3">
    <v>468</v>
  </rv>
  <rv s="1">
    <fb>8.9058978699999999E-2</fb>
    <v>24</v>
  </rv>
  <rv s="1">
    <fb>0.1653</fb>
    <v>26</v>
  </rv>
  <rv s="1">
    <fb>326740</fb>
    <v>25</v>
  </rv>
  <rv s="1">
    <fb>0.69874999999999998</fb>
    <v>24</v>
  </rv>
  <rv s="0">
    <v>536870912</v>
    <v>Malampa Province</v>
    <v>727f1927-0553-0228-e4ab-79dfd3090aa4</v>
    <v>en-US</v>
    <v>Map</v>
  </rv>
  <rv s="0">
    <v>536870912</v>
    <v>Penama Province</v>
    <v>525a89fd-74a7-a854-b195-db77bcac9c21</v>
    <v>en-US</v>
    <v>Map</v>
  </rv>
  <rv s="0">
    <v>536870912</v>
    <v>Sanma Province</v>
    <v>b0cdaf4e-5c04-559c-50c2-d235e6734508</v>
    <v>en-US</v>
    <v>Map</v>
  </rv>
  <rv s="0">
    <v>536870912</v>
    <v>Shefa Province</v>
    <v>55225197-c0e3-499b-c24a-eecc3f8c7e15</v>
    <v>en-US</v>
    <v>Map</v>
  </rv>
  <rv s="0">
    <v>536870912</v>
    <v>Tafea Province</v>
    <v>7b0d7d47-42ee-3c25-416c-255415929430</v>
    <v>en-US</v>
    <v>Map</v>
  </rv>
  <rv s="0">
    <v>536870912</v>
    <v>Torba Province</v>
    <v>f1909851-1e9d-98aa-fbd4-59d1a1176d81</v>
    <v>en-US</v>
    <v>Map</v>
  </rv>
  <rv s="3">
    <v>469</v>
  </rv>
  <rv s="1">
    <fb>0.17845239334041502</fb>
    <v>24</v>
  </rv>
  <rv s="1">
    <fb>4.3850002288818406E-2</fb>
    <v>32</v>
  </rv>
  <rv s="1">
    <fb>76152</fb>
    <v>25</v>
  </rv>
  <rv s="37">
    <v>#VALUE!</v>
    <v>en-US</v>
    <v>21ad700d-e9b7-12b2-2188-7cdf997d77d4</v>
    <v>536870912</v>
    <v>1</v>
    <v>897</v>
    <v>605</v>
    <v>Vanuatu</v>
    <v>20</v>
    <v>21</v>
    <v>Map</v>
    <v>22</v>
    <v>898</v>
    <v>VU</v>
    <v>7915</v>
    <v>7916</v>
    <v>7917</v>
    <v>7918</v>
    <v>7919</v>
    <v>7920</v>
    <v>7921</v>
    <v>7922</v>
    <v>VUV</v>
    <v>Vanuatu, officially the Republic of Vanuatu, is an island country in Melanesia located in the South Pacific Ocean. The archipelago, which is of volcanic origin, is 1,750 km east of northern Australia 540 km northeast of New Caledonia, east of ...</v>
    <v>7923</v>
    <v>7924</v>
    <v>4042</v>
    <v>7925</v>
    <v>7926</v>
    <v>7927</v>
    <v>7928</v>
    <v>7929</v>
    <v>7930</v>
    <v>7919</v>
    <v>7933</v>
    <v>7934</v>
    <v>7935</v>
    <v>5366</v>
    <v>7936</v>
    <v>Vanuatu</v>
    <v>Yumi, Yumi, Yumi</v>
    <v>7937</v>
    <v>Ripablik blong Vanuatu</v>
    <v>7938</v>
    <v>7939</v>
    <v>7940</v>
    <v>2471</v>
    <v>469</v>
    <v>3520</v>
    <v>874</v>
    <v>120</v>
    <v>38</v>
    <v>474</v>
    <v>7941</v>
    <v>7948</v>
    <v>7949</v>
    <v>1521</v>
    <v>613</v>
    <v>7950</v>
    <v>Vanuatu</v>
    <v>7951</v>
    <v>mdp/vdpid/174</v>
  </rv>
  <rv s="0">
    <v>536870912</v>
    <v>Jamaica</v>
    <v>2562ea55-e766-cb17-7e1f-a957c9f8b966</v>
    <v>en-US</v>
    <v>Map</v>
  </rv>
  <rv s="1">
    <fb>0.40997229916897504</fb>
    <v>24</v>
  </rv>
  <rv s="1">
    <fb>10991.909540000001</fb>
    <v>25</v>
  </rv>
  <rv s="1">
    <fb>16.103000000000002</fb>
    <v>26</v>
  </rv>
  <rv s="1">
    <fb>1876</fb>
    <v>27</v>
  </rv>
  <rv s="0">
    <v>536870912</v>
    <v>Kingston, Jamaica</v>
    <v>385a0e1e-d470-c7c3-8231-361da8105710</v>
    <v>en-US</v>
    <v>Map</v>
  </rv>
  <rv s="1">
    <fb>8225.0810000000001</fb>
    <v>25</v>
  </rv>
  <rv s="1">
    <fb>162.47402640959601</fb>
    <v>28</v>
  </rv>
  <rv s="1">
    <fb>3.8918759235825502E-2</fb>
    <v>24</v>
  </rv>
  <rv s="1">
    <fb>1050.73290446087</fb>
    <v>25</v>
  </rv>
  <rv s="1">
    <fb>1.9790000000000001</fb>
    <v>26</v>
  </rv>
  <rv s="1">
    <fb>0.30915974822180897</fb>
    <v>24</v>
  </rv>
  <rv s="1">
    <fb>80.971344808322698</fb>
    <v>29</v>
  </rv>
  <rv s="1">
    <fb>16458071067.8176</fb>
    <v>31</v>
  </rv>
  <rv s="1">
    <fb>0.90995389999999998</fb>
    <v>24</v>
  </rv>
  <rv s="1">
    <fb>0.27130609999999999</fb>
    <v>24</v>
  </rv>
  <rv s="2">
    <v>141</v>
    <v>22</v>
    <v>900</v>
    <v>7</v>
    <v>0</v>
    <v>Image of Jamaica</v>
  </rv>
  <rv s="0">
    <v>805306368</v>
    <v>Andrew Holness (Prime minister)</v>
    <v>fc7eab19-7d03-0e23-d4ca-3413831f019e</v>
    <v>en-US</v>
    <v>Generic</v>
  </rv>
  <rv s="3">
    <v>470</v>
  </rv>
  <rv s="4">
    <v>https://www.bing.com/search?q=jamaica&amp;form=skydnc</v>
    <v>Learn more on Bing</v>
  </rv>
  <rv s="1">
    <fb>74.367999999999995</fb>
    <v>29</v>
  </rv>
  <rv s="1">
    <fb>15767450000</fb>
    <v>31</v>
  </rv>
  <rv s="1">
    <fb>80</fb>
    <v>29</v>
  </rv>
  <rv s="1">
    <fb>1.33</fb>
    <v>30</v>
  </rv>
  <rv s="3">
    <v>471</v>
  </rv>
  <rv s="1">
    <fb>0.23704219810000002</fb>
    <v>24</v>
  </rv>
  <rv s="1">
    <fb>1.3061</fb>
    <v>26</v>
  </rv>
  <rv s="1">
    <fb>2827377</fb>
    <v>25</v>
  </rv>
  <rv s="1">
    <fb>0.35799999999999998</fb>
    <v>24</v>
  </rv>
  <rv s="1">
    <fb>0.51600000000000001</fb>
    <v>24</v>
  </rv>
  <rv s="1">
    <fb>0.66028999328613291</fb>
    <v>24</v>
  </rv>
  <rv s="0">
    <v>536870912</v>
    <v>Cornwall County, Jamaica</v>
    <v>845f0c8b-1a1e-7e8d-b0d5-7f725b594865</v>
    <v>en-US</v>
    <v>Map</v>
  </rv>
  <rv s="0">
    <v>536870912</v>
    <v>Middlesex County, Jamaica</v>
    <v>05e19e2c-d20d-e0d6-a906-7417f9138fbe</v>
    <v>en-US</v>
    <v>Map</v>
  </rv>
  <rv s="3">
    <v>472</v>
  </rv>
  <rv s="1">
    <fb>0.26809843578632003</fb>
    <v>24</v>
  </rv>
  <rv s="1">
    <fb>0.35100000000000003</fb>
    <v>24</v>
  </rv>
  <rv s="1">
    <fb>8.0019998550415E-2</fb>
    <v>32</v>
  </rv>
  <rv s="1">
    <fb>1650594</fb>
    <v>25</v>
  </rv>
  <rv s="5">
    <v>#VALUE!</v>
    <v>en-US</v>
    <v>2562ea55-e766-cb17-7e1f-a957c9f8b966</v>
    <v>536870912</v>
    <v>1</v>
    <v>903</v>
    <v>18</v>
    <v>Jamaica</v>
    <v>20</v>
    <v>21</v>
    <v>Map</v>
    <v>22</v>
    <v>904</v>
    <v>JM</v>
    <v>7954</v>
    <v>7955</v>
    <v>4230</v>
    <v>7956</v>
    <v>7957</v>
    <v>7958</v>
    <v>7959</v>
    <v>7960</v>
    <v>7961</v>
    <v>JMD</v>
    <v>Jamaica is an island country in the Caribbean Sea and the West Indies. At 10,990 square kilometres, it is the third-largest island—after Cuba and Hispaniola—of the Greater Antilles and the Caribbean. Jamaica lies about 145 km south of Cuba, 191 ...</v>
    <v>7962</v>
    <v>7963</v>
    <v>7964</v>
    <v>7965</v>
    <v>5620</v>
    <v>7966</v>
    <v>7967</v>
    <v>7968</v>
    <v>7969</v>
    <v>1021</v>
    <v>7958</v>
    <v>7971</v>
    <v>7972</v>
    <v>7973</v>
    <v>7974</v>
    <v>7975</v>
    <v>7976</v>
    <v>Jamaica</v>
    <v>Jamaica, Land We Love</v>
    <v>7977</v>
    <v>Jamaica</v>
    <v>7978</v>
    <v>7979</v>
    <v>7980</v>
    <v>6367</v>
    <v>7981</v>
    <v>7982</v>
    <v>2899</v>
    <v>3718</v>
    <v>4152</v>
    <v>6369</v>
    <v>7983</v>
    <v>7986</v>
    <v>7987</v>
    <v>571</v>
    <v>7988</v>
    <v>7989</v>
    <v>Jamaica</v>
    <v>7990</v>
    <v>mdp/vdpid/124</v>
  </rv>
  <rv s="0">
    <v>536870912</v>
    <v>Papua New Guinea</v>
    <v>3d24acc6-9a00-61bb-a264-5eb69db51fff</v>
    <v>en-US</v>
    <v>Map</v>
  </rv>
  <rv s="1">
    <fb>2.6277436735414897E-2</fb>
    <v>24</v>
  </rv>
  <rv s="1">
    <fb>462840</fb>
    <v>25</v>
  </rv>
  <rv s="1">
    <fb>27.073</fb>
    <v>26</v>
  </rv>
  <rv s="1">
    <fb>675</fb>
    <v>27</v>
  </rv>
  <rv s="0">
    <v>536870912</v>
    <v>Port Moresby</v>
    <v>3eca123a-512b-21c1-ab22-b49528bb05f3</v>
    <v>en-US</v>
    <v>Map</v>
  </rv>
  <rv s="1">
    <fb>7535.6850000000004</fb>
    <v>25</v>
  </rv>
  <rv s="1">
    <fb>155.992373115839</fb>
    <v>28</v>
  </rv>
  <rv s="1">
    <fb>3.6378990025278501E-2</fb>
    <v>24</v>
  </rv>
  <rv s="1">
    <fb>3.5640000000000001</fb>
    <v>26</v>
  </rv>
  <rv s="1">
    <fb>0.74098395130393502</fb>
    <v>24</v>
  </rv>
  <rv s="1">
    <fb>24969611434.768398</fb>
    <v>31</v>
  </rv>
  <rv s="1">
    <fb>1.0854585999999999</fb>
    <v>24</v>
  </rv>
  <rv s="1">
    <fb>1.7782199999999998E-2</fb>
    <v>24</v>
  </rv>
  <rv s="2">
    <v>142</v>
    <v>22</v>
    <v>906</v>
    <v>7</v>
    <v>0</v>
    <v>Image of Papua New Guinea</v>
  </rv>
  <rv s="1">
    <fb>38</fb>
    <v>29</v>
  </rv>
  <rv s="0">
    <v>805306368</v>
    <v>James Marape (Prime minister)</v>
    <v>a0345110-c9e2-ac03-8dc8-3f992f91769e</v>
    <v>en-US</v>
    <v>Generic</v>
  </rv>
  <rv s="3">
    <v>473</v>
  </rv>
  <rv s="4">
    <v>https://www.bing.com/search?q=papua+new+guinea&amp;form=skydnc</v>
    <v>Learn more on Bing</v>
  </rv>
  <rv s="1">
    <fb>64.263000000000005</fb>
    <v>29</v>
  </rv>
  <rv s="1">
    <fb>12592450000</fb>
    <v>31</v>
  </rv>
  <rv s="3">
    <v>474</v>
  </rv>
  <rv s="1">
    <fb>5.7628055900000003E-2</fb>
    <v>24</v>
  </rv>
  <rv s="1">
    <fb>6.9900000000000004E-2</fb>
    <v>26</v>
  </rv>
  <rv s="1">
    <fb>10142619</fb>
    <v>25</v>
  </rv>
  <rv s="1">
    <fb>0.47192001342773404</fb>
    <v>24</v>
  </rv>
  <rv s="0">
    <v>536870912</v>
    <v>Central Province</v>
    <v>5553cc51-2a2c-e8a0-f83d-dcbbec67b41f</v>
    <v>en-US</v>
    <v>Map</v>
  </rv>
  <rv s="0">
    <v>536870912</v>
    <v>Chimbu Province</v>
    <v>209165a1-e6b7-cd3d-7029-e10db0858d01</v>
    <v>en-US</v>
    <v>Map</v>
  </rv>
  <rv s="0">
    <v>536870912</v>
    <v>Eastern Highlands Province</v>
    <v>65e19690-6117-17f1-b9be-39a3b4700364</v>
    <v>en-US</v>
    <v>Map</v>
  </rv>
  <rv s="0">
    <v>536870912</v>
    <v>East New Britain Province</v>
    <v>b53218a4-bff9-a8a4-e21c-6c9e63790c6d</v>
    <v>en-US</v>
    <v>Map</v>
  </rv>
  <rv s="0">
    <v>536870912</v>
    <v>East Sepik Province</v>
    <v>5abece1f-ee04-f859-6925-f585d991eddf</v>
    <v>en-US</v>
    <v>Map</v>
  </rv>
  <rv s="0">
    <v>536870912</v>
    <v>Enga Province</v>
    <v>d2172c81-da82-e104-5aad-81fcc7f70e5f</v>
    <v>en-US</v>
    <v>Map</v>
  </rv>
  <rv s="0">
    <v>536870912</v>
    <v>Gulf Province</v>
    <v>1eaef8e4-ed1c-6d57-316b-ee2fd0a49b5f</v>
    <v>en-US</v>
    <v>Map</v>
  </rv>
  <rv s="0">
    <v>536870912</v>
    <v>Madang Province</v>
    <v>4c0e9549-d479-f501-6473-eed7210f6bf9</v>
    <v>en-US</v>
    <v>Map</v>
  </rv>
  <rv s="0">
    <v>536870912</v>
    <v>Manus Province</v>
    <v>b59ac14a-d297-3193-c0d2-e95be84413fb</v>
    <v>en-US</v>
    <v>Map</v>
  </rv>
  <rv s="0">
    <v>536870912</v>
    <v>Milne Bay Province</v>
    <v>66e1bdd9-429a-5826-35c5-098ee0ef3a07</v>
    <v>en-US</v>
    <v>Map</v>
  </rv>
  <rv s="0">
    <v>536870912</v>
    <v>Morobe Province</v>
    <v>1ff4ea52-b07e-5df4-3e47-e4742725117b</v>
    <v>en-US</v>
    <v>Map</v>
  </rv>
  <rv s="0">
    <v>536870912</v>
    <v>New Ireland Province</v>
    <v>7afd44e7-ead0-962a-f798-a35096ee4f52</v>
    <v>en-US</v>
    <v>Map</v>
  </rv>
  <rv s="0">
    <v>536870912</v>
    <v>Oro Province</v>
    <v>2b7ae909-5955-6b9e-6687-0967a9c49922</v>
    <v>en-US</v>
    <v>Map</v>
  </rv>
  <rv s="0">
    <v>536870912</v>
    <v>Autonomous Region of Bougainville</v>
    <v>044990bc-b8ec-c788-7102-cfe0714acc92</v>
    <v>en-US</v>
    <v>Map</v>
  </rv>
  <rv s="0">
    <v>536870912</v>
    <v>Southern Highlands Province</v>
    <v>a9fb395f-0ac4-6f32-0782-4094f4cca5fc</v>
    <v>en-US</v>
    <v>Map</v>
  </rv>
  <rv s="0">
    <v>536870912</v>
    <v>Western Province</v>
    <v>95cd39ab-3016-0d2e-6213-1fa72f87dff7</v>
    <v>en-US</v>
    <v>Map</v>
  </rv>
  <rv s="0">
    <v>536870912</v>
    <v>Western Highlands Province</v>
    <v>26654274-eeed-9a87-ebe9-2936480751b9</v>
    <v>en-US</v>
    <v>Map</v>
  </rv>
  <rv s="0">
    <v>536870912</v>
    <v>West New Britain Province</v>
    <v>97bafcd3-149b-26a3-9ffe-a830bbc2a5a9</v>
    <v>en-US</v>
    <v>Map</v>
  </rv>
  <rv s="0">
    <v>536870912</v>
    <v>Sandaun Province</v>
    <v>7265232b-67d7-7bd5-b03d-fc1a7921dde5</v>
    <v>en-US</v>
    <v>Map</v>
  </rv>
  <rv s="0">
    <v>536870912</v>
    <v>National Capital District</v>
    <v>810f40d0-e429-439a-99ef-dac8e951b2ea</v>
    <v>en-US</v>
    <v>Map</v>
  </rv>
  <rv s="0">
    <v>536870912</v>
    <v>Hela Province</v>
    <v>cef87365-0679-484e-9cfe-9a2d80e7d98a</v>
    <v>en-US</v>
    <v>Map</v>
  </rv>
  <rv s="0">
    <v>536870912</v>
    <v>Jiwaka Province</v>
    <v>c7a42824-0252-8fa0-af9f-b21e346700bf</v>
    <v>en-US</v>
    <v>Map</v>
  </rv>
  <rv s="3">
    <v>475</v>
  </rv>
  <rv s="1">
    <fb>0.13587528071647101</fb>
    <v>24</v>
  </rv>
  <rv s="3">
    <v>476</v>
  </rv>
  <rv s="1">
    <fb>1162834</fb>
    <v>25</v>
  </rv>
  <rv s="53">
    <v>#VALUE!</v>
    <v>en-US</v>
    <v>3d24acc6-9a00-61bb-a264-5eb69db51fff</v>
    <v>536870912</v>
    <v>1</v>
    <v>909</v>
    <v>910</v>
    <v>Papua New Guinea</v>
    <v>20</v>
    <v>21</v>
    <v>Map</v>
    <v>22</v>
    <v>911</v>
    <v>PG</v>
    <v>7993</v>
    <v>7994</v>
    <v>4230</v>
    <v>7995</v>
    <v>7996</v>
    <v>7997</v>
    <v>7998</v>
    <v>7999</v>
    <v>8000</v>
    <v>PGK</v>
    <v>Papua New Guinea, officially the Independent State of Papua New Guinea is a country in Oceania that comprises the eastern half of the island of New Guinea and offshore islands in Melanesia, a region of the southwestern Pacific Ocean north of ...</v>
    <v>8001</v>
    <v>8002</v>
    <v>2224</v>
    <v>8003</v>
    <v>8004</v>
    <v>8005</v>
    <v>8006</v>
    <v>8007</v>
    <v>7997</v>
    <v>8009</v>
    <v>8010</v>
    <v>8011</v>
    <v>8012</v>
    <v>27</v>
    <v>3700</v>
    <v>Papua New Guinea</v>
    <v>O Arise, All You Sons</v>
    <v>8013</v>
    <v>Papua New Guinea</v>
    <v>8014</v>
    <v>8015</v>
    <v>8016</v>
    <v>5284</v>
    <v>3499</v>
    <v>723</v>
    <v>1733</v>
    <v>1734</v>
    <v>3801</v>
    <v>2699</v>
    <v>8017</v>
    <v>8040</v>
    <v>8041</v>
    <v>8042</v>
    <v>1850</v>
    <v>7369</v>
    <v>Papua New Guinea</v>
    <v>8043</v>
    <v>mdp/vdpid/194</v>
  </rv>
  <rv s="0">
    <v>536870912</v>
    <v>Bermuda</v>
    <v>ab5ff68f-d1c4-f34f-ee75-42420064907a</v>
    <v>en-US</v>
    <v>Map</v>
  </rv>
  <rv s="1">
    <fb>5.5555556781988598E-2</fb>
    <v>24</v>
  </rv>
  <rv s="1">
    <fb>53</fb>
    <v>25</v>
  </rv>
  <rv s="1">
    <fb>8.1999999999999993</fb>
    <v>26</v>
  </rv>
  <rv s="1">
    <fb>1441</fb>
    <v>27</v>
  </rv>
  <rv s="0">
    <v>536870912</v>
    <v>Hamilton, Bermuda</v>
    <v>2797e78f-2113-b544-317f-d4050247731e</v>
    <v>en-US</v>
    <v>Map</v>
  </rv>
  <rv s="1">
    <fb>612.38900000000001</fb>
    <v>25</v>
  </rv>
  <rv s="1">
    <fb>0.18518518191469699</fb>
    <v>24</v>
  </rv>
  <rv s="1">
    <fb>5573710000</fb>
    <v>31</v>
  </rv>
  <rv s="1">
    <fb>1.0114634</fb>
    <v>24</v>
  </rv>
  <rv s="1">
    <fb>0.19027259999999999</fb>
    <v>24</v>
  </rv>
  <rv s="2">
    <v>143</v>
    <v>22</v>
    <v>913</v>
    <v>7</v>
    <v>0</v>
    <v>Image of Bermuda</v>
  </rv>
  <rv s="0">
    <v>536870912</v>
    <v>St. George's, Bermuda</v>
    <v>c55d71f4-6792-c41a-10d7-be001772cbf6</v>
    <v>en-US</v>
    <v>Map</v>
  </rv>
  <rv s="0">
    <v>805306368</v>
    <v>Stephen Doughty (Minister)</v>
    <v>aac722d6-7b21-434b-87e0-5ac6d51af664</v>
    <v>en-US</v>
    <v>Generic</v>
  </rv>
  <rv s="0">
    <v>805306368</v>
    <v>Andrew Murdoch (Governor)</v>
    <v>e29ba7a5-5501-aed8-681d-4cd870a5ad22</v>
    <v>en-US</v>
    <v>Generic</v>
  </rv>
  <rv s="0">
    <v>805306368</v>
    <v>David Burt (Premier)</v>
    <v>696b7f49-37c5-1ac2-fa06-364b023f7d84</v>
    <v>en-US</v>
    <v>Generic</v>
  </rv>
  <rv s="3">
    <v>477</v>
  </rv>
  <rv s="4">
    <v>https://www.bing.com/search?q=bermuda&amp;form=skydnc</v>
    <v>Learn more on Bing</v>
  </rv>
  <rv s="1">
    <fb>81.651707317073203</fb>
    <v>29</v>
  </rv>
  <rv s="1">
    <fb>2965300000</fb>
    <v>31</v>
  </rv>
  <rv s="1">
    <fb>1.766</fb>
    <v>26</v>
  </rv>
  <rv s="1">
    <fb>63532</fb>
    <v>25</v>
  </rv>
  <rv s="3">
    <v>478</v>
  </rv>
  <rv s="1">
    <fb>63918</fb>
    <v>25</v>
  </rv>
  <rv s="54">
    <v>#VALUE!</v>
    <v>en-US</v>
    <v>ab5ff68f-d1c4-f34f-ee75-42420064907a</v>
    <v>536870912</v>
    <v>1</v>
    <v>916</v>
    <v>917</v>
    <v>Bermuda</v>
    <v>20</v>
    <v>21</v>
    <v>Map</v>
    <v>22</v>
    <v>918</v>
    <v>BM</v>
    <v>8046</v>
    <v>8047</v>
    <v>8048</v>
    <v>8049</v>
    <v>8050</v>
    <v>8051</v>
    <v>BMD</v>
    <v>Bermuda is a British Overseas Territory in the North Atlantic Ocean. The closest land outside the territory is in the American state of North Carolina, about 1,035 km to the west-northwest. Bermuda is an archipelago consisting of 181 islands, ...</v>
    <v>3779</v>
    <v>8052</v>
    <v>8053</v>
    <v>8054</v>
    <v>8055</v>
    <v>8056</v>
    <v>8057</v>
    <v>8061</v>
    <v>8062</v>
    <v>8063</v>
    <v>8064</v>
    <v>Bermuda</v>
    <v>God Save the King</v>
    <v>948</v>
    <v>Bermuda</v>
    <v>8065</v>
    <v>8066</v>
    <v>8067</v>
    <v>1328</v>
    <v>Bermuda</v>
    <v>8068</v>
    <v>mdp/vdpid/20</v>
  </rv>
  <rv s="0">
    <v>536870912</v>
    <v>Puerto Rico</v>
    <v>72752f4d-11d3-5470-b64e-b9e012b0520f</v>
    <v>en-US</v>
    <v>Map</v>
  </rv>
  <rv s="1">
    <fb>0.22288612959215601</fb>
    <v>24</v>
  </rv>
  <rv s="1">
    <fb>9104</fb>
    <v>25</v>
  </rv>
  <rv s="1">
    <fb>6.7</fb>
    <v>26</v>
  </rv>
  <rv s="1">
    <fb>1787</fb>
    <v>27</v>
  </rv>
  <rv s="0">
    <v>536870912</v>
    <v>San Juan, Puerto Rico</v>
    <v>d72f3edc-5087-5f1e-d3dd-500cf50393a2</v>
    <v>en-US</v>
    <v>Map</v>
  </rv>
  <rv s="1">
    <fb>1.0349999999999999</fb>
    <v>26</v>
  </rv>
  <rv s="1">
    <fb>0.5628635961281</fb>
    <v>24</v>
  </rv>
  <rv s="1">
    <fb>104988600000</fb>
    <v>31</v>
  </rv>
  <rv s="1">
    <fb>0.83036710000000002</fb>
    <v>24</v>
  </rv>
  <rv s="1">
    <fb>0.97499250000000004</fb>
    <v>24</v>
  </rv>
  <rv s="2">
    <v>144</v>
    <v>22</v>
    <v>920</v>
    <v>7</v>
    <v>0</v>
    <v>Image of Puerto Rico</v>
  </rv>
  <rv s="0">
    <v>536870912</v>
    <v>San Juan–Bayamón–Caguas metropolitan area</v>
    <v>dc849795-cb16-855a-c53f-cd3fba9e187b</v>
    <v>en-US</v>
    <v>Map</v>
  </rv>
  <rv s="0">
    <v>805306368</v>
    <v>Donald Trump (President)</v>
    <v>1a466af2-ed23-25bd-794d-1ca925e4681b</v>
    <v>en-US</v>
    <v>Generic</v>
  </rv>
  <rv s="0">
    <v>805306368</v>
    <v>Jenniffer González-Colón (Governor)</v>
    <v>3a46d0af-4874-36d9-920d-7e1c5d223a46</v>
    <v>en-US</v>
    <v>Generic</v>
  </rv>
  <rv s="0">
    <v>805306368</v>
    <v>Verónica Ferraiuoli (Secretary of state)</v>
    <v>3bdd5023-18d0-f181-36bc-239a78d99b3e</v>
    <v>en-US</v>
    <v>Generic</v>
  </rv>
  <rv s="3">
    <v>479</v>
  </rv>
  <rv s="4">
    <v>https://www.bing.com/search?q=puerto+rico&amp;form=skydnc</v>
    <v>Learn more on Bing</v>
  </rv>
  <rv s="1">
    <fb>79.7781951219512</fb>
    <v>29</v>
  </rv>
  <rv s="1">
    <fb>21</fb>
    <v>29</v>
  </rv>
  <rv s="3">
    <v>480</v>
  </rv>
  <rv s="1">
    <fb>3221789</fb>
    <v>25</v>
  </rv>
  <rv s="1">
    <fb>0.392639999389648</fb>
    <v>24</v>
  </rv>
  <rv s="0">
    <v>536870912</v>
    <v>Peñuelas, Puerto Rico</v>
    <v>ed187315-cde9-f91f-dde8-894dbfa29f87</v>
    <v>en-US</v>
    <v>Map</v>
  </rv>
  <rv s="0">
    <v>536870912</v>
    <v>Aguadilla, Puerto Rico</v>
    <v>89b0ddbb-5d2e-ba7f-64e8-62f2d22b91f9</v>
    <v>en-US</v>
    <v>Map</v>
  </rv>
  <rv s="0">
    <v>536870912</v>
    <v>Arroyo, Puerto Rico</v>
    <v>c6938862-2071-1b26-969e-8bdc20cb92bc</v>
    <v>en-US</v>
    <v>Map</v>
  </rv>
  <rv s="0">
    <v>536870912</v>
    <v>Caguas, Puerto Rico</v>
    <v>f2050315-f015-734c-d47d-89c52ae4ece8</v>
    <v>en-US</v>
    <v>Map</v>
  </rv>
  <rv s="0">
    <v>536870912</v>
    <v>Fajardo, Puerto Rico</v>
    <v>8647f76d-840c-c254-b621-03837dcbe933</v>
    <v>en-US</v>
    <v>Map</v>
  </rv>
  <rv s="0">
    <v>536870912</v>
    <v>Guaynabo, Puerto Rico</v>
    <v>fc766a81-3d8e-7bac-379a-27a14cdbd625</v>
    <v>en-US</v>
    <v>Map</v>
  </rv>
  <rv s="0">
    <v>536870912</v>
    <v>Utuado, Puerto Rico</v>
    <v>543d29fe-df7a-5545-442a-3f380ff8f1d5</v>
    <v>en-US</v>
    <v>Map</v>
  </rv>
  <rv s="0">
    <v>536870912</v>
    <v>Mayagüez, Puerto Rico</v>
    <v>11e1894c-ad83-dc7b-1bf1-21f88d4e5289</v>
    <v>en-US</v>
    <v>Map</v>
  </rv>
  <rv s="0">
    <v>536870912</v>
    <v>Salinas, Puerto Rico</v>
    <v>49a49acb-9ec0-8ef2-136e-d503dc4b9ed4</v>
    <v>en-US</v>
    <v>Map</v>
  </rv>
  <rv s="0">
    <v>536870912</v>
    <v>Arecibo, Puerto Rico</v>
    <v>638745f1-64f2-eb83-7b8a-7d70591129c2</v>
    <v>en-US</v>
    <v>Map</v>
  </rv>
  <rv s="0">
    <v>536870912</v>
    <v>Manatí, Puerto Rico</v>
    <v>3a8380c9-af1c-1d07-509b-d3d3bea198fb</v>
    <v>en-US</v>
    <v>Map</v>
  </rv>
  <rv s="0">
    <v>536870912</v>
    <v>Vieques, Puerto Rico</v>
    <v>3887218e-be19-c437-4589-3392e3e49afe</v>
    <v>en-US</v>
    <v>Map</v>
  </rv>
  <rv s="0">
    <v>536870912</v>
    <v>Bayamón, Puerto Rico</v>
    <v>9dfa19e8-d0e3-d51d-0666-1813bedbb4c8</v>
    <v>en-US</v>
    <v>Map</v>
  </rv>
  <rv s="0">
    <v>536870912</v>
    <v>Cataño, Puerto Rico</v>
    <v>2aa50464-85a2-a1f8-d8b6-4b08d58a1278</v>
    <v>en-US</v>
    <v>Map</v>
  </rv>
  <rv s="0">
    <v>536870912</v>
    <v>Culebra, Puerto Rico</v>
    <v>803cc3c5-e840-6443-64ea-4e28ff88698e</v>
    <v>en-US</v>
    <v>Map</v>
  </rv>
  <rv s="0">
    <v>536870912</v>
    <v>San Lorenzo, Puerto Rico</v>
    <v>accc5217-af04-c750-1b59-fd9072da96d0</v>
    <v>en-US</v>
    <v>Map</v>
  </rv>
  <rv s="0">
    <v>536870912</v>
    <v>Ponce, Puerto Rico</v>
    <v>2ba1743c-8e53-aae4-6121-111a5d7817f2</v>
    <v>en-US</v>
    <v>Map</v>
  </rv>
  <rv s="0">
    <v>536870912</v>
    <v>Maunabo, Puerto Rico</v>
    <v>f7f7f699-cdd0-a540-eedd-88c5489db77f</v>
    <v>en-US</v>
    <v>Map</v>
  </rv>
  <rv s="0">
    <v>536870912</v>
    <v>Río Grande, Puerto Rico</v>
    <v>b764d212-e371-08d1-6052-c7081f8bd4e3</v>
    <v>en-US</v>
    <v>Map</v>
  </rv>
  <rv s="0">
    <v>536870912</v>
    <v>Carolina, Puerto Rico</v>
    <v>c1491043-cb7d-6172-15cf-37913c76d6ef</v>
    <v>en-US</v>
    <v>Map</v>
  </rv>
  <rv s="0">
    <v>536870912</v>
    <v>Cabo Rojo, Puerto Rico</v>
    <v>09d2dc93-c47d-583f-36e8-cd4b318e4fad</v>
    <v>en-US</v>
    <v>Map</v>
  </rv>
  <rv s="0">
    <v>536870912</v>
    <v>Guánica, Puerto Rico</v>
    <v>dda1cc5b-3e04-0f90-cd0d-c984f6be551b</v>
    <v>en-US</v>
    <v>Map</v>
  </rv>
  <rv s="0">
    <v>536870912</v>
    <v>Trujillo Alto, Puerto Rico</v>
    <v>db49e1ca-8b25-fad6-0976-fb2c43715e19</v>
    <v>en-US</v>
    <v>Map</v>
  </rv>
  <rv s="0">
    <v>536870912</v>
    <v>San Germán, Puerto Rico</v>
    <v>4b902dd4-1a57-fc51-f549-356d3191379a</v>
    <v>en-US</v>
    <v>Map</v>
  </rv>
  <rv s="0">
    <v>536870912</v>
    <v>Rincón, Puerto Rico</v>
    <v>d01799e0-aeab-cbeb-ab5a-afa1845066d1</v>
    <v>en-US</v>
    <v>Map</v>
  </rv>
  <rv s="0">
    <v>536870912</v>
    <v>Loíza, Puerto Rico</v>
    <v>7447dc53-6a2d-3a74-3907-b67653288981</v>
    <v>en-US</v>
    <v>Map</v>
  </rv>
  <rv s="0">
    <v>536870912</v>
    <v>Adjuntas, Puerto Rico</v>
    <v>9d45ec70-709d-8531-b2ca-adb8aafb62ad</v>
    <v>en-US</v>
    <v>Map</v>
  </rv>
  <rv s="0">
    <v>536870912</v>
    <v>Guayama, Puerto Rico</v>
    <v>22160a60-5205-e6e4-ce22-0fd1a3c85891</v>
    <v>en-US</v>
    <v>Map</v>
  </rv>
  <rv s="0">
    <v>536870912</v>
    <v>Corozal, Puerto Rico</v>
    <v>a7674f2b-2246-fd07-e3f5-894f46fa0370</v>
    <v>en-US</v>
    <v>Map</v>
  </rv>
  <rv s="0">
    <v>536870912</v>
    <v>Coamo, Puerto Rico</v>
    <v>8dd9e400-87b3-2f08-6486-5002c0b75fd5</v>
    <v>en-US</v>
    <v>Map</v>
  </rv>
  <rv s="0">
    <v>536870912</v>
    <v>Barceloneta, Puerto Rico</v>
    <v>2b1c7bcd-4d52-85a0-dabe-94332b3da772</v>
    <v>en-US</v>
    <v>Map</v>
  </rv>
  <rv s="0">
    <v>536870912</v>
    <v>Quebradillas, Puerto Rico</v>
    <v>ff2fc7c4-1ea1-2655-b87d-193ec2f99ebe</v>
    <v>en-US</v>
    <v>Map</v>
  </rv>
  <rv s="0">
    <v>536870912</v>
    <v>Gurabo, Puerto Rico</v>
    <v>0b99522b-8525-e49a-8161-bc81b1f3eefa</v>
    <v>en-US</v>
    <v>Map</v>
  </rv>
  <rv s="0">
    <v>536870912</v>
    <v>Vega Baja, Puerto Rico</v>
    <v>7bd0496d-08b2-0f90-135e-3b6decac5587</v>
    <v>en-US</v>
    <v>Map</v>
  </rv>
  <rv s="0">
    <v>536870912</v>
    <v>Dorado, Puerto Rico</v>
    <v>3a254605-1eba-3e90-b327-02ea1a9f9842</v>
    <v>en-US</v>
    <v>Map</v>
  </rv>
  <rv s="0">
    <v>536870912</v>
    <v>Comerío, Puerto Rico</v>
    <v>aed0a16d-5106-94d1-592a-d46dbf2d94f2</v>
    <v>en-US</v>
    <v>Map</v>
  </rv>
  <rv s="0">
    <v>536870912</v>
    <v>Toa Baja, Puerto Rico</v>
    <v>fd5c353c-4459-682b-56ec-72c84d013e8c</v>
    <v>en-US</v>
    <v>Map</v>
  </rv>
  <rv s="0">
    <v>536870912</v>
    <v>Florida, Puerto Rico</v>
    <v>5b1de8d9-7be8-40a6-8e76-02389320b1d8</v>
    <v>en-US</v>
    <v>Map</v>
  </rv>
  <rv s="0">
    <v>536870912</v>
    <v>Moca, Puerto Rico</v>
    <v>0894377d-a959-3e98-de8a-2ae45157b41a</v>
    <v>en-US</v>
    <v>Map</v>
  </rv>
  <rv s="0">
    <v>536870912</v>
    <v>Cayey, Puerto Rico</v>
    <v>9180ec4d-c3e3-71fc-28d8-1806afd883b0</v>
    <v>en-US</v>
    <v>Map</v>
  </rv>
  <rv s="0">
    <v>536870912</v>
    <v>Isabela, Puerto Rico</v>
    <v>c68425e7-5ea5-c457-fa63-cba852f8a66e</v>
    <v>en-US</v>
    <v>Map</v>
  </rv>
  <rv s="0">
    <v>536870912</v>
    <v>Humacao, Puerto Rico</v>
    <v>6b8df169-3428-25de-ca62-e2abd63c3469</v>
    <v>en-US</v>
    <v>Map</v>
  </rv>
  <rv s="0">
    <v>536870912</v>
    <v>Guayanilla, Puerto Rico</v>
    <v>e4d18a93-f000-b616-85a3-2429bae858ab</v>
    <v>en-US</v>
    <v>Map</v>
  </rv>
  <rv s="0">
    <v>536870912</v>
    <v>Hormigueros, Puerto Rico</v>
    <v>977d89d9-c2aa-1e22-3a1e-4e29af758da2</v>
    <v>en-US</v>
    <v>Map</v>
  </rv>
  <rv s="0">
    <v>536870912</v>
    <v>Canóvanas, Puerto Rico</v>
    <v>f42191f2-9c17-a945-7c60-9773f937ad0c</v>
    <v>en-US</v>
    <v>Map</v>
  </rv>
  <rv s="0">
    <v>536870912</v>
    <v>Aguas Buenas, Puerto Rico</v>
    <v>d6865167-4a89-ef07-9775-32dc7f45ebbe</v>
    <v>en-US</v>
    <v>Map</v>
  </rv>
  <rv s="0">
    <v>536870912</v>
    <v>Juana Díaz, Puerto Rico</v>
    <v>b2fa2cb1-5b31-eaf6-46f2-c26eac8983e5</v>
    <v>en-US</v>
    <v>Map</v>
  </rv>
  <rv s="0">
    <v>536870912</v>
    <v>Camuy, Puerto Rico</v>
    <v>1ba25892-e30e-d639-7164-3a612c2c086a</v>
    <v>en-US</v>
    <v>Map</v>
  </rv>
  <rv s="0">
    <v>536870912</v>
    <v>Añasco, Puerto Rico</v>
    <v>8a76aaa7-f865-d44b-8018-1b5ce4f2ae84</v>
    <v>en-US</v>
    <v>Map</v>
  </rv>
  <rv s="0">
    <v>536870912</v>
    <v>Hatillo, Puerto Rico</v>
    <v>ad8e27ba-2f75-f814-a8a7-1866d5a36823</v>
    <v>en-US</v>
    <v>Map</v>
  </rv>
  <rv s="0">
    <v>536870912</v>
    <v>Sabana Grande, Puerto Rico</v>
    <v>aa312467-9e4f-4ac0-0aeb-bf7adf2940ce</v>
    <v>en-US</v>
    <v>Map</v>
  </rv>
  <rv s="0">
    <v>536870912</v>
    <v>San Sebastián, Puerto Rico</v>
    <v>f1268b91-662f-24f5-be4c-aeb0aff63553</v>
    <v>en-US</v>
    <v>Map</v>
  </rv>
  <rv s="0">
    <v>536870912</v>
    <v>Toa Alta, Puerto Rico</v>
    <v>1a5c6ab6-dc9d-e045-52d7-6e3cbf81addd</v>
    <v>en-US</v>
    <v>Map</v>
  </rv>
  <rv s="0">
    <v>536870912</v>
    <v>Ciales, Puerto Rico</v>
    <v>32453ff8-8b3e-f0b4-4f39-4c8cdcf9fdd3</v>
    <v>en-US</v>
    <v>Map</v>
  </rv>
  <rv s="0">
    <v>536870912</v>
    <v>Cidra, Puerto Rico</v>
    <v>698f0f92-4ece-2c8f-918c-75e0bc39eec0</v>
    <v>en-US</v>
    <v>Map</v>
  </rv>
  <rv s="0">
    <v>536870912</v>
    <v>Santa Isabel, Puerto Rico</v>
    <v>999159a8-5b6f-70a9-5644-0662d170a29f</v>
    <v>en-US</v>
    <v>Map</v>
  </rv>
  <rv s="0">
    <v>536870912</v>
    <v>Barranquitas, Puerto Rico</v>
    <v>7f8e387b-137a-fa35-02e8-1b17f0a8f3ff</v>
    <v>en-US</v>
    <v>Map</v>
  </rv>
  <rv s="0">
    <v>536870912</v>
    <v>Aibonito, Puerto Rico</v>
    <v>6f845735-0b28-8fed-b530-6e1afabf592b</v>
    <v>en-US</v>
    <v>Map</v>
  </rv>
  <rv s="0">
    <v>536870912</v>
    <v>Patillas, Puerto Rico</v>
    <v>f0634195-7f36-e42e-4c8b-ff7887f94b38</v>
    <v>en-US</v>
    <v>Map</v>
  </rv>
  <rv s="0">
    <v>536870912</v>
    <v>Naranjito, Puerto Rico</v>
    <v>7da31947-b72b-b6a9-b8e8-f68af2191683</v>
    <v>en-US</v>
    <v>Map</v>
  </rv>
  <rv s="0">
    <v>536870912</v>
    <v>Morovis, Puerto Rico</v>
    <v>dd285dfe-a458-dcd6-8c63-622b1255944f</v>
    <v>en-US</v>
    <v>Map</v>
  </rv>
  <rv s="0">
    <v>536870912</v>
    <v>Maricao, Puerto Rico</v>
    <v>e1c6696b-df9d-593c-e581-6f0dac524c69</v>
    <v>en-US</v>
    <v>Map</v>
  </rv>
  <rv s="0">
    <v>536870912</v>
    <v>Vega Alta, Puerto Rico</v>
    <v>d7bb76e4-c7a6-0603-a3f7-c9e7ab2d9bfb</v>
    <v>en-US</v>
    <v>Map</v>
  </rv>
  <rv s="0">
    <v>536870912</v>
    <v>Naguabo, Puerto Rico</v>
    <v>79cde86f-1aa8-1f19-ea76-5e7e95d6db77</v>
    <v>en-US</v>
    <v>Map</v>
  </rv>
  <rv s="0">
    <v>536870912</v>
    <v>Yauco, Puerto Rico</v>
    <v>0da86ceb-c782-5144-aad7-3ae6e332bfdd</v>
    <v>en-US</v>
    <v>Map</v>
  </rv>
  <rv s="0">
    <v>536870912</v>
    <v>Aguada, Puerto Rico</v>
    <v>b02bfd82-2907-a9c5-58e6-62b5a85b1b05</v>
    <v>en-US</v>
    <v>Map</v>
  </rv>
  <rv s="0">
    <v>536870912</v>
    <v>Las Piedras, Puerto Rico</v>
    <v>cdba69fd-2007-6152-c697-c02b79835bb7</v>
    <v>en-US</v>
    <v>Map</v>
  </rv>
  <rv s="0">
    <v>536870912</v>
    <v>Lares, Puerto Rico</v>
    <v>fc947258-ac67-1876-fc89-b0f4d3777f34</v>
    <v>en-US</v>
    <v>Map</v>
  </rv>
  <rv s="0">
    <v>536870912</v>
    <v>Lajas, Puerto Rico</v>
    <v>1b4e627f-e95f-8f7b-8957-afb6a7c9b8d9</v>
    <v>en-US</v>
    <v>Map</v>
  </rv>
  <rv s="0">
    <v>536870912</v>
    <v>Luquillo, Puerto Rico</v>
    <v>7767a9b4-0268-382f-305c-327bf452906b</v>
    <v>en-US</v>
    <v>Map</v>
  </rv>
  <rv s="0">
    <v>536870912</v>
    <v>Jayuya, Puerto Rico</v>
    <v>6b808698-e4d5-d11d-e30c-0092d661b3d0</v>
    <v>en-US</v>
    <v>Map</v>
  </rv>
  <rv s="0">
    <v>536870912</v>
    <v>Villalba, Puerto Rico</v>
    <v>abf3de34-a7dc-8bb5-4768-2ee402442316</v>
    <v>en-US</v>
    <v>Map</v>
  </rv>
  <rv s="0">
    <v>536870912</v>
    <v>Ceiba, Puerto Rico</v>
    <v>72c11473-d536-0bc5-7a70-00f83f3af6bd</v>
    <v>en-US</v>
    <v>Map</v>
  </rv>
  <rv s="0">
    <v>536870912</v>
    <v>Juncos, Puerto Rico</v>
    <v>015ad54d-673b-d909-0cae-7404758b8070</v>
    <v>en-US</v>
    <v>Map</v>
  </rv>
  <rv s="0">
    <v>536870912</v>
    <v>Yabucoa, Puerto Rico</v>
    <v>85cdd11b-acb0-4ff0-d1b0-9ac69f4c34e1</v>
    <v>en-US</v>
    <v>Map</v>
  </rv>
  <rv s="0">
    <v>536870912</v>
    <v>Las Marías, Puerto Rico</v>
    <v>ab5dd8f0-f4d2-ac89-dff0-a94d7d4ab00c</v>
    <v>en-US</v>
    <v>Map</v>
  </rv>
  <rv s="0">
    <v>536870912</v>
    <v>Orocovis, Puerto Rico</v>
    <v>874fd1e0-2101-633d-4b72-4f6afc0294e6</v>
    <v>en-US</v>
    <v>Map</v>
  </rv>
  <rv s="3">
    <v>481</v>
  </rv>
  <rv s="1">
    <fb>0.64400000000000002</fb>
    <v>24</v>
  </rv>
  <rv s="1">
    <fb>8.1870002746582002E-2</fb>
    <v>32</v>
  </rv>
  <rv s="1">
    <fb>2988531</fb>
    <v>25</v>
  </rv>
  <rv s="55">
    <v>#VALUE!</v>
    <v>en-US</v>
    <v>72752f4d-11d3-5470-b64e-b9e012b0520f</v>
    <v>536870912</v>
    <v>1</v>
    <v>923</v>
    <v>924</v>
    <v>Puerto Rico</v>
    <v>20</v>
    <v>21</v>
    <v>Map</v>
    <v>22</v>
    <v>925</v>
    <v>PR</v>
    <v>8071</v>
    <v>8072</v>
    <v>8073</v>
    <v>8074</v>
    <v>8075</v>
    <v>USD</v>
    <v>Puerto Rico, officially the Commonwealth of Puerto Rico, is a self-governing Caribbean archipelago and island organized as an unincorporated territory of the United States under the designation of commonwealth. Located about 1,000 miles ...</v>
    <v>8076</v>
    <v>8077</v>
    <v>8078</v>
    <v>8079</v>
    <v>8080</v>
    <v>8081</v>
    <v>8082</v>
    <v>8086</v>
    <v>8087</v>
    <v>8088</v>
    <v>8089</v>
    <v>Puerto Rico</v>
    <v>La Borinqueña</v>
    <v>8090</v>
    <v>Puerto Rico</v>
    <v>6769</v>
    <v>8091</v>
    <v>8092</v>
    <v>8170</v>
    <v>1328</v>
    <v>8171</v>
    <v>8172</v>
    <v>Puerto Rico</v>
    <v>8173</v>
    <v>mdp/vdpid/202</v>
  </rv>
  <rv s="0">
    <v>536870912</v>
    <v>Cayman Islands</v>
    <v>b84b28e0-0cc6-b79a-34e0-f0c2a5e210a9</v>
    <v>en-US</v>
    <v>Map</v>
  </rv>
  <rv s="1">
    <fb>0.112500001986822</fb>
    <v>24</v>
  </rv>
  <rv s="1">
    <fb>264</fb>
    <v>25</v>
  </rv>
  <rv s="1">
    <fb>9.9</fb>
    <v>26</v>
  </rv>
  <rv s="1">
    <fb>1345</fb>
    <v>27</v>
  </rv>
  <rv s="0">
    <v>536870912</v>
    <v>George Town, Cayman Islands</v>
    <v>e1b536d0-388c-5e86-7f4d-83fd87a00d70</v>
    <v>en-US</v>
    <v>Map</v>
  </rv>
  <rv s="1">
    <fb>546.38300000000004</fb>
    <v>25</v>
  </rv>
  <rv s="1">
    <fb>102.94189912896501</fb>
    <v>28</v>
  </rv>
  <rv s="1">
    <fb>-6.25258358618114E-3</fb>
    <v>24</v>
  </rv>
  <rv s="1">
    <fb>0.52916665871937907</fb>
    <v>24</v>
  </rv>
  <rv s="1">
    <fb>5485419416.7766705</fb>
    <v>31</v>
  </rv>
  <rv s="2">
    <v>145</v>
    <v>22</v>
    <v>927</v>
    <v>7</v>
    <v>0</v>
    <v>Image of Cayman Islands</v>
  </rv>
  <rv s="0">
    <v>805306368</v>
    <v>Jane Owen (Governor)</v>
    <v>28922891-b0cd-26c8-fbaf-e0971c3c1710</v>
    <v>en-US</v>
    <v>Generic</v>
  </rv>
  <rv s="0">
    <v>805306368</v>
    <v>Julianna O'Connor-Connolly (Premier)</v>
    <v>185fd28e-3bd1-4ee1-ab01-88d1af124fd3</v>
    <v>en-US</v>
    <v>Generic</v>
  </rv>
  <rv s="3">
    <v>482</v>
  </rv>
  <rv s="4">
    <v>https://www.bing.com/search?q=cayman+islands&amp;form=skydnc</v>
    <v>Learn more on Bing</v>
  </rv>
  <rv s="1">
    <fb>82.190243902438993</fb>
    <v>29</v>
  </rv>
  <rv s="1">
    <fb>315630000</fb>
    <v>31</v>
  </rv>
  <rv s="3">
    <v>483</v>
  </rv>
  <rv s="1">
    <fb>1.9390000000000001</fb>
    <v>26</v>
  </rv>
  <rv s="1">
    <fb>68706</fb>
    <v>25</v>
  </rv>
  <rv s="1">
    <fb>64948</fb>
    <v>25</v>
  </rv>
  <rv s="56">
    <v>#VALUE!</v>
    <v>en-US</v>
    <v>b84b28e0-0cc6-b79a-34e0-f0c2a5e210a9</v>
    <v>536870912</v>
    <v>1</v>
    <v>930</v>
    <v>931</v>
    <v>Cayman Islands</v>
    <v>20</v>
    <v>21</v>
    <v>Map</v>
    <v>22</v>
    <v>932</v>
    <v>KY</v>
    <v>8176</v>
    <v>8177</v>
    <v>8178</v>
    <v>8179</v>
    <v>8180</v>
    <v>8181</v>
    <v>8182</v>
    <v>8183</v>
    <v>KYD</v>
    <v>The Cayman Islands is a self-governing British Overseas Territory, and the largest by population. The 264-square-kilometre territory comprises the three islands of Grand Cayman, Cayman Brac and Little Cayman, which are located south of Cuba and ...</v>
    <v>8184</v>
    <v>8185</v>
    <v>8186</v>
    <v>8180</v>
    <v>8189</v>
    <v>8190</v>
    <v>8191</v>
    <v>8192</v>
    <v>Cayman Islands</v>
    <v>God Save the King</v>
    <v>8193</v>
    <v>Cayman Islands</v>
    <v>8194</v>
    <v>8195</v>
    <v>571</v>
    <v>Cayman Islands</v>
    <v>8196</v>
    <v>mdp/vdpid/47</v>
  </rv>
  <rv s="0">
    <v>536870912</v>
    <v>Sri Lanka</v>
    <v>6bac8e76-6fd3-64fc-b260-bff13b0eebfc</v>
    <v>en-US</v>
    <v>Map</v>
  </rv>
  <rv s="1">
    <fb>0.43693190878647697</fb>
    <v>24</v>
  </rv>
  <rv s="1">
    <fb>15.831</fb>
    <v>26</v>
  </rv>
  <rv s="1">
    <fb>94</fb>
    <v>27</v>
  </rv>
  <rv s="0">
    <v>536870912</v>
    <v>Colombo</v>
    <v>08e9be7d-e270-ec32-540a-0cfd91c3f88d</v>
    <v>en-US</v>
    <v>Map</v>
  </rv>
  <rv s="1">
    <fb>23362.456999999999</fb>
    <v>25</v>
  </rv>
  <rv s="1">
    <fb>155.528883036152</fb>
    <v>28</v>
  </rv>
  <rv s="1">
    <fb>3.5283935823180901E-2</fb>
    <v>24</v>
  </rv>
  <rv s="1">
    <fb>531.09057657137396</fb>
    <v>25</v>
  </rv>
  <rv s="1">
    <fb>2.1989999999999998</fb>
    <v>26</v>
  </rv>
  <rv s="1">
    <fb>0.32903841529959299</fb>
    <v>24</v>
  </rv>
  <rv s="1">
    <fb>50.545573977658002</fb>
    <v>29</v>
  </rv>
  <rv s="1">
    <fb>84008783756.067993</fb>
    <v>31</v>
  </rv>
  <rv s="1">
    <fb>1.0016202000000001</fb>
    <v>24</v>
  </rv>
  <rv s="1">
    <fb>0.19630240000000002</fb>
    <v>24</v>
  </rv>
  <rv s="2">
    <v>146</v>
    <v>22</v>
    <v>934</v>
    <v>7</v>
    <v>0</v>
    <v>Image of Sri Lanka</v>
  </rv>
  <rv s="0">
    <v>805306368</v>
    <v>Anura Kumara Dissanayake (President)</v>
    <v>674eef95-79f6-8ab9-51e9-2909b9847026</v>
    <v>en-US</v>
    <v>Generic</v>
  </rv>
  <rv s="0">
    <v>805306368</v>
    <v>Harini Amarasuriya (Prime minister)</v>
    <v>85c06532-6b20-f0b4-35df-0bd16779bb38</v>
    <v>en-US</v>
    <v>Generic</v>
  </rv>
  <rv s="0">
    <v>805306368</v>
    <v>Murdu Fernando (Chief justice)</v>
    <v>f9618b02-5fac-497b-ff76-3ae2c7963a3e</v>
    <v>en-US</v>
    <v>Generic</v>
  </rv>
  <rv s="3">
    <v>484</v>
  </rv>
  <rv s="4">
    <v>https://www.bing.com/search?q=sri+lanka&amp;form=skydnc</v>
    <v>Learn more on Bing</v>
  </rv>
  <rv s="1">
    <fb>76.811999999999998</fb>
    <v>29</v>
  </rv>
  <rv s="1">
    <fb>15720540000</fb>
    <v>31</v>
  </rv>
  <rv s="3">
    <v>485</v>
  </rv>
  <rv s="1">
    <fb>0.38427354920000001</fb>
    <v>24</v>
  </rv>
  <rv s="1">
    <fb>1.0041</fb>
    <v>26</v>
  </rv>
  <rv s="1">
    <fb>22181000</fb>
    <v>25</v>
  </rv>
  <rv s="1">
    <fb>0.539150009155273</fb>
    <v>24</v>
  </rv>
  <rv s="0">
    <v>536870912</v>
    <v>Central Province, Sri Lanka</v>
    <v>d403ecf7-d76f-da00-66c1-d8f055ef87ff</v>
    <v>en-US</v>
    <v>Map</v>
  </rv>
  <rv s="0">
    <v>536870912</v>
    <v>North Central Province, Sri Lanka</v>
    <v>cb8b14cb-c6b2-f486-2082-32579759c3c8</v>
    <v>en-US</v>
    <v>Map</v>
  </rv>
  <rv s="0">
    <v>536870912</v>
    <v>Northern Province, Sri Lanka</v>
    <v>3e13b253-8902-4cf0-d294-f3cf5c79b6db</v>
    <v>en-US</v>
    <v>Map</v>
  </rv>
  <rv s="0">
    <v>536870912</v>
    <v>Eastern Province, Sri Lanka</v>
    <v>1405da12-dcc7-7d28-b50a-0059a538c131</v>
    <v>en-US</v>
    <v>Map</v>
  </rv>
  <rv s="0">
    <v>536870912</v>
    <v>North Western Province, Sri Lanka</v>
    <v>efdbee34-0b18-1c07-4b39-7b59b02407cd</v>
    <v>en-US</v>
    <v>Map</v>
  </rv>
  <rv s="0">
    <v>536870912</v>
    <v>Southern Province, Sri Lanka</v>
    <v>a153edc0-b9b6-4ba4-4765-e1015a2ab757</v>
    <v>en-US</v>
    <v>Map</v>
  </rv>
  <rv s="0">
    <v>536870912</v>
    <v>Uva Province</v>
    <v>03f8641e-95f4-b408-ebea-43aead5bacc4</v>
    <v>en-US</v>
    <v>Map</v>
  </rv>
  <rv s="0">
    <v>536870912</v>
    <v>Sabaragamuwa Province</v>
    <v>7af54893-39f2-93ca-5279-fc34ca428e4b</v>
    <v>en-US</v>
    <v>Map</v>
  </rv>
  <rv s="0">
    <v>536870912</v>
    <v>Western Province, Sri Lanka</v>
    <v>8536d10f-1c1b-59f6-c1a8-f3dc7911905a</v>
    <v>en-US</v>
    <v>Map</v>
  </rv>
  <rv s="3">
    <v>486</v>
  </rv>
  <rv s="1">
    <fb>0.118500072966585</fb>
    <v>24</v>
  </rv>
  <rv s="3">
    <v>487</v>
  </rv>
  <rv s="1">
    <fb>0.55200000000000005</fb>
    <v>24</v>
  </rv>
  <rv s="1">
    <fb>4.1979999542236301E-2</fb>
    <v>32</v>
  </rv>
  <rv s="1">
    <fb>4052088</fb>
    <v>25</v>
  </rv>
  <rv s="57">
    <v>#VALUE!</v>
    <v>en-US</v>
    <v>6bac8e76-6fd3-64fc-b260-bff13b0eebfc</v>
    <v>536870912</v>
    <v>1</v>
    <v>937</v>
    <v>938</v>
    <v>Sri Lanka</v>
    <v>20</v>
    <v>21</v>
    <v>Map</v>
    <v>22</v>
    <v>939</v>
    <v>LK</v>
    <v>8199</v>
    <v>6000</v>
    <v>8200</v>
    <v>8201</v>
    <v>8202</v>
    <v>8203</v>
    <v>8204</v>
    <v>8205</v>
    <v>LKR</v>
    <v>Sri Lanka, historically known as Ceylon, and officially the Democratic Socialist Republic of Sri Lanka, is an island country in South Asia. It lies in the Indian Ocean, southwest of the Bay of Bengal, separated from the Indian peninsula by the ...</v>
    <v>8206</v>
    <v>8207</v>
    <v>8208</v>
    <v>8209</v>
    <v>6644</v>
    <v>8210</v>
    <v>8211</v>
    <v>8212</v>
    <v>8213</v>
    <v>7847</v>
    <v>8202</v>
    <v>8217</v>
    <v>8218</v>
    <v>8219</v>
    <v>8220</v>
    <v>2586</v>
    <v>603</v>
    <v>Sri Lanka</v>
    <v>Sri Lanka Matha</v>
    <v>8221</v>
    <v>ශ්‍රී ලංකා ප්‍රජාතාන්ත්‍රික සමාජවාදී ජනරජය</v>
    <v>8222</v>
    <v>8223</v>
    <v>8224</v>
    <v>33</v>
    <v>4058</v>
    <v>7244</v>
    <v>226</v>
    <v>4580</v>
    <v>876</v>
    <v>347</v>
    <v>8225</v>
    <v>8235</v>
    <v>8236</v>
    <v>8237</v>
    <v>8238</v>
    <v>8239</v>
    <v>Sri Lanka</v>
    <v>8240</v>
    <v>mdp/vdpid/42</v>
  </rv>
  <rv s="0">
    <v>536870912</v>
    <v>Sierra Leone</v>
    <v>41793478-51d5-adbf-c119-180944ed6ef5</v>
    <v>en-US</v>
    <v>Map</v>
  </rv>
  <rv s="1">
    <fb>0.54710446106954802</fb>
    <v>24</v>
  </rv>
  <rv s="1">
    <fb>71740</fb>
    <v>25</v>
  </rv>
  <rv s="1">
    <fb>33.405999999999999</fb>
    <v>26</v>
  </rv>
  <rv s="1">
    <fb>232</fb>
    <v>27</v>
  </rv>
  <rv s="0">
    <v>536870912</v>
    <v>Freetown</v>
    <v>55165688-4d05-763a-a26e-f7e79cafa0da</v>
    <v>en-US</v>
    <v>Map</v>
  </rv>
  <rv s="1">
    <fb>1092.7660000000001</fb>
    <v>25</v>
  </rv>
  <rv s="1">
    <fb>234.15870949074099</fb>
    <v>28</v>
  </rv>
  <rv s="1">
    <fb>0.148030585681759</fb>
    <v>24</v>
  </rv>
  <rv s="1">
    <fb>4.2629999999999999</fb>
    <v>26</v>
  </rv>
  <rv s="1">
    <fb>0.43053478770521603</fb>
    <v>24</v>
  </rv>
  <rv s="1">
    <fb>1.08</fb>
    <v>30</v>
  </rv>
  <rv s="1">
    <fb>3941474310.7691302</fb>
    <v>31</v>
  </rv>
  <rv s="1">
    <fb>1.1275457</fb>
    <v>24</v>
  </rv>
  <rv s="1">
    <fb>1.9587799999999999E-2</fb>
    <v>24</v>
  </rv>
  <rv s="2">
    <v>147</v>
    <v>22</v>
    <v>941</v>
    <v>7</v>
    <v>0</v>
    <v>Image of Sierra Leone</v>
  </rv>
  <rv s="1">
    <fb>78.5</fb>
    <v>29</v>
  </rv>
  <rv s="0">
    <v>805306368</v>
    <v>Julius Maada Bio (President)</v>
    <v>dba1e7bb-97c5-18a9-378b-8f97f7a20670</v>
    <v>en-US</v>
    <v>Generic</v>
  </rv>
  <rv s="0">
    <v>805306368</v>
    <v>Mohamed Juldeh Jalloh (Vice president)</v>
    <v>c772cd24-8e86-0208-1402-c6235a4729a1</v>
    <v>en-US</v>
    <v>Generic</v>
  </rv>
  <rv s="0">
    <v>805306368</v>
    <v>David Moinina Sengeh (Prime minister)</v>
    <v>e7e20cbf-f65b-4363-64a9-7cd634d44949</v>
    <v>en-US</v>
    <v>Generic</v>
  </rv>
  <rv s="3">
    <v>488</v>
  </rv>
  <rv s="4">
    <v>https://www.bing.com/search?q=sierra+leone&amp;form=skydnc</v>
    <v>Learn more on Bing</v>
  </rv>
  <rv s="1">
    <fb>54.308999999999997</fb>
    <v>29</v>
  </rv>
  <rv s="1">
    <fb>1120</fb>
    <v>29</v>
  </rv>
  <rv s="1">
    <fb>0.56999999999999995</fb>
    <v>30</v>
  </rv>
  <rv s="1">
    <fb>0.38238115090000002</fb>
    <v>24</v>
  </rv>
  <rv s="1">
    <fb>2.5000000000000001E-2</fb>
    <v>26</v>
  </rv>
  <rv s="1">
    <fb>8605718</fb>
    <v>25</v>
  </rv>
  <rv s="1">
    <fb>0.57895999908447304</fb>
    <v>24</v>
  </rv>
  <rv s="0">
    <v>536870912</v>
    <v>Northern Province, Sierra Leone</v>
    <v>bd7b6207-d6cb-1c1f-6277-d09bea114dfb</v>
    <v>en-US</v>
    <v>Map</v>
  </rv>
  <rv s="0">
    <v>536870912</v>
    <v>Southern Province, Sierra Leone</v>
    <v>2f3c9dcb-0cd5-6744-49b4-b8117e86218c</v>
    <v>en-US</v>
    <v>Map</v>
  </rv>
  <rv s="0">
    <v>536870912</v>
    <v>Eastern Province, Sierra Leone</v>
    <v>afd79e24-2e3a-f3e5-34e1-a805620bfd76</v>
    <v>en-US</v>
    <v>Map</v>
  </rv>
  <rv s="0">
    <v>536870912</v>
    <v>Western Area</v>
    <v>97c4bd99-40a7-27ce-e2dd-0f1433b76c55</v>
    <v>en-US</v>
    <v>Map</v>
  </rv>
  <rv s="3">
    <v>489</v>
  </rv>
  <rv s="1">
    <fb>8.5952159824142504E-2</fb>
    <v>24</v>
  </rv>
  <rv s="3">
    <v>490</v>
  </rv>
  <rv s="1">
    <fb>0.307</fb>
    <v>24</v>
  </rv>
  <rv s="1">
    <fb>4.4279999732971198E-2</fb>
    <v>32</v>
  </rv>
  <rv s="1">
    <fb>3319366</fb>
    <v>25</v>
  </rv>
  <rv s="15">
    <v>#VALUE!</v>
    <v>en-US</v>
    <v>41793478-51d5-adbf-c119-180944ed6ef5</v>
    <v>536870912</v>
    <v>1</v>
    <v>944</v>
    <v>180</v>
    <v>Sierra Leone</v>
    <v>20</v>
    <v>21</v>
    <v>Map</v>
    <v>22</v>
    <v>945</v>
    <v>SL</v>
    <v>8243</v>
    <v>8244</v>
    <v>2615</v>
    <v>8245</v>
    <v>8246</v>
    <v>8247</v>
    <v>8248</v>
    <v>8249</v>
    <v>8250</v>
    <v>SLE</v>
    <v>Sierra Leone, officially the Republic of Sierra Leone, is a country on the southwest coast of West Africa. It is bordered to the southeast by Liberia and by Guinea to the north. Sierra Leone's land area is 73,252 km². It has a tropical climate ...</v>
    <v>8251</v>
    <v>8252</v>
    <v>8253</v>
    <v>8254</v>
    <v>8255</v>
    <v>8256</v>
    <v>8257</v>
    <v>8258</v>
    <v>8247</v>
    <v>8262</v>
    <v>8263</v>
    <v>8264</v>
    <v>8265</v>
    <v>8266</v>
    <v>Sierra Leone</v>
    <v>High We Exalt Thee, Realm of the Free</v>
    <v>948</v>
    <v>Repubblica della Sierra Leone</v>
    <v>8267</v>
    <v>8268</v>
    <v>8269</v>
    <v>6202</v>
    <v>469</v>
    <v>1732</v>
    <v>7815</v>
    <v>4468</v>
    <v>3719</v>
    <v>877</v>
    <v>8270</v>
    <v>8275</v>
    <v>8276</v>
    <v>8277</v>
    <v>8278</v>
    <v>8279</v>
    <v>Sierra Leone</v>
    <v>8280</v>
    <v>mdp/vdpid/213</v>
  </rv>
  <rv s="0">
    <v>536870912</v>
    <v>Serbia</v>
    <v>bfde06a5-c040-2791-7779-ac3934ad56d8</v>
    <v>en-US</v>
    <v>Map</v>
  </rv>
  <rv s="1">
    <fb>0.39332266178824599</fb>
    <v>24</v>
  </rv>
  <rv s="1">
    <fb>88499</fb>
    <v>25</v>
  </rv>
  <rv s="1">
    <fb>32000</fb>
    <v>25</v>
  </rv>
  <rv s="1">
    <fb>9.1999999999999993</fb>
    <v>26</v>
  </rv>
  <rv s="1">
    <fb>381</fb>
    <v>27</v>
  </rv>
  <rv s="0">
    <v>536870912</v>
    <v>Belgrade</v>
    <v>23967a85-77cf-f376-c0a7-769fd8f12d6b</v>
    <v>en-US</v>
    <v>Map</v>
  </rv>
  <rv s="1">
    <fb>45221.444000000003</fb>
    <v>25</v>
  </rv>
  <rv s="1">
    <fb>143.997573551714</fb>
    <v>28</v>
  </rv>
  <rv s="1">
    <fb>1.8492298451108998E-2</fb>
    <v>24</v>
  </rv>
  <rv s="1">
    <fb>4271.7446669105002</fb>
    <v>25</v>
  </rv>
  <rv s="1">
    <fb>1.49</fb>
    <v>26</v>
  </rv>
  <rv s="1">
    <fb>0.31115937598259202</fb>
    <v>24</v>
  </rv>
  <rv s="1">
    <fb>83.871261642928602</fb>
    <v>29</v>
  </rv>
  <rv s="1">
    <fb>51409167350.754799</fb>
    <v>31</v>
  </rv>
  <rv s="1">
    <fb>1.0030193000000001</fb>
    <v>24</v>
  </rv>
  <rv s="1">
    <fb>0.67158659999999992</fb>
    <v>24</v>
  </rv>
  <rv s="2">
    <v>148</v>
    <v>22</v>
    <v>947</v>
    <v>7</v>
    <v>0</v>
    <v>Image of Serbia</v>
  </rv>
  <rv s="1">
    <fb>4.8</fb>
    <v>29</v>
  </rv>
  <rv s="0">
    <v>805306368</v>
    <v>Aleksandar Vučić (President)</v>
    <v>a8f29601-b0b4-618d-06c1-225d9c9ca494</v>
    <v>en-US</v>
    <v>Generic</v>
  </rv>
  <rv s="0">
    <v>805306368</v>
    <v>Miloš Vučević (Prime minister)</v>
    <v>645725cb-351a-434a-aed8-948fc5c558ee</v>
    <v>en-US</v>
    <v>Generic</v>
  </rv>
  <rv s="3">
    <v>491</v>
  </rv>
  <rv s="4">
    <v>https://www.bing.com/search?q=serbia&amp;form=skydnc</v>
    <v>Learn more on Bing</v>
  </rv>
  <rv s="1">
    <fb>75.539024390243895</fb>
    <v>29</v>
  </rv>
  <rv s="1">
    <fb>1791690000</fb>
    <v>31</v>
  </rv>
  <rv s="1">
    <fb>12</fb>
    <v>29</v>
  </rv>
  <rv s="3">
    <v>492</v>
  </rv>
  <rv s="1">
    <fb>0.40587734609999998</fb>
    <v>24</v>
  </rv>
  <rv s="1">
    <fb>3.1131000000000002</fb>
    <v>26</v>
  </rv>
  <rv s="1">
    <fb>6760087</fb>
    <v>25</v>
  </rv>
  <rv s="1">
    <fb>0.54875999450683599</fb>
    <v>24</v>
  </rv>
  <rv s="0">
    <v>536870912</v>
    <v>Bor District</v>
    <v>9ffcfa10-55be-f82f-cb8e-afca4700a28b</v>
    <v>en-US</v>
    <v>Map</v>
  </rv>
  <rv s="0">
    <v>536870912</v>
    <v>Braničevo District</v>
    <v>a07c6be1-8fe2-69b2-2187-39748186c884</v>
    <v>en-US</v>
    <v>Map</v>
  </rv>
  <rv s="0">
    <v>536870912</v>
    <v>Zaječar District</v>
    <v>bf30904f-9632-457e-b741-4ebc19b76af2</v>
    <v>en-US</v>
    <v>Map</v>
  </rv>
  <rv s="0">
    <v>536870912</v>
    <v>West Bačka District</v>
    <v>49dfcc2e-e5c1-4a00-a596-a4b6abe539fd</v>
    <v>en-US</v>
    <v>Map</v>
  </rv>
  <rv s="0">
    <v>536870912</v>
    <v>Zlatibor District</v>
    <v>7ed061c8-ef14-f3ec-edf4-656d71063c27</v>
    <v>en-US</v>
    <v>Map</v>
  </rv>
  <rv s="0">
    <v>536870912</v>
    <v>Jablanica District</v>
    <v>16236efd-1eca-d77d-cde8-546ed74407d7</v>
    <v>en-US</v>
    <v>Map</v>
  </rv>
  <rv s="0">
    <v>536870912</v>
    <v>South Banat District</v>
    <v>1cb5c728-aa24-9ee2-4304-f3f4d7f9bc36</v>
    <v>en-US</v>
    <v>Map</v>
  </rv>
  <rv s="0">
    <v>536870912</v>
    <v>South Bačka District</v>
    <v>3b6bf260-5f36-2f33-f93c-25ddc78dc37b</v>
    <v>en-US</v>
    <v>Map</v>
  </rv>
  <rv s="0">
    <v>536870912</v>
    <v>Kolubara District</v>
    <v>4cfa6c33-d52d-c0e0-d59e-4b97a24548aa</v>
    <v>en-US</v>
    <v>Map</v>
  </rv>
  <rv s="0">
    <v>536870912</v>
    <v>Mačva District</v>
    <v>3700cd33-66a3-4307-a6a4-0052c5a1a9cd</v>
    <v>en-US</v>
    <v>Map</v>
  </rv>
  <rv s="0">
    <v>536870912</v>
    <v>Moravica District</v>
    <v>89880f9b-171d-cf8e-1a53-c8d66d717f83</v>
    <v>en-US</v>
    <v>Map</v>
  </rv>
  <rv s="0">
    <v>536870912</v>
    <v>Nišava District</v>
    <v>56d3daa6-6c64-4b4e-b95a-92901df4991a</v>
    <v>en-US</v>
    <v>Map</v>
  </rv>
  <rv s="0">
    <v>536870912</v>
    <v>Pirot District</v>
    <v>0b1d3d41-522e-85f6-2839-c1a73f48bfa2</v>
    <v>en-US</v>
    <v>Map</v>
  </rv>
  <rv s="0">
    <v>536870912</v>
    <v>Podunavlje District</v>
    <v>1bc538cc-ed8c-0a64-aaef-80eebb06eed4</v>
    <v>en-US</v>
    <v>Map</v>
  </rv>
  <rv s="0">
    <v>536870912</v>
    <v>Pomoravlje District</v>
    <v>03b3cb07-b7d9-574d-5772-db151f2e2919</v>
    <v>en-US</v>
    <v>Map</v>
  </rv>
  <rv s="0">
    <v>536870912</v>
    <v>Pčinja District</v>
    <v>553f9237-b6f3-4d59-b448-e891febf795f</v>
    <v>en-US</v>
    <v>Map</v>
  </rv>
  <rv s="0">
    <v>536870912</v>
    <v>Rasina District</v>
    <v>b07edd1c-21ee-ac36-f59e-703020e74185</v>
    <v>en-US</v>
    <v>Map</v>
  </rv>
  <rv s="0">
    <v>536870912</v>
    <v>Raška District</v>
    <v>8c653eb9-14b9-489c-ab00-f38e993137fc</v>
    <v>en-US</v>
    <v>Map</v>
  </rv>
  <rv s="0">
    <v>536870912</v>
    <v>North Banat District</v>
    <v>412e968b-7dc0-3592-2176-e8fa00bf85fa</v>
    <v>en-US</v>
    <v>Map</v>
  </rv>
  <rv s="0">
    <v>536870912</v>
    <v>North Bačka District</v>
    <v>4264da16-3531-4cc1-99c5-0559ace6880f</v>
    <v>en-US</v>
    <v>Map</v>
  </rv>
  <rv s="0">
    <v>536870912</v>
    <v>Central Banat District</v>
    <v>db1a60f4-4d29-db90-281b-e46d486156c9</v>
    <v>en-US</v>
    <v>Map</v>
  </rv>
  <rv s="0">
    <v>536870912</v>
    <v>Srem District</v>
    <v>794a5a1f-3b8d-b0db-5924-9e66b4a9fb3f</v>
    <v>en-US</v>
    <v>Map</v>
  </rv>
  <rv s="0">
    <v>536870912</v>
    <v>Toplica District</v>
    <v>55dcdea5-a7b1-53a8-08e0-41bb67c07978</v>
    <v>en-US</v>
    <v>Map</v>
  </rv>
  <rv s="0">
    <v>536870912</v>
    <v>Šumadija District</v>
    <v>5ab530fd-7899-457b-a64a-7737385a8eb7</v>
    <v>en-US</v>
    <v>Map</v>
  </rv>
  <rv s="3">
    <v>493</v>
  </rv>
  <rv s="1">
    <fb>0.185525002126608</fb>
    <v>24</v>
  </rv>
  <rv s="1">
    <fb>0.12685999870300299</fb>
    <v>32</v>
  </rv>
  <rv s="1">
    <fb>3907243</fb>
    <v>25</v>
  </rv>
  <rv s="5">
    <v>#VALUE!</v>
    <v>en-US</v>
    <v>bfde06a5-c040-2791-7779-ac3934ad56d8</v>
    <v>536870912</v>
    <v>1</v>
    <v>950</v>
    <v>18</v>
    <v>Serbia</v>
    <v>20</v>
    <v>21</v>
    <v>Map</v>
    <v>22</v>
    <v>951</v>
    <v>RS</v>
    <v>8283</v>
    <v>8284</v>
    <v>8285</v>
    <v>8286</v>
    <v>8287</v>
    <v>8288</v>
    <v>8289</v>
    <v>8290</v>
    <v>8291</v>
    <v>RSD</v>
    <v>Serbia, officially the Republic of Serbia, is a landlocked country at the crossroads of Southeast and Central Europe, located in the Balkans and the Pannonian Plain. It borders Hungary to the north, Romania to the northeast, Bulgaria to the ...</v>
    <v>8292</v>
    <v>8293</v>
    <v>8294</v>
    <v>8295</v>
    <v>3700</v>
    <v>8296</v>
    <v>8297</v>
    <v>8298</v>
    <v>8299</v>
    <v>8300</v>
    <v>8288</v>
    <v>8303</v>
    <v>8304</v>
    <v>8305</v>
    <v>8306</v>
    <v>8307</v>
    <v>1712</v>
    <v>Serbia</v>
    <v>Bože pravde</v>
    <v>8308</v>
    <v>Србија</v>
    <v>8309</v>
    <v>8310</v>
    <v>8311</v>
    <v>2283</v>
    <v>5576</v>
    <v>3967</v>
    <v>532</v>
    <v>7577</v>
    <v>2959</v>
    <v>3720</v>
    <v>8312</v>
    <v>8337</v>
    <v>8338</v>
    <v>1284</v>
    <v>2661</v>
    <v>8339</v>
    <v>Serbia</v>
    <v>8340</v>
    <v>mdp/vdpid/271</v>
  </rv>
  <rv s="0">
    <v>536870912</v>
    <v>Paraguay</v>
    <v>38755944-7eb5-b816-af98-acd4bbf59209</v>
    <v>en-US</v>
    <v>Map</v>
  </rv>
  <rv s="1">
    <fb>0.55084319154291495</fb>
    <v>24</v>
  </rv>
  <rv s="1">
    <fb>406756</fb>
    <v>25</v>
  </rv>
  <rv s="1">
    <fb>20.571000000000002</fb>
    <v>26</v>
  </rv>
  <rv s="1">
    <fb>595</fb>
    <v>27</v>
  </rv>
  <rv s="0">
    <v>536870912</v>
    <v>Asunción</v>
    <v>4b5ad817-2782-74b0-8e77-733cb22e48af</v>
    <v>en-US</v>
    <v>Map</v>
  </rv>
  <rv s="1">
    <fb>7407.34</fb>
    <v>25</v>
  </rv>
  <rv s="1">
    <fb>143.82104097452901</fb>
    <v>28</v>
  </rv>
  <rv s="1">
    <fb>2.7570972756279E-2</fb>
    <v>24</v>
  </rv>
  <rv s="1">
    <fb>1552.38421668465</fb>
    <v>25</v>
  </rv>
  <rv s="1">
    <fb>2.4289999999999998</fb>
    <v>26</v>
  </rv>
  <rv s="1">
    <fb>0.377488034467027</fb>
    <v>24</v>
  </rv>
  <rv s="1">
    <fb>33.703312045093298</fb>
    <v>29</v>
  </rv>
  <rv s="1">
    <fb>38145288939.848801</fb>
    <v>31</v>
  </rv>
  <rv s="1">
    <fb>1.0437316999999999</fb>
    <v>24</v>
  </rv>
  <rv s="1">
    <fb>0.3463021</fb>
    <v>24</v>
  </rv>
  <rv s="2">
    <v>149</v>
    <v>22</v>
    <v>953</v>
    <v>7</v>
    <v>0</v>
    <v>Image of Paraguay</v>
  </rv>
  <rv s="1">
    <fb>17.2</fb>
    <v>29</v>
  </rv>
  <rv s="0">
    <v>805306368</v>
    <v>Santiago Peña (President)</v>
    <v>22f2da7c-613d-1af9-2ba7-629e3a20819d</v>
    <v>en-US</v>
    <v>Generic</v>
  </rv>
  <rv s="0">
    <v>805306368</v>
    <v>Pedro Alliana (Vice president)</v>
    <v>4bf067bc-dca2-1fc0-62b9-a74f4e4681d3</v>
    <v>en-US</v>
    <v>Generic</v>
  </rv>
  <rv s="3">
    <v>494</v>
  </rv>
  <rv s="4">
    <v>https://www.bing.com/search?q=paraguay&amp;form=skydnc</v>
    <v>Learn more on Bing</v>
  </rv>
  <rv s="1">
    <fb>74.131</fb>
    <v>29</v>
  </rv>
  <rv s="1">
    <fb>312800000</fb>
    <v>31</v>
  </rv>
  <rv s="1">
    <fb>129</fb>
    <v>29</v>
  </rv>
  <rv s="3">
    <v>495</v>
  </rv>
  <rv s="1">
    <fb>0.36485746740000002</fb>
    <v>24</v>
  </rv>
  <rv s="1">
    <fb>1.3544</fb>
    <v>26</v>
  </rv>
  <rv s="1">
    <fb>6780744</fb>
    <v>25</v>
  </rv>
  <rv s="1">
    <fb>0.35899999999999999</fb>
    <v>24</v>
  </rv>
  <rv s="1">
    <fb>0.720940017700195</fb>
    <v>24</v>
  </rv>
  <rv s="0">
    <v>536870912</v>
    <v>Alto Paraguay</v>
    <v>0f551218-6ef2-8a91-e4f1-0c4fe5301403</v>
    <v>en-US</v>
    <v>Map</v>
  </rv>
  <rv s="0">
    <v>536870912</v>
    <v>Alto Paraná</v>
    <v>622aa25a-b0e7-3e94-0a4e-c44b2a606a8a</v>
    <v>en-US</v>
    <v>Map</v>
  </rv>
  <rv s="0">
    <v>536870912</v>
    <v>Amambay</v>
    <v>25a00850-f819-32d0-7038-bc8149b837aa</v>
    <v>en-US</v>
    <v>Map</v>
  </rv>
  <rv s="0">
    <v>536870912</v>
    <v>Boquerón, Paraguay</v>
    <v>264bbe90-3ccd-c6d3-58b3-d86320f4ef99</v>
    <v>en-US</v>
    <v>Map</v>
  </rv>
  <rv s="0">
    <v>536870912</v>
    <v>Caaguazú Department</v>
    <v>8656eba9-1676-8f22-780a-c0756489d7fc</v>
    <v>en-US</v>
    <v>Map</v>
  </rv>
  <rv s="0">
    <v>536870912</v>
    <v>Caazapá Department</v>
    <v>6f5c0121-41d3-9b26-6619-eb3818cdf435</v>
    <v>en-US</v>
    <v>Map</v>
  </rv>
  <rv s="0">
    <v>536870912</v>
    <v>Canindeyú</v>
    <v>b5c80568-77c7-fcca-6fd0-05c3042f525b</v>
    <v>en-US</v>
    <v>Map</v>
  </rv>
  <rv s="0">
    <v>536870912</v>
    <v>Central, Paraguay</v>
    <v>59d5a6d8-a7b3-7a69-d2a3-3a433b800d61</v>
    <v>en-US</v>
    <v>Map</v>
  </rv>
  <rv s="0">
    <v>536870912</v>
    <v>Concepción department, Paraguay</v>
    <v>ecdae5ff-9f88-4c47-d96b-9767fc2314eb</v>
    <v>en-US</v>
    <v>Map</v>
  </rv>
  <rv s="0">
    <v>536870912</v>
    <v>Cordillera, Paraguay</v>
    <v>89438784-9b0e-7aa1-c1ee-7e58bfd1b3f6</v>
    <v>en-US</v>
    <v>Map</v>
  </rv>
  <rv s="0">
    <v>536870912</v>
    <v>Guairá, Paraguay</v>
    <v>32b611ea-667c-e49b-e6b7-ddfeb81e65bf</v>
    <v>en-US</v>
    <v>Map</v>
  </rv>
  <rv s="0">
    <v>536870912</v>
    <v>Itapúa</v>
    <v>ba6578b1-4465-fe52-5dc0-c6ac0ae5ac29</v>
    <v>en-US</v>
    <v>Map</v>
  </rv>
  <rv s="0">
    <v>536870912</v>
    <v>Misiones, Paraguay</v>
    <v>3e400bd0-4c3e-986b-69dc-02bf27b9cc4a</v>
    <v>en-US</v>
    <v>Map</v>
  </rv>
  <rv s="0">
    <v>536870912</v>
    <v>Ñeembucú</v>
    <v>13a16305-3bea-2508-da0d-f0b9907eb6cb</v>
    <v>en-US</v>
    <v>Map</v>
  </rv>
  <rv s="0">
    <v>536870912</v>
    <v>Paraguarí Department</v>
    <v>9073627b-6ef6-56d0-339c-6644cacabfb3</v>
    <v>en-US</v>
    <v>Map</v>
  </rv>
  <rv s="0">
    <v>536870912</v>
    <v>Presidente Hayes Department</v>
    <v>6bcdea9e-cac6-d960-1f0d-f93d906430ae</v>
    <v>en-US</v>
    <v>Map</v>
  </rv>
  <rv s="0">
    <v>536870912</v>
    <v>San Pedro department, Paraguay</v>
    <v>bd80c2dc-b58f-53fc-cd75-24b916825161</v>
    <v>en-US</v>
    <v>Map</v>
  </rv>
  <rv s="3">
    <v>496</v>
  </rv>
  <rv s="1">
    <fb>0.100353309716205</fb>
    <v>24</v>
  </rv>
  <rv s="1">
    <fb>4.8090000152587901E-2</fb>
    <v>32</v>
  </rv>
  <rv s="1">
    <fb>4359150</fb>
    <v>25</v>
  </rv>
  <rv s="5">
    <v>#VALUE!</v>
    <v>en-US</v>
    <v>38755944-7eb5-b816-af98-acd4bbf59209</v>
    <v>536870912</v>
    <v>1</v>
    <v>956</v>
    <v>18</v>
    <v>Paraguay</v>
    <v>20</v>
    <v>21</v>
    <v>Map</v>
    <v>22</v>
    <v>957</v>
    <v>PY</v>
    <v>8343</v>
    <v>8344</v>
    <v>4695</v>
    <v>8345</v>
    <v>8346</v>
    <v>8347</v>
    <v>8348</v>
    <v>8349</v>
    <v>8350</v>
    <v>PYG</v>
    <v>Paraguay, officially the Republic of Paraguay, is a landlocked country in South America. It is bordered by Argentina to the south and southwest, Brazil to the east and northeast, and Bolivia to the northwest. It has a population of around 6.1 ...</v>
    <v>8351</v>
    <v>8352</v>
    <v>8353</v>
    <v>8354</v>
    <v>7664</v>
    <v>8355</v>
    <v>8356</v>
    <v>8357</v>
    <v>8358</v>
    <v>8359</v>
    <v>8347</v>
    <v>8362</v>
    <v>8363</v>
    <v>8364</v>
    <v>8365</v>
    <v>8366</v>
    <v>7523</v>
    <v>Paraguay</v>
    <v>Paraguayan National Anthem</v>
    <v>8367</v>
    <v>Paraguay</v>
    <v>8368</v>
    <v>8369</v>
    <v>8370</v>
    <v>4632</v>
    <v>8371</v>
    <v>610</v>
    <v>611</v>
    <v>3614</v>
    <v>4152</v>
    <v>3556</v>
    <v>8372</v>
    <v>8390</v>
    <v>8391</v>
    <v>1328</v>
    <v>609</v>
    <v>8392</v>
    <v>Paraguay</v>
    <v>8393</v>
    <v>mdp/vdpid/185</v>
  </rv>
  <rv s="0">
    <v>536870912</v>
    <v>Fiji</v>
    <v>1e7531ea-2f80-cf66-239a-b27dc04ddd4e</v>
    <v>en-US</v>
    <v>Map</v>
  </rv>
  <rv s="1">
    <fb>0.23262178434592201</fb>
    <v>24</v>
  </rv>
  <rv s="1">
    <fb>18274</fb>
    <v>25</v>
  </rv>
  <rv s="1">
    <fb>21.277000000000001</fb>
    <v>26</v>
  </rv>
  <rv s="1">
    <fb>679</fb>
    <v>27</v>
  </rv>
  <rv s="0">
    <v>536870912</v>
    <v>Suva</v>
    <v>b704f0f6-e1f9-1c45-bd45-fb55dee9d3e5</v>
    <v>en-US</v>
    <v>Map</v>
  </rv>
  <rv s="1">
    <fb>2046.1859999999999</fb>
    <v>25</v>
  </rv>
  <rv s="1">
    <fb>132.297245600612</fb>
    <v>28</v>
  </rv>
  <rv s="1">
    <fb>1.7731018246026999E-2</fb>
    <v>24</v>
  </rv>
  <rv s="1">
    <fb>2.774</fb>
    <v>26</v>
  </rv>
  <rv s="1">
    <fb>0.55941981256627793</fb>
    <v>24</v>
  </rv>
  <rv s="1">
    <fb>0.82</fb>
    <v>30</v>
  </rv>
  <rv s="1">
    <fb>5535548972.4125204</fb>
    <v>31</v>
  </rv>
  <rv s="1">
    <fb>1.0643889</fb>
    <v>24</v>
  </rv>
  <rv s="1">
    <fb>0.16136690000000001</fb>
    <v>24</v>
  </rv>
  <rv s="2">
    <v>150</v>
    <v>22</v>
    <v>959</v>
    <v>7</v>
    <v>0</v>
    <v>Image of Fiji</v>
  </rv>
  <rv s="1">
    <fb>21.6</fb>
    <v>29</v>
  </rv>
  <rv s="0">
    <v>805306368</v>
    <v>Naiqama Lalabalavu (President)</v>
    <v>2aba88fb-57f0-f27f-b8f0-6ec5a0e31fa3</v>
    <v>en-US</v>
    <v>Generic</v>
  </rv>
  <rv s="0">
    <v>805306368</v>
    <v>Sitiveni Rabuka (Prime minister)</v>
    <v>8cbb53de-667e-2c2a-15d0-c067672edf35</v>
    <v>en-US</v>
    <v>Generic</v>
  </rv>
  <rv s="0">
    <v>805306368</v>
    <v>Salesi Temo (Chief justice)</v>
    <v>9e981794-d93f-8afd-625a-7439b492bcb8</v>
    <v>en-US</v>
    <v>Generic</v>
  </rv>
  <rv s="3">
    <v>497</v>
  </rv>
  <rv s="4">
    <v>https://www.bing.com/search?q=fiji&amp;form=skydnc</v>
    <v>Learn more on Bing</v>
  </rv>
  <rv s="1">
    <fb>67.340999999999994</fb>
    <v>29</v>
  </rv>
  <rv s="1">
    <fb>34</fb>
    <v>29</v>
  </rv>
  <rv s="3">
    <v>498</v>
  </rv>
  <rv s="1">
    <fb>0.21413080000000001</fb>
    <v>24</v>
  </rv>
  <rv s="1">
    <fb>0.83740000000000003</fb>
    <v>26</v>
  </rv>
  <rv s="1">
    <fb>929766</fb>
    <v>25</v>
  </rv>
  <rv s="1">
    <fb>0.29699999999999999</fb>
    <v>24</v>
  </rv>
  <rv s="1">
    <fb>0.113</fb>
    <v>24</v>
  </rv>
  <rv s="1">
    <fb>0.576430015563965</fb>
    <v>24</v>
  </rv>
  <rv s="0">
    <v>536870912</v>
    <v>Central Division, Fiji</v>
    <v>bbdd7043-1c11-f3c3-0ef2-27c066fda921</v>
    <v>en-US</v>
    <v>Map</v>
  </rv>
  <rv s="0">
    <v>536870912</v>
    <v>Eastern Division, Fiji</v>
    <v>343070ff-38b8-9270-a138-881ce98add99</v>
    <v>en-US</v>
    <v>Map</v>
  </rv>
  <rv s="0">
    <v>536870912</v>
    <v>Western Division, Fiji</v>
    <v>b02669d6-429e-0673-8796-2e37e1b6d993</v>
    <v>en-US</v>
    <v>Map</v>
  </rv>
  <rv s="0">
    <v>536870912</v>
    <v>Northern Division, Fiji</v>
    <v>ba9161fe-8aee-89ca-70ac-9f43e9ed184f</v>
    <v>en-US</v>
    <v>Map</v>
  </rv>
  <rv s="0">
    <v>536870912</v>
    <v>Rotuma</v>
    <v>b605ba05-20f0-8901-96c7-8f61c4f12c3b</v>
    <v>en-US</v>
    <v>Map</v>
  </rv>
  <rv s="3">
    <v>499</v>
  </rv>
  <rv s="1">
    <fb>0.24186678779757798</fb>
    <v>24</v>
  </rv>
  <rv s="1">
    <fb>4.1009998321533202E-2</fb>
    <v>32</v>
  </rv>
  <rv s="1">
    <fb>505048</fb>
    <v>25</v>
  </rv>
  <rv s="27">
    <v>#VALUE!</v>
    <v>en-US</v>
    <v>1e7531ea-2f80-cf66-239a-b27dc04ddd4e</v>
    <v>536870912</v>
    <v>1</v>
    <v>962</v>
    <v>416</v>
    <v>Fiji</v>
    <v>20</v>
    <v>21</v>
    <v>Map</v>
    <v>22</v>
    <v>963</v>
    <v>FJ</v>
    <v>8396</v>
    <v>8397</v>
    <v>4230</v>
    <v>8398</v>
    <v>8399</v>
    <v>8400</v>
    <v>8401</v>
    <v>8402</v>
    <v>8403</v>
    <v>FJD</v>
    <v>Fiji, officially the Republic of Fiji, is an island country in Melanesia, part of Oceania in the South Pacific Ocean. It lies about 1,100 nautical miles north-northeast of New Zealand. Fiji consists of an archipelago of more than 330 islands—of ...</v>
    <v>8404</v>
    <v>8405</v>
    <v>4042</v>
    <v>8406</v>
    <v>8407</v>
    <v>8408</v>
    <v>8409</v>
    <v>8410</v>
    <v>8411</v>
    <v>8400</v>
    <v>8415</v>
    <v>8416</v>
    <v>8417</v>
    <v>8418</v>
    <v>1778</v>
    <v>Fiji</v>
    <v>God Bless Fiji</v>
    <v>8419</v>
    <v>Republic of Fiji</v>
    <v>8420</v>
    <v>8421</v>
    <v>8422</v>
    <v>5637</v>
    <v>8423</v>
    <v>1072</v>
    <v>1912</v>
    <v>2644</v>
    <v>8424</v>
    <v>2699</v>
    <v>8425</v>
    <v>8431</v>
    <v>8432</v>
    <v>1540</v>
    <v>1783</v>
    <v>8433</v>
    <v>Fiji</v>
    <v>8434</v>
    <v>mdp/vdpid/78</v>
  </rv>
  <rv s="0">
    <v>536870912</v>
    <v>Belgium</v>
    <v>ac5bcc34-e1cd-2e76-9d31-fb1be1159a5e</v>
    <v>en-US</v>
    <v>Map</v>
  </rv>
  <rv s="1">
    <fb>0.44610305443465298</fb>
    <v>24</v>
  </rv>
  <rv s="1">
    <fb>30688</fb>
    <v>25</v>
  </rv>
  <rv s="1">
    <fb>10.3</fb>
    <v>26</v>
  </rv>
  <rv s="1">
    <fb>32</fb>
    <v>27</v>
  </rv>
  <rv s="0">
    <v>536870912</v>
    <v>City of Brussels</v>
    <v>95e13b04-adba-5f35-d2c5-f828990ca1fd</v>
    <v>en-US</v>
    <v>Map</v>
  </rv>
  <rv s="1">
    <fb>96889.474000000002</fb>
    <v>25</v>
  </rv>
  <rv s="1">
    <fb>117.11045718797099</fb>
    <v>28</v>
  </rv>
  <rv s="1">
    <fb>1.43681956996435E-2</fb>
    <v>24</v>
  </rv>
  <rv s="1">
    <fb>7709.1230778824702</fb>
    <v>25</v>
  </rv>
  <rv s="1">
    <fb>1.62</fb>
    <v>26</v>
  </rv>
  <rv s="1">
    <fb>0.22583884638555801</fb>
    <v>24</v>
  </rv>
  <rv s="1">
    <fb>75.870784353682396</fb>
    <v>29</v>
  </rv>
  <rv s="1">
    <fb>1.43</fb>
    <v>30</v>
  </rv>
  <rv s="1">
    <fb>529606710418.03802</fb>
    <v>31</v>
  </rv>
  <rv s="1">
    <fb>1.0390557</fb>
    <v>24</v>
  </rv>
  <rv s="1">
    <fb>0.79661730000000008</fb>
    <v>24</v>
  </rv>
  <rv s="2">
    <v>151</v>
    <v>22</v>
    <v>965</v>
    <v>7</v>
    <v>0</v>
    <v>Image of Belgium</v>
  </rv>
  <rv s="0">
    <v>536870912</v>
    <v>Brussels</v>
    <v>f77206fd-fe4f-6c8e-5588-1d0651b151ea</v>
    <v>en-US</v>
    <v>Map</v>
  </rv>
  <rv s="0">
    <v>805306368</v>
    <v>Philippe of Belgium (Monarch)</v>
    <v>a665fab7-fb7f-7057-7ae8-bfd895ec6e4d</v>
    <v>en-US</v>
    <v>Generic</v>
  </rv>
  <rv s="0">
    <v>805306368</v>
    <v>Bart De Wever (Prime minister)</v>
    <v>b612ad4e-f70e-98c6-7b14-c49f120304f0</v>
    <v>en-US</v>
    <v>Generic</v>
  </rv>
  <rv s="3">
    <v>500</v>
  </rv>
  <rv s="4">
    <v>https://www.bing.com/search?q=belgium&amp;form=skydnc</v>
    <v>Learn more on Bing</v>
  </rv>
  <rv s="1">
    <fb>81.595121951219497</fb>
    <v>29</v>
  </rv>
  <rv s="1">
    <fb>321093542983.70203</fb>
    <v>31</v>
  </rv>
  <rv s="1">
    <fb>10.31</fb>
    <v>30</v>
  </rv>
  <rv s="3">
    <v>501</v>
  </rv>
  <rv s="1">
    <fb>0.17567192210000002</fb>
    <v>24</v>
  </rv>
  <rv s="1">
    <fb>3.0709</fb>
    <v>26</v>
  </rv>
  <rv s="1">
    <fb>11669446</fb>
    <v>25</v>
  </rv>
  <rv s="1">
    <fb>8.6999999999999994E-2</fb>
    <v>24</v>
  </rv>
  <rv s="1">
    <fb>0.18100000000000002</fb>
    <v>24</v>
  </rv>
  <rv s="1">
    <fb>0.53562000274658206</fb>
    <v>24</v>
  </rv>
  <rv s="0">
    <v>536870912</v>
    <v>Flemish Region</v>
    <v>f250b992-acb5-d7d5-db4f-47fb684176fd</v>
    <v>en-US</v>
    <v>Map</v>
  </rv>
  <rv s="0">
    <v>536870912</v>
    <v>Wallonia</v>
    <v>077dc74d-75df-1a0d-c05f-5dc9a9747925</v>
    <v>en-US</v>
    <v>Map</v>
  </rv>
  <rv s="3">
    <v>502</v>
  </rv>
  <rv s="1">
    <fb>0.23994106172459101</fb>
    <v>24</v>
  </rv>
  <rv s="1">
    <fb>5.5890002250671394E-2</fb>
    <v>32</v>
  </rv>
  <rv s="1">
    <fb>11259082</fb>
    <v>25</v>
  </rv>
  <rv s="5">
    <v>#VALUE!</v>
    <v>en-US</v>
    <v>ac5bcc34-e1cd-2e76-9d31-fb1be1159a5e</v>
    <v>536870912</v>
    <v>1</v>
    <v>968</v>
    <v>18</v>
    <v>Belgium</v>
    <v>20</v>
    <v>21</v>
    <v>Map</v>
    <v>22</v>
    <v>510</v>
    <v>BE</v>
    <v>8437</v>
    <v>8438</v>
    <v>8285</v>
    <v>8439</v>
    <v>8440</v>
    <v>8441</v>
    <v>8442</v>
    <v>8443</v>
    <v>8444</v>
    <v>EUR</v>
    <v>Belgium, officially the Kingdom of Belgium, is a country in Northwestern Europe. Situated in a coastal lowland region known as the Low Countries, it is bordered by the Netherlands to the north, Germany to the east, Luxembourg to the southeast, ...</v>
    <v>8445</v>
    <v>8446</v>
    <v>8447</v>
    <v>8448</v>
    <v>8449</v>
    <v>8450</v>
    <v>8451</v>
    <v>8452</v>
    <v>8453</v>
    <v>7052</v>
    <v>8454</v>
    <v>8457</v>
    <v>8458</v>
    <v>8459</v>
    <v>8460</v>
    <v>775</v>
    <v>8461</v>
    <v>Belgium</v>
    <v>La Brabançonne</v>
    <v>8462</v>
    <v>Königreich Belgien</v>
    <v>8463</v>
    <v>8464</v>
    <v>8465</v>
    <v>4260</v>
    <v>1250</v>
    <v>3554</v>
    <v>36</v>
    <v>8466</v>
    <v>4059</v>
    <v>8467</v>
    <v>8468</v>
    <v>8471</v>
    <v>8472</v>
    <v>2436</v>
    <v>531</v>
    <v>8473</v>
    <v>Belgium</v>
    <v>8474</v>
    <v>mdp/vdpid/21</v>
  </rv>
  <rv s="0">
    <v>536870912</v>
    <v>Oman</v>
    <v>80c2f3b5-3d4f-9573-2b4d-e73c7d67832b</v>
    <v>en-US</v>
    <v>Map</v>
  </rv>
  <rv s="1">
    <fb>4.6397415185783497E-2</fb>
    <v>24</v>
  </rv>
  <rv s="1">
    <fb>309500</fb>
    <v>25</v>
  </rv>
  <rv s="1">
    <fb>47000</fb>
    <v>25</v>
  </rv>
  <rv s="1">
    <fb>19.189</fb>
    <v>26</v>
  </rv>
  <rv s="1">
    <fb>968</fb>
    <v>27</v>
  </rv>
  <rv s="0">
    <v>536870912</v>
    <v>Muscat</v>
    <v>94c369e9-23a3-9c59-e2c3-e9026f64b420</v>
    <v>en-US</v>
    <v>Map</v>
  </rv>
  <rv s="1">
    <fb>63457.434999999998</fb>
    <v>25</v>
  </rv>
  <rv s="1">
    <fb>113.52928579077</fb>
    <v>28</v>
  </rv>
  <rv s="1">
    <fb>1.3379505745318198E-3</fb>
    <v>24</v>
  </rv>
  <rv s="1">
    <fb>6445.5734171620397</fb>
    <v>25</v>
  </rv>
  <rv s="1">
    <fb>2.8879999999999999</fb>
    <v>26</v>
  </rv>
  <rv s="1">
    <fb>6.4620355411954791E-5</fb>
    <v>24</v>
  </rv>
  <rv s="1">
    <fb>99.963168651852996</fb>
    <v>29</v>
  </rv>
  <rv s="1">
    <fb>76983094928.4785</fb>
    <v>31</v>
  </rv>
  <rv s="1">
    <fb>1.0339206000000001</fb>
    <v>24</v>
  </rv>
  <rv s="1">
    <fb>0.38036209999999998</fb>
    <v>24</v>
  </rv>
  <rv s="2">
    <v>152</v>
    <v>22</v>
    <v>970</v>
    <v>7</v>
    <v>0</v>
    <v>Image of Oman</v>
  </rv>
  <rv s="1">
    <fb>9.8000000000000007</fb>
    <v>29</v>
  </rv>
  <rv s="0">
    <v>805306368</v>
    <v>Haitham bin Tariq (Sultan)</v>
    <v>4f5b3bed-c30a-409f-c9c8-4d18c5b69aee</v>
    <v>en-US</v>
    <v>Generic</v>
  </rv>
  <rv s="3">
    <v>503</v>
  </rv>
  <rv s="4">
    <v>https://www.bing.com/search?q=oman&amp;form=skydnc</v>
    <v>Learn more on Bing</v>
  </rv>
  <rv s="1">
    <fb>77.632999999999996</fb>
    <v>29</v>
  </rv>
  <rv s="1">
    <fb>17119480000</fb>
    <v>31</v>
  </rv>
  <rv s="1">
    <fb>4.33</fb>
    <v>30</v>
  </rv>
  <rv s="1">
    <fb>6.3663297800000004E-2</fb>
    <v>24</v>
  </rv>
  <rv s="1">
    <fb>2.0030999999999999</fb>
    <v>26</v>
  </rv>
  <rv s="1">
    <fb>4576298</fb>
    <v>25</v>
  </rv>
  <rv s="1">
    <fb>0.72369003295898393</fb>
    <v>24</v>
  </rv>
  <rv s="0">
    <v>536870912</v>
    <v>Ad Dakhiliyah Governorate</v>
    <v>507aca11-2bcf-7637-0d56-a19fddc08b60</v>
    <v>en-US</v>
    <v>Map</v>
  </rv>
  <rv s="0">
    <v>536870912</v>
    <v>Al Dhahirah Governorate</v>
    <v>a981bed9-9e09-b441-6ed1-45b40fd2c43b</v>
    <v>en-US</v>
    <v>Map</v>
  </rv>
  <rv s="0">
    <v>536870912</v>
    <v>Al Batinah North Governorate</v>
    <v>c3841398-bbf3-c711-4598-d86e986af0d8</v>
    <v>en-US</v>
    <v>Map</v>
  </rv>
  <rv s="0">
    <v>536870912</v>
    <v>Al Batinah South Governorate</v>
    <v>daa3b674-1912-4b3e-f69c-de4f0cd993cd</v>
    <v>en-US</v>
    <v>Map</v>
  </rv>
  <rv s="0">
    <v>536870912</v>
    <v>Al Buraimi Governorate</v>
    <v>134b6720-8e35-94fa-1147-7c4a8204beba</v>
    <v>en-US</v>
    <v>Map</v>
  </rv>
  <rv s="0">
    <v>536870912</v>
    <v>Al Wusta Governorate</v>
    <v>89c825f1-a648-e985-ffc1-79b78cd83d1f</v>
    <v>en-US</v>
    <v>Map</v>
  </rv>
  <rv s="0">
    <v>536870912</v>
    <v>Ash Sharqiyah North Governorate</v>
    <v>26562e12-b4c9-6003-fee2-a918264dfdd4</v>
    <v>en-US</v>
    <v>Map</v>
  </rv>
  <rv s="0">
    <v>536870912</v>
    <v>Ash Sharqiyah South Governorate</v>
    <v>313d2755-e186-571e-c85f-b9d13b19e01b</v>
    <v>en-US</v>
    <v>Map</v>
  </rv>
  <rv s="0">
    <v>536870912</v>
    <v>Dhofar Governorate</v>
    <v>ea26f1ab-d429-67da-185a-a1a2406ab507</v>
    <v>en-US</v>
    <v>Map</v>
  </rv>
  <rv s="0">
    <v>536870912</v>
    <v>Muscat Governorate</v>
    <v>475dad8b-c55b-0f3f-8c26-cdcd1678c422</v>
    <v>en-US</v>
    <v>Map</v>
  </rv>
  <rv s="0">
    <v>536870912</v>
    <v>Musandam Governorate</v>
    <v>93ebe90c-9d4c-44bf-3df0-0fad831f3acd</v>
    <v>en-US</v>
    <v>Map</v>
  </rv>
  <rv s="3">
    <v>504</v>
  </rv>
  <rv s="1">
    <fb>2.5237216657880902E-2</fb>
    <v>24</v>
  </rv>
  <rv s="1">
    <fb>0.27399999999999997</fb>
    <v>24</v>
  </rv>
  <rv s="1">
    <fb>2.6710000038147001E-2</fb>
    <v>32</v>
  </rv>
  <rv s="1">
    <fb>4250777</fb>
    <v>25</v>
  </rv>
  <rv s="32">
    <v>#VALUE!</v>
    <v>en-US</v>
    <v>80c2f3b5-3d4f-9573-2b4d-e73c7d67832b</v>
    <v>536870912</v>
    <v>1</v>
    <v>973</v>
    <v>516</v>
    <v>Oman</v>
    <v>20</v>
    <v>21</v>
    <v>Map</v>
    <v>22</v>
    <v>974</v>
    <v>OM</v>
    <v>8477</v>
    <v>8478</v>
    <v>8479</v>
    <v>8480</v>
    <v>8481</v>
    <v>8482</v>
    <v>8483</v>
    <v>8484</v>
    <v>8485</v>
    <v>OMR</v>
    <v>Oman, officially the Sultanate of Oman, is a country on the southeastern coast of the Arabian Peninsula in West Asia. It shares land borders with Saudi Arabia, the United Arab Emirates, and Yemen. The capital and largest city is Muscat. Oman has ...</v>
    <v>8486</v>
    <v>8487</v>
    <v>8488</v>
    <v>8489</v>
    <v>703</v>
    <v>8490</v>
    <v>8491</v>
    <v>8492</v>
    <v>8493</v>
    <v>8494</v>
    <v>8482</v>
    <v>8496</v>
    <v>8497</v>
    <v>8498</v>
    <v>8499</v>
    <v>2517</v>
    <v>8500</v>
    <v>Oman</v>
    <v>As-Salam as-Sultani</v>
    <v>3381</v>
    <v>سلطنة عُمان</v>
    <v>8501</v>
    <v>8502</v>
    <v>8503</v>
    <v>8504</v>
    <v>8516</v>
    <v>8517</v>
    <v>1409</v>
    <v>8518</v>
    <v>8519</v>
    <v>Oman</v>
    <v>8520</v>
    <v>mdp/vdpid/164</v>
  </rv>
  <rv s="0">
    <v>536870912</v>
    <v>Namibia</v>
    <v>8fa38619-fcde-c9ff-939f-48a96fb1e4a6</v>
    <v>en-US</v>
    <v>Map</v>
  </rv>
  <rv s="1">
    <fb>0.47138918242660499</fb>
    <v>24</v>
  </rv>
  <rv s="1">
    <fb>825615</fb>
    <v>25</v>
  </rv>
  <rv s="1">
    <fb>28.638999999999999</fb>
    <v>26</v>
  </rv>
  <rv s="1">
    <fb>264</fb>
    <v>27</v>
  </rv>
  <rv s="0">
    <v>536870912</v>
    <v>Windhoek</v>
    <v>61966627-3552-ec0f-dc8a-65cecb9ffb6a</v>
    <v>en-US</v>
    <v>Map</v>
  </rv>
  <rv s="1">
    <fb>4228.0510000000004</fb>
    <v>25</v>
  </rv>
  <rv s="1">
    <fb>157.96836796149401</fb>
    <v>28</v>
  </rv>
  <rv s="1">
    <fb>3.7269751162113902E-2</fb>
    <v>24</v>
  </rv>
  <rv s="1">
    <fb>1652.56902565727</fb>
    <v>25</v>
  </rv>
  <rv s="1">
    <fb>3.3959999999999999</fb>
    <v>26</v>
  </rv>
  <rv s="1">
    <fb>8.3139596068062302E-2</fb>
    <v>24</v>
  </rv>
  <rv s="1">
    <fb>66.719090832065604</fb>
    <v>29</v>
  </rv>
  <rv s="1">
    <fb>0.76</fb>
    <v>30</v>
  </rv>
  <rv s="1">
    <fb>12366527719.332199</fb>
    <v>31</v>
  </rv>
  <rv s="1">
    <fb>1.2424839000000001</fb>
    <v>24</v>
  </rv>
  <rv s="1">
    <fb>0.22888159999999999</fb>
    <v>24</v>
  </rv>
  <rv s="2">
    <v>153</v>
    <v>22</v>
    <v>976</v>
    <v>7</v>
    <v>0</v>
    <v>Image of Namibia</v>
  </rv>
  <rv s="0">
    <v>805306368</v>
    <v>Nangolo Mbumba (President)</v>
    <v>a97b47aa-9826-f80c-12f7-e8308dc5656d</v>
    <v>en-US</v>
    <v>Generic</v>
  </rv>
  <rv s="0">
    <v>805306368</v>
    <v>Netumbo Nandi-Ndaitwah (Vice president)</v>
    <v>f1af9554-b3e8-140c-1b86-c381ced93512</v>
    <v>en-US</v>
    <v>Generic</v>
  </rv>
  <rv s="0">
    <v>805306368</v>
    <v>Saara Kuugongelwa (Prime minister)</v>
    <v>4f8f6318-a7c7-8cf9-17a1-b446ae3b5648</v>
    <v>en-US</v>
    <v>Generic</v>
  </rv>
  <rv s="0">
    <v>805306368</v>
    <v>John Mutorwa (Deputy prime minister)</v>
    <v>7ebaffea-1c75-4643-04b6-a29ead07c6a9</v>
    <v>en-US</v>
    <v>Generic</v>
  </rv>
  <rv s="0">
    <v>805306368</v>
    <v>Peter Shivute (Chief justice)</v>
    <v>e9ef246f-6cda-b0f8-c6f9-30ca0b3a86ff</v>
    <v>en-US</v>
    <v>Generic</v>
  </rv>
  <rv s="3">
    <v>505</v>
  </rv>
  <rv s="4">
    <v>https://www.bing.com/search?q=namibia&amp;form=skydnc</v>
    <v>Learn more on Bing</v>
  </rv>
  <rv s="1">
    <fb>63.372999999999998</fb>
    <v>29</v>
  </rv>
  <rv s="1">
    <fb>2609010000</fb>
    <v>31</v>
  </rv>
  <rv s="1">
    <fb>195</fb>
    <v>29</v>
  </rv>
  <rv s="1">
    <fb>8.3264359300000007E-2</fb>
    <v>24</v>
  </rv>
  <rv s="1">
    <fb>0.41820000000000002</fb>
    <v>26</v>
  </rv>
  <rv s="1">
    <fb>2567012</fb>
    <v>25</v>
  </rv>
  <rv s="1">
    <fb>0.17899999999999999</fb>
    <v>24</v>
  </rv>
  <rv s="1">
    <fb>0.63700000000000001</fb>
    <v>24</v>
  </rv>
  <rv s="1">
    <fb>0.59534000396728504</fb>
    <v>24</v>
  </rv>
  <rv s="0">
    <v>536870912</v>
    <v>Zambezi Region</v>
    <v>1bf4722e-e938-ad4c-053a-5c5c7f5b14eb</v>
    <v>en-US</v>
    <v>Map</v>
  </rv>
  <rv s="0">
    <v>536870912</v>
    <v>Erongo Region</v>
    <v>7072d0f4-22f8-e275-f0aa-83396628c9f3</v>
    <v>en-US</v>
    <v>Map</v>
  </rv>
  <rv s="0">
    <v>536870912</v>
    <v>Hardap Region</v>
    <v>475a376d-8f09-927c-3e85-1b422c2179b4</v>
    <v>en-US</v>
    <v>Map</v>
  </rv>
  <rv s="0">
    <v>536870912</v>
    <v>ǁKaras Region</v>
    <v>73468a3b-7afd-9db8-82f1-bb96ada49696</v>
    <v>en-US</v>
    <v>Map</v>
  </rv>
  <rv s="0">
    <v>536870912</v>
    <v>Kavango East</v>
    <v>afd19a17-dd6f-4fbf-911a-62084dec9dd8</v>
    <v>en-US</v>
    <v>Map</v>
  </rv>
  <rv s="0">
    <v>536870912</v>
    <v>Khomas Region</v>
    <v>1bcf84dc-ec83-87ee-188b-9bbb34834301</v>
    <v>en-US</v>
    <v>Map</v>
  </rv>
  <rv s="0">
    <v>536870912</v>
    <v>Kunene Region</v>
    <v>727f4106-d962-2f6e-aea5-6208d9a9b21f</v>
    <v>en-US</v>
    <v>Map</v>
  </rv>
  <rv s="0">
    <v>536870912</v>
    <v>Ohangwena Region</v>
    <v>b34e8d41-f19f-dc00-4a44-24d519a4d386</v>
    <v>en-US</v>
    <v>Map</v>
  </rv>
  <rv s="0">
    <v>536870912</v>
    <v>Omaheke Region</v>
    <v>40cbe65c-9c66-4caa-1fb9-957cb23c070a</v>
    <v>en-US</v>
    <v>Map</v>
  </rv>
  <rv s="0">
    <v>536870912</v>
    <v>Omusati Region</v>
    <v>b1abbd50-50bb-d8f9-0fed-7c3e07895a7b</v>
    <v>en-US</v>
    <v>Map</v>
  </rv>
  <rv s="0">
    <v>536870912</v>
    <v>Oshana Region</v>
    <v>2e086734-bbe2-f5af-51ee-1f83de3d43c0</v>
    <v>en-US</v>
    <v>Map</v>
  </rv>
  <rv s="0">
    <v>536870912</v>
    <v>Oshikoto Region</v>
    <v>fa58d0b5-8c90-9050-fb4b-e92fbeef64db</v>
    <v>en-US</v>
    <v>Map</v>
  </rv>
  <rv s="0">
    <v>536870912</v>
    <v>Otjozondjupa Region</v>
    <v>da0a0614-db74-f49b-c81c-18ff9df883d3</v>
    <v>en-US</v>
    <v>Map</v>
  </rv>
  <rv s="0">
    <v>536870912</v>
    <v>Kavango West</v>
    <v>758e8b1a-cc53-4671-7d80-3a49ec51d39f</v>
    <v>en-US</v>
    <v>Map</v>
  </rv>
  <rv s="3">
    <v>506</v>
  </rv>
  <rv s="1">
    <fb>0.271186804983226</fb>
    <v>24</v>
  </rv>
  <rv s="3">
    <v>507</v>
  </rv>
  <rv s="1">
    <fb>0.202730007171631</fb>
    <v>32</v>
  </rv>
  <rv s="1">
    <fb>1273258</fb>
    <v>25</v>
  </rv>
  <rv s="23">
    <v>#VALUE!</v>
    <v>en-US</v>
    <v>8fa38619-fcde-c9ff-939f-48a96fb1e4a6</v>
    <v>536870912</v>
    <v>1</v>
    <v>979</v>
    <v>324</v>
    <v>Namibia</v>
    <v>20</v>
    <v>21</v>
    <v>Map</v>
    <v>22</v>
    <v>980</v>
    <v>NA</v>
    <v>8523</v>
    <v>8524</v>
    <v>3583</v>
    <v>8525</v>
    <v>8526</v>
    <v>8527</v>
    <v>8528</v>
    <v>8529</v>
    <v>8530</v>
    <v>NAD</v>
    <v>Namibia, officially the Republic of Namibia, is a country on the west coast of Southern Africa. Its borders include the Atlantic Ocean to the west, Angola and Zambia to the north, Botswana to the east and South Africa to the south; in the ...</v>
    <v>8531</v>
    <v>8532</v>
    <v>8533</v>
    <v>8534</v>
    <v>8535</v>
    <v>8536</v>
    <v>8537</v>
    <v>8538</v>
    <v>8539</v>
    <v>715</v>
    <v>8527</v>
    <v>8545</v>
    <v>8546</v>
    <v>8547</v>
    <v>8548</v>
    <v>8549</v>
    <v>Namibia</v>
    <v>Namibia, Land of the Brave</v>
    <v>948</v>
    <v>Namibia</v>
    <v>8550</v>
    <v>8551</v>
    <v>8552</v>
    <v>8553</v>
    <v>723</v>
    <v>8554</v>
    <v>1911</v>
    <v>2173</v>
    <v>345</v>
    <v>1576</v>
    <v>8555</v>
    <v>8570</v>
    <v>8571</v>
    <v>8572</v>
    <v>3011</v>
    <v>8573</v>
    <v>Namibia</v>
    <v>8574</v>
    <v>mdp/vdpid/254</v>
  </rv>
  <rv s="0">
    <v>536870912</v>
    <v>United Arab Emirates</v>
    <v>254a2621-4625-0f85-0b9d-13e4e75e5c9b</v>
    <v>en-US</v>
    <v>Map</v>
  </rv>
  <rv s="1">
    <fb>5.4745140494645003E-2</fb>
    <v>24</v>
  </rv>
  <rv s="1">
    <fb>83600</fb>
    <v>25</v>
  </rv>
  <rv s="1">
    <fb>63000</fb>
    <v>25</v>
  </rv>
  <rv s="1">
    <fb>10.331</fb>
    <v>26</v>
  </rv>
  <rv s="1">
    <fb>971</fb>
    <v>27</v>
  </rv>
  <rv s="0">
    <v>536870912</v>
    <v>Abu Dhabi</v>
    <v>5c13f73c-6c26-b05a-8294-4e5d670b582c</v>
    <v>en-US</v>
    <v>Map</v>
  </rv>
  <rv s="1">
    <fb>206323.755</fb>
    <v>25</v>
  </rv>
  <rv s="1">
    <fb>114.52466053234301</fb>
    <v>28</v>
  </rv>
  <rv s="1">
    <fb>-1.9310811478217102E-2</fb>
    <v>24</v>
  </rv>
  <rv s="1">
    <fb>11088.3502863794</fb>
    <v>25</v>
  </rv>
  <rv s="1">
    <fb>1.413</fb>
    <v>26</v>
  </rv>
  <rv s="1">
    <fb>4.5573078521840199E-2</fb>
    <v>24</v>
  </rv>
  <rv s="1">
    <fb>86.1283490244126</fb>
    <v>29</v>
  </rv>
  <rv s="1">
    <fb>421142267937.65002</fb>
    <v>31</v>
  </rv>
  <rv s="1">
    <fb>1.0839706</fb>
    <v>24</v>
  </rv>
  <rv s="1">
    <fb>0.36847080230712898</fb>
    <v>24</v>
  </rv>
  <rv s="2">
    <v>154</v>
    <v>22</v>
    <v>982</v>
    <v>7</v>
    <v>0</v>
    <v>Image of United Arab Emirates</v>
  </rv>
  <rv s="1">
    <fb>6.5</fb>
    <v>29</v>
  </rv>
  <rv s="0">
    <v>536870912</v>
    <v>Dubai</v>
    <v>be495e21-8e36-a64d-d87a-350ba05996eb</v>
    <v>en-US</v>
    <v>Map</v>
  </rv>
  <rv s="0">
    <v>805306368</v>
    <v>Mohamed bin Zayed Al Nahyan (President)</v>
    <v>f9a564f5-d322-fa19-3bc8-73e961373e10</v>
    <v>en-US</v>
    <v>Generic</v>
  </rv>
  <rv s="0">
    <v>805306368</v>
    <v>Mohammed bin Rashid Al Maktoum (Prime minister)</v>
    <v>699a9d4c-17ad-a2e7-0654-51e1cf321b41</v>
    <v>en-US</v>
    <v>Generic</v>
  </rv>
  <rv s="3">
    <v>508</v>
  </rv>
  <rv s="4">
    <v>https://www.bing.com/search?q=united+arab+emirates&amp;form=skydnc</v>
    <v>Learn more on Bing</v>
  </rv>
  <rv s="1">
    <fb>77.813999999999993</fb>
    <v>29</v>
  </rv>
  <rv s="1">
    <fb>247209143274.88101</fb>
    <v>31</v>
  </rv>
  <rv s="1">
    <fb>0.1778964985</fb>
    <v>24</v>
  </rv>
  <rv s="1">
    <fb>2.5278</fb>
    <v>26</v>
  </rv>
  <rv s="1">
    <fb>9441129</fb>
    <v>25</v>
  </rv>
  <rv s="1">
    <fb>0.82094001770019498</fb>
    <v>24</v>
  </rv>
  <rv s="0">
    <v>536870912</v>
    <v>Emirate of Abu Dhabi</v>
    <v>64d30bb6-7457-2a4b-5a2a-ef4f432d2eb6</v>
    <v>en-US</v>
    <v>Map</v>
  </rv>
  <rv s="0">
    <v>536870912</v>
    <v>Emirate of Sharjah</v>
    <v>d4a83efb-738c-4204-0d9b-311bba6e7d55</v>
    <v>en-US</v>
    <v>Map</v>
  </rv>
  <rv s="0">
    <v>536870912</v>
    <v>Emirate of Ajman</v>
    <v>e99dee76-8670-41c5-83d6-9915d5d5da4e</v>
    <v>en-US</v>
    <v>Map</v>
  </rv>
  <rv s="0">
    <v>536870912</v>
    <v>Emirate of Ras Al Khaimah</v>
    <v>2290fba6-b72e-3389-2cb6-7a529757db04</v>
    <v>en-US</v>
    <v>Map</v>
  </rv>
  <rv s="0">
    <v>536870912</v>
    <v>Emirate of Fujairah</v>
    <v>4afc1d56-0440-fff3-812e-07b2c32fa703</v>
    <v>en-US</v>
    <v>Map</v>
  </rv>
  <rv s="3">
    <v>509</v>
  </rv>
  <rv s="1">
    <fb>5.9310281329913201E-4</fb>
    <v>24</v>
  </rv>
  <rv s="1">
    <fb>2.3480000495910602E-2</fb>
    <v>32</v>
  </rv>
  <rv s="1">
    <fb>8479744</fb>
    <v>25</v>
  </rv>
  <rv s="23">
    <v>#VALUE!</v>
    <v>en-US</v>
    <v>254a2621-4625-0f85-0b9d-13e4e75e5c9b</v>
    <v>536870912</v>
    <v>1</v>
    <v>985</v>
    <v>324</v>
    <v>United Arab Emirates</v>
    <v>20</v>
    <v>21</v>
    <v>Map</v>
    <v>22</v>
    <v>986</v>
    <v>AE</v>
    <v>8577</v>
    <v>8578</v>
    <v>8579</v>
    <v>8580</v>
    <v>8581</v>
    <v>8582</v>
    <v>8583</v>
    <v>8584</v>
    <v>8585</v>
    <v>AED</v>
    <v>The United Arab Emirates is a country in West Asia, in the Middle East, at the eastern end of the Arabian Peninsula. It is a federal elective monarchy made up of seven emirates, with Abu Dhabi serving as its capital. It shares land borders with ...</v>
    <v>8586</v>
    <v>8587</v>
    <v>8588</v>
    <v>8589</v>
    <v>1102</v>
    <v>8590</v>
    <v>8591</v>
    <v>8592</v>
    <v>8593</v>
    <v>8594</v>
    <v>8595</v>
    <v>8598</v>
    <v>8599</v>
    <v>8600</v>
    <v>8601</v>
    <v>1717</v>
    <v>United Arab Emirates</v>
    <v>Ishy Bilady</v>
    <v>3381</v>
    <v>les Émirats arabes unis</v>
    <v>8602</v>
    <v>8603</v>
    <v>8604</v>
    <v>2114</v>
    <v>284</v>
    <v>2416</v>
    <v>724</v>
    <v>472</v>
    <v>1914</v>
    <v>7199</v>
    <v>8605</v>
    <v>8611</v>
    <v>8612</v>
    <v>1409</v>
    <v>5821</v>
    <v>8613</v>
    <v>United Arab Emirates</v>
    <v>8614</v>
    <v>mdp/vdpid/224</v>
  </rv>
  <rv s="0">
    <v>536870912</v>
    <v>Netherlands</v>
    <v>bf5c1a4b-df0b-09dc-dce0-e3fb0c898dd3</v>
    <v>en-US</v>
    <v>Map</v>
  </rv>
  <rv s="1">
    <fb>0.53309587414663095</fb>
    <v>24</v>
  </rv>
  <rv s="1">
    <fb>37378</fb>
    <v>25</v>
  </rv>
  <rv s="1">
    <fb>31</fb>
    <v>27</v>
  </rv>
  <rv s="0">
    <v>536870912</v>
    <v>Amsterdam</v>
    <v>0b840501-8599-9528-5b22-13589caf205a</v>
    <v>en-US</v>
    <v>Map</v>
  </rv>
  <rv s="1">
    <fb>170779.524</fb>
    <v>25</v>
  </rv>
  <rv s="1">
    <fb>115.907994941178</fb>
    <v>28</v>
  </rv>
  <rv s="1">
    <fb>2.6336991024959299E-2</fb>
    <v>24</v>
  </rv>
  <rv s="1">
    <fb>6712.7747582450002</fb>
    <v>25</v>
  </rv>
  <rv s="1">
    <fb>0.11178391395177099</fb>
    <v>24</v>
  </rv>
  <rv s="1">
    <fb>93.461004609605595</fb>
    <v>29</v>
  </rv>
  <rv s="1">
    <fb>1.68</fb>
    <v>30</v>
  </rv>
  <rv s="1">
    <fb>909070395160.78296</fb>
    <v>31</v>
  </rv>
  <rv s="1">
    <fb>1.0422962</fb>
    <v>24</v>
  </rv>
  <rv s="1">
    <fb>0.84980450000000007</fb>
    <v>24</v>
  </rv>
  <rv s="2">
    <v>155</v>
    <v>22</v>
    <v>988</v>
    <v>7</v>
    <v>0</v>
    <v>Image of Netherlands</v>
  </rv>
  <rv s="0">
    <v>805306368</v>
    <v>Willem-Alexander of the Netherlands (Monarch)</v>
    <v>70912573-f10f-4d1d-a8f8-220566451e74</v>
    <v>en-US</v>
    <v>Generic</v>
  </rv>
  <rv s="0">
    <v>805306368</v>
    <v>Dick Schoof (Prime minister)</v>
    <v>f233de31-7c15-bae6-4524-fea7e2b4af68</v>
    <v>en-US</v>
    <v>Generic</v>
  </rv>
  <rv s="3">
    <v>510</v>
  </rv>
  <rv s="4">
    <v>https://www.bing.com/search?q=netherlands&amp;form=skydnc</v>
    <v>Learn more on Bing</v>
  </rv>
  <rv s="1">
    <fb>81.760975609756102</fb>
    <v>29</v>
  </rv>
  <rv s="1">
    <fb>1100105440292.49</fb>
    <v>31</v>
  </rv>
  <rv s="1">
    <fb>10.29</fb>
    <v>30</v>
  </rv>
  <rv s="3">
    <v>511</v>
  </rv>
  <rv s="1">
    <fb>0.1225176999</fb>
    <v>24</v>
  </rv>
  <rv s="1">
    <fb>3.6053999999999999</fb>
    <v>26</v>
  </rv>
  <rv s="1">
    <fb>17942942</fb>
    <v>25</v>
  </rv>
  <rv s="1">
    <fb>0.63619998931884802</fb>
    <v>24</v>
  </rv>
  <rv s="0">
    <v>536870912</v>
    <v>Groningen</v>
    <v>d523b02d-2f28-981e-9282-8f6cddd23d80</v>
    <v>en-US</v>
    <v>Map</v>
  </rv>
  <rv s="0">
    <v>536870912</v>
    <v>Friesland</v>
    <v>d3c60b92-e27c-cc6a-6ef5-f0937e506af0</v>
    <v>en-US</v>
    <v>Map</v>
  </rv>
  <rv s="0">
    <v>536870912</v>
    <v>Gelderland</v>
    <v>47e59e29-1b92-c09c-0310-bba63a79744b</v>
    <v>en-US</v>
    <v>Map</v>
  </rv>
  <rv s="0">
    <v>536870912</v>
    <v>South Holland</v>
    <v>a189b2b4-4c8d-e909-49ed-1b6f571a33c2</v>
    <v>en-US</v>
    <v>Map</v>
  </rv>
  <rv s="0">
    <v>536870912</v>
    <v>North Holland</v>
    <v>1cbd1d08-fab6-2da6-0edd-41aa626502c2</v>
    <v>en-US</v>
    <v>Map</v>
  </rv>
  <rv s="0">
    <v>536870912</v>
    <v>Overijssel</v>
    <v>c80fa63b-8b0d-7117-09f7-f3b063ba8e8c</v>
    <v>en-US</v>
    <v>Map</v>
  </rv>
  <rv s="0">
    <v>536870912</v>
    <v>North Brabant</v>
    <v>67287e9d-748b-ece4-4770-99ec69c94b1a</v>
    <v>en-US</v>
    <v>Map</v>
  </rv>
  <rv s="0">
    <v>536870912</v>
    <v>Limburg</v>
    <v>ba5627ab-eb52-6b56-c39c-399bd1e23825</v>
    <v>en-US</v>
    <v>Map</v>
  </rv>
  <rv s="0">
    <v>536870912</v>
    <v>Flevoland</v>
    <v>994d48a1-a44d-0664-1089-99ddd4d7e63d</v>
    <v>en-US</v>
    <v>Map</v>
  </rv>
  <rv s="0">
    <v>536870912</v>
    <v>Zeeland</v>
    <v>b07124fd-c9f8-1712-1bd3-030b62afdd3d</v>
    <v>en-US</v>
    <v>Map</v>
  </rv>
  <rv s="0">
    <v>536870912</v>
    <v>Drenthe</v>
    <v>598e815b-602f-15c5-256e-a36860ffc830</v>
    <v>en-US</v>
    <v>Map</v>
  </rv>
  <rv s="0">
    <v>536870912</v>
    <v>Utrecht</v>
    <v>555963f7-e818-0e35-b5c8-1a97c8e78ed7</v>
    <v>en-US</v>
    <v>Map</v>
  </rv>
  <rv s="0">
    <v>536870912</v>
    <v>Bonaire</v>
    <v>07f27f8a-d073-328d-927f-a0db18eedf7c</v>
    <v>en-US</v>
    <v>Map</v>
  </rv>
  <rv s="0">
    <v>536870912</v>
    <v>Sint Eustatius</v>
    <v>bd1174e8-c3f5-aee0-f4bd-67475d9dfe98</v>
    <v>en-US</v>
    <v>Map</v>
  </rv>
  <rv s="3">
    <v>512</v>
  </rv>
  <rv s="1">
    <fb>0.230359193787393</fb>
    <v>24</v>
  </rv>
  <rv s="3">
    <v>513</v>
  </rv>
  <rv s="1">
    <fb>3.1960000991821301E-2</fb>
    <v>32</v>
  </rv>
  <rv s="1">
    <fb>15924729</fb>
    <v>25</v>
  </rv>
  <rv s="5">
    <v>#VALUE!</v>
    <v>en-US</v>
    <v>bf5c1a4b-df0b-09dc-dce0-e3fb0c898dd3</v>
    <v>536870912</v>
    <v>1</v>
    <v>991</v>
    <v>18</v>
    <v>Netherlands</v>
    <v>20</v>
    <v>21</v>
    <v>Map</v>
    <v>22</v>
    <v>992</v>
    <v>NL</v>
    <v>8617</v>
    <v>8618</v>
    <v>7683</v>
    <v>7037</v>
    <v>8619</v>
    <v>8620</v>
    <v>8621</v>
    <v>8622</v>
    <v>8623</v>
    <v>EUR</v>
    <v>The Netherlands, informally Holland, is a country in Northwestern Europe, with overseas territories in the Caribbean. It is the largest of the four constituent countries of the Kingdom of the Netherlands. The Netherlands consists of twelve ...</v>
    <v>8624</v>
    <v>3196</v>
    <v>8625</v>
    <v>8626</v>
    <v>8627</v>
    <v>8628</v>
    <v>8629</v>
    <v>8630</v>
    <v>8631</v>
    <v>6518</v>
    <v>8620</v>
    <v>8634</v>
    <v>8635</v>
    <v>8636</v>
    <v>8637</v>
    <v>775</v>
    <v>8638</v>
    <v>Netherlands</v>
    <v>Wilhelmus</v>
    <v>8639</v>
    <v>Nederland</v>
    <v>8640</v>
    <v>8641</v>
    <v>8642</v>
    <v>116</v>
    <v>2641</v>
    <v>187</v>
    <v>3663</v>
    <v>1984</v>
    <v>1577</v>
    <v>2286</v>
    <v>8643</v>
    <v>8658</v>
    <v>8659</v>
    <v>8660</v>
    <v>4336</v>
    <v>8661</v>
    <v>Netherlands</v>
    <v>8662</v>
    <v>mdp/vdpid/176</v>
  </rv>
  <rv s="0">
    <v>536870912</v>
    <v>Azerbaijan</v>
    <v>00e6da1c-e0ce-1961-9567-21511ce930a8</v>
    <v>en-US</v>
    <v>Map</v>
  </rv>
  <rv s="1">
    <fb>0.57735575178420195</fb>
    <v>24</v>
  </rv>
  <rv s="1">
    <fb>86600</fb>
    <v>25</v>
  </rv>
  <rv s="1">
    <fb>82000</fb>
    <v>25</v>
  </rv>
  <rv s="1">
    <fb>14</fb>
    <v>26</v>
  </rv>
  <rv s="1">
    <fb>994</fb>
    <v>27</v>
  </rv>
  <rv s="0">
    <v>536870912</v>
    <v>Baku</v>
    <v>0070e4f8-b4f3-4a7d-9223-ec1abb577cc3</v>
    <v>en-US</v>
    <v>Map</v>
  </rv>
  <rv s="1">
    <fb>37619.752999999997</fb>
    <v>25</v>
  </rv>
  <rv s="1">
    <fb>156.318691360017</fb>
    <v>28</v>
  </rv>
  <rv s="1">
    <fb>2.60833956534685E-2</fb>
    <v>24</v>
  </rv>
  <rv s="1">
    <fb>2202.3939182884601</fb>
    <v>25</v>
  </rv>
  <rv s="1">
    <fb>0.14099673341202298</fb>
    <v>24</v>
  </rv>
  <rv s="1">
    <fb>98.365990026555593</fb>
    <v>29</v>
  </rv>
  <rv s="1">
    <fb>39207000000</fb>
    <v>31</v>
  </rv>
  <rv s="1">
    <fb>0.99722100000000002</fb>
    <v>24</v>
  </rv>
  <rv s="1">
    <fb>0.27708500000000003</fb>
    <v>24</v>
  </rv>
  <rv s="2">
    <v>156</v>
    <v>22</v>
    <v>994</v>
    <v>7</v>
    <v>0</v>
    <v>Image of Azerbaijan</v>
  </rv>
  <rv s="0">
    <v>805306368</v>
    <v>Ilham Aliyev (President)</v>
    <v>6f230f7c-232a-f9d8-8496-ec158d713535</v>
    <v>en-US</v>
    <v>Generic</v>
  </rv>
  <rv s="0">
    <v>805306368</v>
    <v>Mehriban Aliyeva (Vice president)</v>
    <v>7479733d-121a-2018-fc01-a5e089f0ee47</v>
    <v>en-US</v>
    <v>Generic</v>
  </rv>
  <rv s="0">
    <v>805306368</v>
    <v>Ali Asadov (Prime minister)</v>
    <v>efbb8c16-6b82-890d-5065-d3c873b37afa</v>
    <v>en-US</v>
    <v>Generic</v>
  </rv>
  <rv s="3">
    <v>514</v>
  </rv>
  <rv s="4">
    <v>https://www.bing.com/search?q=azerbaijan&amp;form=skydnc</v>
    <v>Learn more on Bing</v>
  </rv>
  <rv s="1">
    <fb>72.864000000000004</fb>
    <v>29</v>
  </rv>
  <rv s="1">
    <fb>3220000</fb>
    <v>31</v>
  </rv>
  <rv s="3">
    <v>515</v>
  </rv>
  <rv s="1">
    <fb>0.78627087660000006</fb>
    <v>24</v>
  </rv>
  <rv s="1">
    <fb>3.4460000000000002</fb>
    <v>26</v>
  </rv>
  <rv s="1">
    <fb>10175016</fb>
    <v>25</v>
  </rv>
  <rv s="1">
    <fb>0.24199999999999999</fb>
    <v>24</v>
  </rv>
  <rv s="1">
    <fb>0.10800000000000001</fb>
    <v>24</v>
  </rv>
  <rv s="1">
    <fb>0.66501998901367199</fb>
    <v>24</v>
  </rv>
  <rv s="0">
    <v>536870912</v>
    <v>Absheron District</v>
    <v>79609fcc-e73e-b7ac-7358-7d5d5d75eb93</v>
    <v>en-US</v>
    <v>Map</v>
  </rv>
  <rv s="0">
    <v>536870912</v>
    <v>Aghjabadi District</v>
    <v>e17266c1-9cde-85a9-8211-8341571b6cc6</v>
    <v>en-US</v>
    <v>Map</v>
  </rv>
  <rv s="0">
    <v>536870912</v>
    <v>Aghdam District</v>
    <v>9cf61ea6-60ad-4b7c-6348-f161258e5e19</v>
    <v>en-US</v>
    <v>Map</v>
  </rv>
  <rv s="0">
    <v>536870912</v>
    <v>Agdash District</v>
    <v>43076ca7-1bec-c2b7-0e93-8e323b61c52e</v>
    <v>en-US</v>
    <v>Map</v>
  </rv>
  <rv s="0">
    <v>536870912</v>
    <v>Aghstafa District</v>
    <v>eea0dda3-1cf6-cd6b-2689-39a1c4d843ca</v>
    <v>en-US</v>
    <v>Map</v>
  </rv>
  <rv s="0">
    <v>536870912</v>
    <v>Agsu District</v>
    <v>c914c877-5cb5-b99e-67e3-3a2bb7b0d19c</v>
    <v>en-US</v>
    <v>Map</v>
  </rv>
  <rv s="0">
    <v>536870912</v>
    <v>Şirvan, Azerbaijan</v>
    <v>706480f3-4715-716d-d2dc-51044fe0572e</v>
    <v>en-US</v>
    <v>Map</v>
  </rv>
  <rv s="0">
    <v>536870912</v>
    <v>Astara District</v>
    <v>148d9518-fa6e-9d9d-2617-59e14364eac7</v>
    <v>en-US</v>
    <v>Map</v>
  </rv>
  <rv s="0">
    <v>536870912</v>
    <v>Balakan District</v>
    <v>cdda151a-7ebc-6def-3919-e4e56370b164</v>
    <v>en-US</v>
    <v>Map</v>
  </rv>
  <rv s="0">
    <v>536870912</v>
    <v>Barda District</v>
    <v>6184b041-743f-5879-bda8-b985dd8848a0</v>
    <v>en-US</v>
    <v>Map</v>
  </rv>
  <rv s="0">
    <v>536870912</v>
    <v>Beylagan District</v>
    <v>878c297c-fe05-d26a-25b9-886801a46695</v>
    <v>en-US</v>
    <v>Map</v>
  </rv>
  <rv s="0">
    <v>536870912</v>
    <v>Bilasuvar District</v>
    <v>bb4ceb16-aad5-580a-932f-a63deba9d251</v>
    <v>en-US</v>
    <v>Map</v>
  </rv>
  <rv s="0">
    <v>536870912</v>
    <v>Jabrayil District</v>
    <v>3a7941e4-17be-55c1-38f4-76ec39e204c2</v>
    <v>en-US</v>
    <v>Map</v>
  </rv>
  <rv s="0">
    <v>536870912</v>
    <v>Jalilabad District</v>
    <v>914928ee-65dd-a961-cb50-52e42b71e703</v>
    <v>en-US</v>
    <v>Map</v>
  </rv>
  <rv s="0">
    <v>536870912</v>
    <v>Dashkasan District</v>
    <v>1d0f4446-bb05-c525-d298-7e32fd75bd0e</v>
    <v>en-US</v>
    <v>Map</v>
  </rv>
  <rv s="0">
    <v>536870912</v>
    <v>Shabran District</v>
    <v>347165ef-2500-d6f4-b15d-4fe6561d2999</v>
    <v>en-US</v>
    <v>Map</v>
  </rv>
  <rv s="0">
    <v>536870912</v>
    <v>Fuzuli District</v>
    <v>64ca9e82-efa3-1445-ba94-c7b401c5824c</v>
    <v>en-US</v>
    <v>Map</v>
  </rv>
  <rv s="0">
    <v>536870912</v>
    <v>Gadabay District</v>
    <v>834c5441-2162-54f3-6478-31a51c0d04ce</v>
    <v>en-US</v>
    <v>Map</v>
  </rv>
  <rv s="0">
    <v>536870912</v>
    <v>Ganja, Azerbaijan</v>
    <v>e1c860cb-c8bd-28f9-bd31-c8629f142e81</v>
    <v>en-US</v>
    <v>Map</v>
  </rv>
  <rv s="0">
    <v>536870912</v>
    <v>Goranboy District</v>
    <v>e908ff89-dc94-bd4a-b2f4-779c15b7fc71</v>
    <v>en-US</v>
    <v>Map</v>
  </rv>
  <rv s="0">
    <v>536870912</v>
    <v>Goychay District</v>
    <v>a78e6f1d-5944-3d4e-9305-237fa2b8d3a9</v>
    <v>en-US</v>
    <v>Map</v>
  </rv>
  <rv s="0">
    <v>536870912</v>
    <v>Hajigabul District</v>
    <v>fe168803-c5a8-7b45-8007-6b9908199ec3</v>
    <v>en-US</v>
    <v>Map</v>
  </rv>
  <rv s="0">
    <v>536870912</v>
    <v>Imishli District</v>
    <v>dba15707-cd9c-d6bb-a5d9-3e5150852dd4</v>
    <v>en-US</v>
    <v>Map</v>
  </rv>
  <rv s="0">
    <v>536870912</v>
    <v>Ismayilli District</v>
    <v>e3521f9a-f242-7946-66c5-643c4a9f933b</v>
    <v>en-US</v>
    <v>Map</v>
  </rv>
  <rv s="0">
    <v>536870912</v>
    <v>Kalbajar District</v>
    <v>fb84f4ea-c6e1-273e-1c6f-88ee5eb4378c</v>
    <v>en-US</v>
    <v>Map</v>
  </rv>
  <rv s="0">
    <v>536870912</v>
    <v>Kurdamir District</v>
    <v>2cad0706-ab9c-ee2b-f3f7-90e3b96e600a</v>
    <v>en-US</v>
    <v>Map</v>
  </rv>
  <rv s="0">
    <v>536870912</v>
    <v>Lachin District</v>
    <v>57f0f4ac-c6f9-2be1-6c5d-8c3c275a4ddf</v>
    <v>en-US</v>
    <v>Map</v>
  </rv>
  <rv s="0">
    <v>536870912</v>
    <v>Lankaran District</v>
    <v>8d739315-b7d8-e6ca-59b6-9310f8846819</v>
    <v>en-US</v>
    <v>Map</v>
  </rv>
  <rv s="0">
    <v>536870912</v>
    <v>Lankaran</v>
    <v>fa5bf7d8-d274-4bef-ae94-b07448b8c206</v>
    <v>en-US</v>
    <v>Map</v>
  </rv>
  <rv s="0">
    <v>536870912</v>
    <v>Lerik District</v>
    <v>21f61f6b-e8ad-a2b8-8067-09f6daef7d17</v>
    <v>en-US</v>
    <v>Map</v>
  </rv>
  <rv s="0">
    <v>536870912</v>
    <v>Masally District</v>
    <v>03d4f9f4-f7bc-659d-fac6-38c6b71a77ba</v>
    <v>en-US</v>
    <v>Map</v>
  </rv>
  <rv s="0">
    <v>536870912</v>
    <v>Mingachevir</v>
    <v>be62a638-17b2-812c-36ab-d9c73c26096b</v>
    <v>en-US</v>
    <v>Map</v>
  </rv>
  <rv s="0">
    <v>536870912</v>
    <v>Naftalan, Azerbaijan</v>
    <v>6f5b4a06-11bb-751a-2722-8e19cf421121</v>
    <v>en-US</v>
    <v>Map</v>
  </rv>
  <rv s="0">
    <v>536870912</v>
    <v>Neftchala District</v>
    <v>74613247-61a5-bfbd-9f81-08e582e71165</v>
    <v>en-US</v>
    <v>Map</v>
  </rv>
  <rv s="0">
    <v>536870912</v>
    <v>Oghuz District</v>
    <v>98a25544-9a25-5be8-5425-a506a5995b16</v>
    <v>en-US</v>
    <v>Map</v>
  </rv>
  <rv s="0">
    <v>536870912</v>
    <v>Qabala District</v>
    <v>b19c1063-2f76-4bc3-7a7b-77e7aa2a2043</v>
    <v>en-US</v>
    <v>Map</v>
  </rv>
  <rv s="0">
    <v>536870912</v>
    <v>Qakh District</v>
    <v>26c9fb66-fcf1-33b1-ce5f-03877bea2d3b</v>
    <v>en-US</v>
    <v>Map</v>
  </rv>
  <rv s="0">
    <v>536870912</v>
    <v>Gobustan District</v>
    <v>54ecaf00-8cb2-bf0c-00a2-6f32cdf6514e</v>
    <v>en-US</v>
    <v>Map</v>
  </rv>
  <rv s="0">
    <v>536870912</v>
    <v>Quba District</v>
    <v>6effab5c-094d-18b8-8a4f-79a184d0e92e</v>
    <v>en-US</v>
    <v>Map</v>
  </rv>
  <rv s="0">
    <v>536870912</v>
    <v>Qubadli District</v>
    <v>147bf6f9-33e8-4ad9-aa94-57ab62ff4dbe</v>
    <v>en-US</v>
    <v>Map</v>
  </rv>
  <rv s="0">
    <v>536870912</v>
    <v>Qusar District</v>
    <v>5ca465fb-22df-a512-69b9-abcd9956e15c</v>
    <v>en-US</v>
    <v>Map</v>
  </rv>
  <rv s="0">
    <v>536870912</v>
    <v>Saatly District</v>
    <v>4ebad8e9-7857-c510-82a0-4c84f46505ac</v>
    <v>en-US</v>
    <v>Map</v>
  </rv>
  <rv s="0">
    <v>536870912</v>
    <v>Sabirabad District</v>
    <v>09e89d21-7b9a-5b20-4818-53406daca492</v>
    <v>en-US</v>
    <v>Map</v>
  </rv>
  <rv s="0">
    <v>536870912</v>
    <v>Shaki District</v>
    <v>f5715d34-0685-3175-a842-01784e586005</v>
    <v>en-US</v>
    <v>Map</v>
  </rv>
  <rv s="0">
    <v>536870912</v>
    <v>Shaki, Azerbaijan</v>
    <v>f8449ddc-cfb9-493a-0eef-93ad10ac337f</v>
    <v>en-US</v>
    <v>Map</v>
  </rv>
  <rv s="0">
    <v>536870912</v>
    <v>Salyan District</v>
    <v>18282090-2af5-7a19-7eb5-b510afedde76</v>
    <v>en-US</v>
    <v>Map</v>
  </rv>
  <rv s="0">
    <v>536870912</v>
    <v>Shamakhi District</v>
    <v>6534e781-ac61-9d1a-4a31-371a6dcffa6e</v>
    <v>en-US</v>
    <v>Map</v>
  </rv>
  <rv s="0">
    <v>536870912</v>
    <v>Shamkir District</v>
    <v>a937ca01-32b6-3478-4f53-d3891ae03403</v>
    <v>en-US</v>
    <v>Map</v>
  </rv>
  <rv s="0">
    <v>536870912</v>
    <v>Samukh District</v>
    <v>87e33b1e-94b3-9e9e-7d35-d550a607e2cf</v>
    <v>en-US</v>
    <v>Map</v>
  </rv>
  <rv s="0">
    <v>536870912</v>
    <v>Siyazan District</v>
    <v>f8c0aa56-ed85-fd38-eaf0-b80e4545b556</v>
    <v>en-US</v>
    <v>Map</v>
  </rv>
  <rv s="0">
    <v>536870912</v>
    <v>Sumgait</v>
    <v>8ca59d0b-c0d9-2bd7-8a6f-6782e036f77f</v>
    <v>en-US</v>
    <v>Map</v>
  </rv>
  <rv s="0">
    <v>536870912</v>
    <v>Shusha District</v>
    <v>2d0bc353-176a-3049-fa7c-adc962d604a3</v>
    <v>en-US</v>
    <v>Map</v>
  </rv>
  <rv s="0">
    <v>536870912</v>
    <v>Shusha</v>
    <v>db384471-a7b6-4bc5-8cb2-c0b6d202bf72</v>
    <v>en-US</v>
    <v>Map</v>
  </rv>
  <rv s="0">
    <v>536870912</v>
    <v>Tartar District</v>
    <v>5ed340b4-c418-1fee-e944-a2d7e7152e08</v>
    <v>en-US</v>
    <v>Map</v>
  </rv>
  <rv s="0">
    <v>536870912</v>
    <v>Tovuz District</v>
    <v>558d8019-ad4b-0028-8bb3-538405c34e00</v>
    <v>en-US</v>
    <v>Map</v>
  </rv>
  <rv s="0">
    <v>536870912</v>
    <v>Ujar District</v>
    <v>9ac3ff7f-06f4-e49b-db44-4afe1e7b5ab0</v>
    <v>en-US</v>
    <v>Map</v>
  </rv>
  <rv s="0">
    <v>536870912</v>
    <v>Khachmaz District</v>
    <v>cb336029-fd88-f981-af15-e91db9bd256a</v>
    <v>en-US</v>
    <v>Map</v>
  </rv>
  <rv s="0">
    <v>536870912</v>
    <v>Stepanakert</v>
    <v>8a4885c1-f865-32b1-1642-7e5e435d51dc</v>
    <v>en-US</v>
    <v>Map</v>
  </rv>
  <rv s="0">
    <v>536870912</v>
    <v>Goygol District</v>
    <v>842e6af7-2af7-ce26-5b74-2fde5a34350c</v>
    <v>en-US</v>
    <v>Map</v>
  </rv>
  <rv s="0">
    <v>536870912</v>
    <v>Khizi District</v>
    <v>d7e520d2-1ff7-2c5e-0832-f4a1a60fbf2f</v>
    <v>en-US</v>
    <v>Map</v>
  </rv>
  <rv s="0">
    <v>536870912</v>
    <v>Khojaly District</v>
    <v>120e8dee-5720-24d1-ecfd-04f296863eff</v>
    <v>en-US</v>
    <v>Map</v>
  </rv>
  <rv s="0">
    <v>536870912</v>
    <v>Khojavend District</v>
    <v>f6856fce-ff23-58d1-3031-4c484efb4d1a</v>
    <v>en-US</v>
    <v>Map</v>
  </rv>
  <rv s="0">
    <v>536870912</v>
    <v>Yardimli District</v>
    <v>35517e77-c03f-f03e-2ebf-9416667debb9</v>
    <v>en-US</v>
    <v>Map</v>
  </rv>
  <rv s="0">
    <v>536870912</v>
    <v>Yevlakh District</v>
    <v>10a5260a-753d-1c51-e270-35f89500a98e</v>
    <v>en-US</v>
    <v>Map</v>
  </rv>
  <rv s="0">
    <v>536870912</v>
    <v>Yevlakh</v>
    <v>dc8030ef-3f85-ba91-9ed8-347c40763a10</v>
    <v>en-US</v>
    <v>Map</v>
  </rv>
  <rv s="0">
    <v>536870912</v>
    <v>Zangilan District</v>
    <v>acef083f-77e8-1681-5dfe-60e5f6727f29</v>
    <v>en-US</v>
    <v>Map</v>
  </rv>
  <rv s="0">
    <v>536870912</v>
    <v>Zagatala District</v>
    <v>fffa1972-242a-5a68-77b4-debc180f8657</v>
    <v>en-US</v>
    <v>Map</v>
  </rv>
  <rv s="0">
    <v>536870912</v>
    <v>Zardab District</v>
    <v>2998de73-30a2-37cc-11c0-a260ba57b7cc</v>
    <v>en-US</v>
    <v>Map</v>
  </rv>
  <rv s="3">
    <v>516</v>
  </rv>
  <rv s="1">
    <fb>0.12971271787444399</fb>
    <v>24</v>
  </rv>
  <rv s="1">
    <fb>5.5089998245239302E-2</fb>
    <v>32</v>
  </rv>
  <rv s="1">
    <fb>5616165</fb>
    <v>25</v>
  </rv>
  <rv s="5">
    <v>#VALUE!</v>
    <v>en-US</v>
    <v>00e6da1c-e0ce-1961-9567-21511ce930a8</v>
    <v>536870912</v>
    <v>1</v>
    <v>998</v>
    <v>18</v>
    <v>Azerbaijan</v>
    <v>20</v>
    <v>21</v>
    <v>Map</v>
    <v>22</v>
    <v>999</v>
    <v>AZ</v>
    <v>8665</v>
    <v>8666</v>
    <v>8667</v>
    <v>8668</v>
    <v>8669</v>
    <v>8670</v>
    <v>8671</v>
    <v>8672</v>
    <v>8673</v>
    <v>AZN</v>
    <v>Azerbaijan, officially the Republic of Azerbaijan, is a transcontinental and landlocked country at the boundary of West Asia and Eastern Europe. It is a part of the South Caucasus region and is bounded by the Caspian Sea to the east, Russia's ...</v>
    <v>8674</v>
    <v>1887</v>
    <v>8675</v>
    <v>8676</v>
    <v>2455</v>
    <v>8677</v>
    <v>8678</v>
    <v>8679</v>
    <v>8680</v>
    <v>4905</v>
    <v>8670</v>
    <v>8684</v>
    <v>8685</v>
    <v>8686</v>
    <v>8687</v>
    <v>5815</v>
    <v>5572</v>
    <v>Azerbaijan</v>
    <v>Azərbaycan marşı</v>
    <v>8688</v>
    <v>Azərbaycan Respublikası</v>
    <v>8689</v>
    <v>8690</v>
    <v>8691</v>
    <v>4632</v>
    <v>8692</v>
    <v>2472</v>
    <v>5124</v>
    <v>8693</v>
    <v>4367</v>
    <v>784</v>
    <v>8694</v>
    <v>8763</v>
    <v>8764</v>
    <v>1409</v>
    <v>2643</v>
    <v>8765</v>
    <v>Azerbaijan</v>
    <v>8766</v>
    <v>mdp/vdpid/5</v>
  </rv>
  <rv s="0">
    <v>536870912</v>
    <v>Luxembourg</v>
    <v>18da5ef5-2f6b-6dda-3140-08391acd669a</v>
    <v>en-US</v>
    <v>Map</v>
  </rv>
  <rv s="1">
    <fb>0.53711935914593001</fb>
    <v>24</v>
  </rv>
  <rv s="1">
    <fb>2586.36</fb>
    <v>25</v>
  </rv>
  <rv s="1">
    <fb>352</fb>
    <v>27</v>
  </rv>
  <rv s="0">
    <v>536870912</v>
    <v>Luxembourg City</v>
    <v>387ae05a-dd15-f01c-07b2-097158a060ba</v>
    <v>en-US</v>
    <v>Map</v>
  </rv>
  <rv s="1">
    <fb>8987.8169999999991</fb>
    <v>25</v>
  </rv>
  <rv s="1">
    <fb>115.087815087815</fb>
    <v>28</v>
  </rv>
  <rv s="1">
    <fb>1.7433207565384301E-2</fb>
    <v>24</v>
  </rv>
  <rv s="1">
    <fb>13914.6784488756</fb>
    <v>25</v>
  </rv>
  <rv s="1">
    <fb>1.37</fb>
    <v>26</v>
  </rv>
  <rv s="1">
    <fb>0.35679011089811602</fb>
    <v>24</v>
  </rv>
  <rv s="1">
    <fb>80.562295207665002</fb>
    <v>29</v>
  </rv>
  <rv s="1">
    <fb>1.19</fb>
    <v>30</v>
  </rv>
  <rv s="1">
    <fb>71104919108.141098</fb>
    <v>31</v>
  </rv>
  <rv s="1">
    <fb>1.0228595</fb>
    <v>24</v>
  </rv>
  <rv s="1">
    <fb>0.19151769999999999</fb>
    <v>24</v>
  </rv>
  <rv s="2">
    <v>157</v>
    <v>22</v>
    <v>1001</v>
    <v>7</v>
    <v>0</v>
    <v>Image of Luxembourg</v>
  </rv>
  <rv s="0">
    <v>805306368</v>
    <v>Henri, Grand Duke of Luxembourg (Grand duke)</v>
    <v>894c7fec-1e82-07fe-a006-b2af9628daf3</v>
    <v>en-US</v>
    <v>Generic</v>
  </rv>
  <rv s="0">
    <v>805306368</v>
    <v>Luc Frieden (Prime minister)</v>
    <v>34f15d99-e5c7-68a7-a409-8ecb4852ede1</v>
    <v>en-US</v>
    <v>Generic</v>
  </rv>
  <rv s="3">
    <v>517</v>
  </rv>
  <rv s="4">
    <v>https://www.bing.com/search?q=luxembourg&amp;form=skydnc</v>
    <v>Learn more on Bing</v>
  </rv>
  <rv s="1">
    <fb>82.095121951219497</fb>
    <v>29</v>
  </rv>
  <rv s="1">
    <fb>44233610000</fb>
    <v>31</v>
  </rv>
  <rv s="1">
    <fb>13.05</fb>
    <v>30</v>
  </rv>
  <rv s="3">
    <v>518</v>
  </rv>
  <rv s="1">
    <fb>0.1064453761</fb>
    <v>24</v>
  </rv>
  <rv s="1">
    <fb>3.0089999999999999</fb>
    <v>26</v>
  </rv>
  <rv s="1">
    <fb>650774</fb>
    <v>25</v>
  </rv>
  <rv s="1">
    <fb>0.16800000000000001</fb>
    <v>24</v>
  </rv>
  <rv s="1">
    <fb>0.59326999664306601</fb>
    <v>24</v>
  </rv>
  <rv s="0">
    <v>536870912</v>
    <v>Canton of Capellen</v>
    <v>bd446784-089a-4387-91e0-745e2d9aa081</v>
    <v>en-US</v>
    <v>Map</v>
  </rv>
  <rv s="0">
    <v>536870912</v>
    <v>Canton of Clervaux</v>
    <v>1b7004bc-ab3a-45fd-a70a-20e7f89eb062</v>
    <v>en-US</v>
    <v>Map</v>
  </rv>
  <rv s="0">
    <v>536870912</v>
    <v>Canton of Diekirch</v>
    <v>b5a83e53-cb8d-466d-a545-177bc8ef037b</v>
    <v>en-US</v>
    <v>Map</v>
  </rv>
  <rv s="0">
    <v>536870912</v>
    <v>Canton of Echternach</v>
    <v>e3be1914-9495-4f58-8005-d96a2f741133</v>
    <v>en-US</v>
    <v>Map</v>
  </rv>
  <rv s="0">
    <v>536870912</v>
    <v>Canton of Esch-sur-Alzette</v>
    <v>1e331e0a-74b6-4405-98e3-289db1a9f97e</v>
    <v>en-US</v>
    <v>Map</v>
  </rv>
  <rv s="0">
    <v>536870912</v>
    <v>Canton of Grevenmacher</v>
    <v>9b31192b-c089-0a78-80b9-4ef1f9c3e9aa</v>
    <v>en-US</v>
    <v>Map</v>
  </rv>
  <rv s="0">
    <v>536870912</v>
    <v>Canton of Luxembourg</v>
    <v>171f2751-0da0-4a38-a2c7-d94a479c5c2a</v>
    <v>en-US</v>
    <v>Map</v>
  </rv>
  <rv s="0">
    <v>536870912</v>
    <v>Canton of Mersch</v>
    <v>16f03108-a662-466f-a1a5-3881627bde57</v>
    <v>en-US</v>
    <v>Map</v>
  </rv>
  <rv s="0">
    <v>536870912</v>
    <v>Canton of Redange</v>
    <v>889729cf-6ce8-4240-834f-7c4f54f840b5</v>
    <v>en-US</v>
    <v>Map</v>
  </rv>
  <rv s="0">
    <v>536870912</v>
    <v>Canton of Remich</v>
    <v>741c0fb0-658a-41ee-b08c-8fef24f0c950</v>
    <v>en-US</v>
    <v>Map</v>
  </rv>
  <rv s="0">
    <v>536870912</v>
    <v>Canton of Vianden</v>
    <v>b83efdea-52ca-40bc-8dab-01bd4791b97f</v>
    <v>en-US</v>
    <v>Map</v>
  </rv>
  <rv s="0">
    <v>536870912</v>
    <v>Canton of Wiltz</v>
    <v>c2159e75-2a64-d745-4dcf-897d79437de3</v>
    <v>en-US</v>
    <v>Map</v>
  </rv>
  <rv s="3">
    <v>519</v>
  </rv>
  <rv s="1">
    <fb>0.26504268340465897</fb>
    <v>24</v>
  </rv>
  <rv s="1">
    <fb>5.3629999160766599E-2</fb>
    <v>32</v>
  </rv>
  <rv s="1">
    <fb>565488</fb>
    <v>25</v>
  </rv>
  <rv s="5">
    <v>#VALUE!</v>
    <v>en-US</v>
    <v>18da5ef5-2f6b-6dda-3140-08391acd669a</v>
    <v>536870912</v>
    <v>1</v>
    <v>1004</v>
    <v>18</v>
    <v>Luxembourg</v>
    <v>20</v>
    <v>21</v>
    <v>Map</v>
    <v>22</v>
    <v>264</v>
    <v>LU</v>
    <v>8769</v>
    <v>8770</v>
    <v>4033</v>
    <v>8439</v>
    <v>8771</v>
    <v>8772</v>
    <v>8773</v>
    <v>8774</v>
    <v>8775</v>
    <v>EUR</v>
    <v>Luxembourg, officially named the Grand Duchy of Luxembourg, is a landlocked country in Western Europe. It is bordered by Belgium to the west and north, Germany to the east, and France on the south. Its capital and most populous city, Luxembourg ...</v>
    <v>8776</v>
    <v>8777</v>
    <v>8778</v>
    <v>8779</v>
    <v>8780</v>
    <v>8781</v>
    <v>8782</v>
    <v>8783</v>
    <v>8784</v>
    <v>7805</v>
    <v>8772</v>
    <v>8787</v>
    <v>8788</v>
    <v>8789</v>
    <v>8790</v>
    <v>775</v>
    <v>8791</v>
    <v>Luxembourg</v>
    <v>Ons Heemecht</v>
    <v>8792</v>
    <v>Grand-Duché de Luxembourg</v>
    <v>8793</v>
    <v>8794</v>
    <v>8795</v>
    <v>2641</v>
    <v>1251</v>
    <v>286</v>
    <v>471</v>
    <v>875</v>
    <v>121</v>
    <v>8796</v>
    <v>8797</v>
    <v>8810</v>
    <v>8811</v>
    <v>1284</v>
    <v>1572</v>
    <v>8812</v>
    <v>Luxembourg</v>
    <v>8813</v>
    <v>mdp/vdpid/147</v>
  </rv>
  <rv s="0">
    <v>536870912</v>
    <v>Turks and Caicos Islands</v>
    <v>7598a4ed-db97-e14d-3dd1-522d1bda5600</v>
    <v>en-US</v>
    <v>Map</v>
  </rv>
  <rv s="1">
    <fb>1.05263157894737E-2</fb>
    <v>24</v>
  </rv>
  <rv s="1">
    <fb>417</fb>
    <v>25</v>
  </rv>
  <rv s="1">
    <fb>1649</fb>
    <v>27</v>
  </rv>
  <rv s="0">
    <v>536870912</v>
    <v>Cockburn Town</v>
    <v>613aac75-be03-b377-27e0-05c6e4d6ffdf</v>
    <v>en-US</v>
    <v>Map</v>
  </rv>
  <rv s="1">
    <fb>216.35300000000001</fb>
    <v>25</v>
  </rv>
  <rv s="1">
    <fb>0.36210527921977798</fb>
    <v>24</v>
  </rv>
  <rv s="1">
    <fb>1022312010</fb>
    <v>31</v>
  </rv>
  <rv s="2">
    <v>158</v>
    <v>22</v>
    <v>1006</v>
    <v>7</v>
    <v>0</v>
    <v>Image of Turks and Caicos Islands</v>
  </rv>
  <rv s="0">
    <v>536870912</v>
    <v>Providenciales</v>
    <v>059e2c34-bfd6-b114-250b-15a86e276e42</v>
    <v>en-US</v>
    <v>Map</v>
  </rv>
  <rv s="0">
    <v>805306368</v>
    <v>Dileeni Daniel-Selvaratnam (Governor)</v>
    <v>07702f1f-d3b8-fec1-3ad2-c8751cf4c3d6</v>
    <v>en-US</v>
    <v>Generic</v>
  </rv>
  <rv s="0">
    <v>805306368</v>
    <v>Anya Williams (Deputy governor)</v>
    <v>06d1d779-cf89-e4d1-e81a-f8d46fe2b97b</v>
    <v>en-US</v>
    <v>Generic</v>
  </rv>
  <rv s="0">
    <v>805306368</v>
    <v>Washington Misick (Premier)</v>
    <v>a8db77b8-160b-c933-0c9a-b657d1023ba7</v>
    <v>en-US</v>
    <v>Generic</v>
  </rv>
  <rv s="3">
    <v>520</v>
  </rv>
  <rv s="4">
    <v>https://www.bing.com/search?q=turks+and+caicos+islands&amp;form=skydnc</v>
    <v>Learn more on Bing</v>
  </rv>
  <rv s="1">
    <fb>45703</fb>
    <v>25</v>
  </rv>
  <rv s="3">
    <v>521</v>
  </rv>
  <rv s="1">
    <fb>35655</fb>
    <v>25</v>
  </rv>
  <rv s="58">
    <v>#VALUE!</v>
    <v>en-US</v>
    <v>7598a4ed-db97-e14d-3dd1-522d1bda5600</v>
    <v>536870912</v>
    <v>1</v>
    <v>1009</v>
    <v>1010</v>
    <v>Turks and Caicos Islands</v>
    <v>20</v>
    <v>21</v>
    <v>Map</v>
    <v>22</v>
    <v>1011</v>
    <v>TC</v>
    <v>8816</v>
    <v>8817</v>
    <v>8818</v>
    <v>8819</v>
    <v>8820</v>
    <v>USD</v>
    <v>The Turks and Caicos Islands are a British Overseas Territory consisting of the larger Caicos Islands and smaller Turks Islands, two groups of tropical islands in the Lucayan Archipelago of the Atlantic Ocean and northern West Indies. They are ...</v>
    <v>8821</v>
    <v>8822</v>
    <v>8823</v>
    <v>8824</v>
    <v>8828</v>
    <v>8829</v>
    <v>Turks and Caicos Islands</v>
    <v>God Save the King</v>
    <v>948</v>
    <v>Turks and Caicos Islands</v>
    <v>8830</v>
    <v>8831</v>
    <v>Turks and Caicos Islands</v>
    <v>8832</v>
    <v>mdp/vdpid/229</v>
  </rv>
  <rv s="0">
    <v>536870912</v>
    <v>Qatar</v>
    <v>12aef15b-0748-2538-a691-1f10b68d6fc2</v>
    <v>en-US</v>
    <v>Map</v>
  </rv>
  <rv s="1">
    <fb>5.7708871662360002E-2</fb>
    <v>24</v>
  </rv>
  <rv s="1">
    <fb>11437</fb>
    <v>25</v>
  </rv>
  <rv s="1">
    <fb>9.5410000000000004</fb>
    <v>26</v>
  </rv>
  <rv s="1">
    <fb>974</fb>
    <v>27</v>
  </rv>
  <rv s="0">
    <v>536870912</v>
    <v>Doha</v>
    <v>c5b0d5d3-8bd3-bd8d-1f71-c25a489a1a0d</v>
    <v>en-US</v>
    <v>Map</v>
  </rv>
  <rv s="1">
    <fb>103259.053</fb>
    <v>25</v>
  </rv>
  <rv s="1">
    <fb>115.380849813981</fb>
    <v>28</v>
  </rv>
  <rv s="1">
    <fb>-6.6664112486110204E-3</fb>
    <v>24</v>
  </rv>
  <rv s="1">
    <fb>14781.648325999</fb>
    <v>25</v>
  </rv>
  <rv s="1">
    <fb>1.8660000000000001</fb>
    <v>26</v>
  </rv>
  <rv s="1">
    <fb>0</fb>
    <v>24</v>
  </rv>
  <rv s="1">
    <fb>99.995026721051204</fb>
    <v>29</v>
  </rv>
  <rv s="1">
    <fb>183466208791.20901</fb>
    <v>31</v>
  </rv>
  <rv s="1">
    <fb>1.0384244</fb>
    <v>24</v>
  </rv>
  <rv s="1">
    <fb>0.1786992</fb>
    <v>24</v>
  </rv>
  <rv s="2">
    <v>159</v>
    <v>22</v>
    <v>1013</v>
    <v>7</v>
    <v>0</v>
    <v>Image of Qatar</v>
  </rv>
  <rv s="1">
    <fb>5.8</fb>
    <v>29</v>
  </rv>
  <rv s="0">
    <v>805306368</v>
    <v>Tamim bin Hamad Al Thani (Emir)</v>
    <v>a1db2975-3bae-c431-415e-f2760e58c99a</v>
    <v>en-US</v>
    <v>Generic</v>
  </rv>
  <rv s="0">
    <v>805306368</v>
    <v>Mohammed bin Abdulrahman bin Jassim Al Thani (Prime minister)</v>
    <v>ce42d931-a963-98de-26d9-0b1ba94ce2b3</v>
    <v>en-US</v>
    <v>Generic</v>
  </rv>
  <rv s="3">
    <v>522</v>
  </rv>
  <rv s="4">
    <v>https://www.bing.com/search?q=qatar+country&amp;form=skydnc</v>
    <v>Learn more on Bing</v>
  </rv>
  <rv s="1">
    <fb>80.099999999999994</fb>
    <v>29</v>
  </rv>
  <rv s="1">
    <fb>160050720000</fb>
    <v>31</v>
  </rv>
  <rv s="1">
    <fb>6.2283750999999998E-2</fb>
    <v>24</v>
  </rv>
  <rv s="1">
    <fb>2.4851999999999999</fb>
    <v>26</v>
  </rv>
  <rv s="1">
    <fb>2695122</fb>
    <v>25</v>
  </rv>
  <rv s="1">
    <fb>0.86819999694824201</fb>
    <v>24</v>
  </rv>
  <rv s="0">
    <v>536870912</v>
    <v>Al Khor</v>
    <v>72adf305-d5e2-3388-1472-17d5f43e48a9</v>
    <v>en-US</v>
    <v>Map</v>
  </rv>
  <rv s="0">
    <v>536870912</v>
    <v>Al Wakrah</v>
    <v>4c88a270-4eb0-5c50-1314-b484c89246f1</v>
    <v>en-US</v>
    <v>Map</v>
  </rv>
  <rv s="0">
    <v>536870912</v>
    <v>Al Rayyan</v>
    <v>9bf93336-1924-2e5e-cb2a-f85b1cc21f34</v>
    <v>en-US</v>
    <v>Map</v>
  </rv>
  <rv s="0">
    <v>536870912</v>
    <v>Jariyan Al Batnah</v>
    <v>13a58772-da11-6e20-7ac4-ee6c4c23de37</v>
    <v>en-US</v>
    <v>Map</v>
  </rv>
  <rv s="0">
    <v>536870912</v>
    <v>Al Shamal</v>
    <v>0e293f7b-8248-ad3b-91d1-bd49d93a952b</v>
    <v>en-US</v>
    <v>Map</v>
  </rv>
  <rv s="0">
    <v>536870912</v>
    <v>Umm Salal</v>
    <v>2178500b-c8f4-b470-ce7b-5b59055fa6bb</v>
    <v>en-US</v>
    <v>Map</v>
  </rv>
  <rv s="0">
    <v>536870912</v>
    <v>Mesaieed</v>
    <v>37ee76df-633c-3402-1b3d-b2d007177bce</v>
    <v>en-US</v>
    <v>Map</v>
  </rv>
  <rv s="3">
    <v>523</v>
  </rv>
  <rv s="1">
    <fb>0.14654950961848401</fb>
    <v>24</v>
  </rv>
  <rv s="1">
    <fb>9.0999998152255994E-4</fb>
    <v>32</v>
  </rv>
  <rv s="1">
    <fb>2809071</fb>
    <v>25</v>
  </rv>
  <rv s="59">
    <v>#VALUE!</v>
    <v>en-US</v>
    <v>12aef15b-0748-2538-a691-1f10b68d6fc2</v>
    <v>536870912</v>
    <v>1</v>
    <v>1016</v>
    <v>1017</v>
    <v>Qatar</v>
    <v>20</v>
    <v>21</v>
    <v>Map</v>
    <v>22</v>
    <v>1018</v>
    <v>QA</v>
    <v>8835</v>
    <v>8836</v>
    <v>7415</v>
    <v>8837</v>
    <v>8838</v>
    <v>8839</v>
    <v>8840</v>
    <v>8841</v>
    <v>8842</v>
    <v>QAR</v>
    <v>Qatar, officially the State of Qatar, is a country in West Asia. It occupies the Qatar Peninsula on the northeastern coast of the Arabian Peninsula in the Middle East; it shares its sole land border with Saudi Arabia to the south, with the rest ...</v>
    <v>8843</v>
    <v>8844</v>
    <v>8845</v>
    <v>8846</v>
    <v>6230</v>
    <v>8847</v>
    <v>8848</v>
    <v>8849</v>
    <v>8850</v>
    <v>8851</v>
    <v>8839</v>
    <v>8854</v>
    <v>8855</v>
    <v>8856</v>
    <v>8857</v>
    <v>3210</v>
    <v>Qatar</v>
    <v>As-Salam al-Amiri</v>
    <v>2020</v>
    <v>l’État du Qatar</v>
    <v>8858</v>
    <v>8859</v>
    <v>8860</v>
    <v>8861</v>
    <v>8869</v>
    <v>8870</v>
    <v>432</v>
    <v>8424</v>
    <v>8871</v>
    <v>Qatar</v>
    <v>8872</v>
    <v>mdp/vdpid/197</v>
  </rv>
  <rv s="0">
    <v>536870912</v>
    <v>Tonga</v>
    <v>0f1b09ca-15de-0e2b-5e2f-c70ad3beaad8</v>
    <v>en-US</v>
    <v>Map</v>
  </rv>
  <rv s="1">
    <fb>0.45833333333333298</fb>
    <v>24</v>
  </rv>
  <rv s="1">
    <fb>748.50656300000003</fb>
    <v>25</v>
  </rv>
  <rv s="1">
    <fb>24.303000000000001</fb>
    <v>26</v>
  </rv>
  <rv s="1">
    <fb>676</fb>
    <v>27</v>
  </rv>
  <rv s="0">
    <v>536870912</v>
    <v>Nukuʻalofa</v>
    <v>4f0e3da8-80f2-711d-dc3e-4d3f0e1114f2</v>
    <v>en-US</v>
    <v>Map</v>
  </rv>
  <rv s="1">
    <fb>128.345</fb>
    <v>25</v>
  </rv>
  <rv s="1">
    <fb>121.09403518917</fb>
    <v>28</v>
  </rv>
  <rv s="1">
    <fb>7.4422454661750501E-2</fb>
    <v>24</v>
  </rv>
  <rv s="1">
    <fb>3.556</fb>
    <v>26</v>
  </rv>
  <rv s="1">
    <fb>0.125</fb>
    <v>24</v>
  </rv>
  <rv s="1">
    <fb>450353313.88458401</fb>
    <v>31</v>
  </rv>
  <rv s="1">
    <fb>1.1633897</fb>
    <v>24</v>
  </rv>
  <rv s="1">
    <fb>6.3546400000000003E-2</fb>
    <v>24</v>
  </rv>
  <rv s="2">
    <v>160</v>
    <v>22</v>
    <v>1020</v>
    <v>7</v>
    <v>0</v>
    <v>Image of Tonga</v>
  </rv>
  <rv s="1">
    <fb>13.4</fb>
    <v>29</v>
  </rv>
  <rv s="0">
    <v>805306368</v>
    <v>Tupou VI (Monarch)</v>
    <v>9c1beb1f-4b2e-c7d1-6666-a70ccf99bfed</v>
    <v>en-US</v>
    <v>Generic</v>
  </rv>
  <rv s="0">
    <v>805306368</v>
    <v>"ʻAisake Eke" (Prime minister)</v>
    <v>cbd32ccc-ecca-000a-f7fa-05d24f32ccc3</v>
    <v>en-US</v>
    <v>Generic</v>
  </rv>
  <rv s="3">
    <v>524</v>
  </rv>
  <rv s="4">
    <v>https://www.bing.com/search?q=tonga&amp;form=skydnc</v>
    <v>Learn more on Bing</v>
  </rv>
  <rv s="1">
    <fb>70.801000000000002</fb>
    <v>29</v>
  </rv>
  <rv s="3">
    <v>525</v>
  </rv>
  <rv s="1">
    <fb>0.10219300110000001</fb>
    <v>24</v>
  </rv>
  <rv s="1">
    <fb>0.52229999999999999</fb>
    <v>26</v>
  </rv>
  <rv s="1">
    <fb>106858</fb>
    <v>25</v>
  </rv>
  <rv s="1">
    <fb>0.59750000000000003</fb>
    <v>24</v>
  </rv>
  <rv s="1">
    <fb>0.222581732148491</fb>
    <v>24</v>
  </rv>
  <rv s="1">
    <fb>1.1169999837875399E-2</fb>
    <v>32</v>
  </rv>
  <rv s="1">
    <fb>24145</fb>
    <v>25</v>
  </rv>
  <rv s="60">
    <v>#VALUE!</v>
    <v>en-US</v>
    <v>0f1b09ca-15de-0e2b-5e2f-c70ad3beaad8</v>
    <v>536870912</v>
    <v>1</v>
    <v>1023</v>
    <v>1024</v>
    <v>Tonga</v>
    <v>20</v>
    <v>21</v>
    <v>Map</v>
    <v>22</v>
    <v>1025</v>
    <v>TO</v>
    <v>8875</v>
    <v>8876</v>
    <v>8877</v>
    <v>8878</v>
    <v>8879</v>
    <v>8880</v>
    <v>8881</v>
    <v>8882</v>
    <v>TOP</v>
    <v>Tonga, officially the Kingdom of Tonga, is an island country in Polynesia, part of Oceania. The country has 171 islands – of which 45 are inhabited. Its total surface area is about 750 km², scattered over 700,000 km² in the southern Pacific ...</v>
    <v>8883</v>
    <v>8884</v>
    <v>4042</v>
    <v>8885</v>
    <v>8886</v>
    <v>8887</v>
    <v>8888</v>
    <v>8889</v>
    <v>8879</v>
    <v>8892</v>
    <v>8893</v>
    <v>8894</v>
    <v>1843</v>
    <v>Tonga</v>
    <v>Ko e fasi ʻo e tuʻi ʻo e ʻOtu Tonga</v>
    <v>8895</v>
    <v>Tonga</v>
    <v>8896</v>
    <v>8897</v>
    <v>8898</v>
    <v>1849</v>
    <v>8423</v>
    <v>3465</v>
    <v>2173</v>
    <v>5528</v>
    <v>6463</v>
    <v>2699</v>
    <v>8899</v>
    <v>8900</v>
    <v>5542</v>
    <v>117</v>
    <v>8901</v>
    <v>Tonga</v>
    <v>8902</v>
    <v>mdp/vdpid/231</v>
  </rv>
  <rv s="0">
    <v>536870912</v>
    <v>Botswana</v>
    <v>8aa19277-27e8-6def-a3e1-47929d921d30</v>
    <v>en-US</v>
    <v>Map</v>
  </rv>
  <rv s="1">
    <fb>0.45633016797019699</fb>
    <v>24</v>
  </rv>
  <rv s="1">
    <fb>581737</fb>
    <v>25</v>
  </rv>
  <rv s="1">
    <fb>24.821000000000002</fb>
    <v>26</v>
  </rv>
  <rv s="1">
    <fb>267</fb>
    <v>27</v>
  </rv>
  <rv s="0">
    <v>536870912</v>
    <v>Gaborone</v>
    <v>5609d0f5-9932-65c1-b698-73699641cba2</v>
    <v>en-US</v>
    <v>Map</v>
  </rv>
  <rv s="1">
    <fb>6340.2430000000004</fb>
    <v>25</v>
  </rv>
  <rv s="1">
    <fb>149.75369875886699</fb>
    <v>28</v>
  </rv>
  <rv s="1">
    <fb>2.7728644286333003E-2</fb>
    <v>24</v>
  </rv>
  <rv s="1">
    <fb>1815.5580686522301</fb>
    <v>25</v>
  </rv>
  <rv s="1">
    <fb>2.8740000000000001</fb>
    <v>26</v>
  </rv>
  <rv s="1">
    <fb>0.189469408795855</fb>
    <v>24</v>
  </rv>
  <rv s="1">
    <fb>74.6879840737883</fb>
    <v>29</v>
  </rv>
  <rv s="1">
    <fb>18340510789.4272</fb>
    <v>31</v>
  </rv>
  <rv s="1">
    <fb>1.0323838999999999</fb>
    <v>24</v>
  </rv>
  <rv s="1">
    <fb>0.24859970000000001</fb>
    <v>24</v>
  </rv>
  <rv s="2">
    <v>161</v>
    <v>22</v>
    <v>1027</v>
    <v>7</v>
    <v>0</v>
    <v>Image of Botswana</v>
  </rv>
  <rv s="1">
    <fb>30</fb>
    <v>29</v>
  </rv>
  <rv s="0">
    <v>805306368</v>
    <v>Duma Boko (President)</v>
    <v>99d42fa7-7a54-7636-1483-f5420ad449a6</v>
    <v>en-US</v>
    <v>Generic</v>
  </rv>
  <rv s="0">
    <v>805306368</v>
    <v>Ndaba Gaolathe (Vice president)</v>
    <v>13b30f5f-dfc6-0ef3-881e-35a1e7a31481</v>
    <v>en-US</v>
    <v>Generic</v>
  </rv>
  <rv s="0">
    <v>805306368</v>
    <v>Gaolapelwe Ketlogetswe (Chief justice)</v>
    <v>1e89d9e0-5e39-9416-d854-7c3f5056eb31</v>
    <v>en-US</v>
    <v>Generic</v>
  </rv>
  <rv s="3">
    <v>526</v>
  </rv>
  <rv s="4">
    <v>https://www.bing.com/search?q=botswana&amp;form=skydnc</v>
    <v>Learn more on Bing</v>
  </rv>
  <rv s="1">
    <fb>69.275000000000006</fb>
    <v>29</v>
  </rv>
  <rv s="1">
    <fb>977610000</fb>
    <v>31</v>
  </rv>
  <rv s="1">
    <fb>144</fb>
    <v>29</v>
  </rv>
  <rv s="1">
    <fb>5.2608499999999996E-2</fb>
    <v>24</v>
  </rv>
  <rv s="1">
    <fb>0.36880000000000002</fb>
    <v>26</v>
  </rv>
  <rv s="1">
    <fb>2630296</fb>
    <v>25</v>
  </rv>
  <rv s="1">
    <fb>0.19500000000000001</fb>
    <v>24</v>
  </rv>
  <rv s="1">
    <fb>0.58499999999999996</fb>
    <v>24</v>
  </rv>
  <rv s="1">
    <fb>0.70819999694824209</fb>
    <v>24</v>
  </rv>
  <rv s="0">
    <v>536870912</v>
    <v>Central District</v>
    <v>5a59f96f-2e8b-418f-ce75-352be10aa630</v>
    <v>en-US</v>
    <v>Map</v>
  </rv>
  <rv s="0">
    <v>536870912</v>
    <v>Ghanzi District</v>
    <v>1c8a9f6e-7b9d-d8cf-b717-90bd029cb152</v>
    <v>en-US</v>
    <v>Map</v>
  </rv>
  <rv s="0">
    <v>536870912</v>
    <v>Kgalagadi District</v>
    <v>2c25ab3f-f6f0-b1cc-9c70-b5fb8e82502c</v>
    <v>en-US</v>
    <v>Map</v>
  </rv>
  <rv s="0">
    <v>536870912</v>
    <v>Kgatleng District</v>
    <v>ac2497a9-9802-58ef-220d-ca6fd0c4f68c</v>
    <v>en-US</v>
    <v>Map</v>
  </rv>
  <rv s="0">
    <v>536870912</v>
    <v>Kweneng District</v>
    <v>18aefd8f-46c2-6167-c82a-acb3d55936b2</v>
    <v>en-US</v>
    <v>Map</v>
  </rv>
  <rv s="0">
    <v>536870912</v>
    <v>North-East District</v>
    <v>8c38eee8-a3d2-19ad-4893-f762c50add09</v>
    <v>en-US</v>
    <v>Map</v>
  </rv>
  <rv s="0">
    <v>536870912</v>
    <v>North-West District</v>
    <v>e72eefa7-02e2-3ed3-d2c9-5598ebb2288b</v>
    <v>en-US</v>
    <v>Map</v>
  </rv>
  <rv s="0">
    <v>536870912</v>
    <v>South-East District</v>
    <v>70f9f2fb-580d-debb-7ba5-fd99ee462d53</v>
    <v>en-US</v>
    <v>Map</v>
  </rv>
  <rv s="0">
    <v>536870912</v>
    <v>Southern District</v>
    <v>7171f0fe-bba5-fa98-90c5-d45a0d2077ab</v>
    <v>en-US</v>
    <v>Map</v>
  </rv>
  <rv s="3">
    <v>527</v>
  </rv>
  <rv s="1">
    <fb>0.19548510153898799</fb>
    <v>24</v>
  </rv>
  <rv s="3">
    <v>528</v>
  </rv>
  <rv s="1">
    <fb>0.18193000793456998</fb>
    <v>32</v>
  </rv>
  <rv s="1">
    <fb>1616550</fb>
    <v>25</v>
  </rv>
  <rv s="5">
    <v>#VALUE!</v>
    <v>en-US</v>
    <v>8aa19277-27e8-6def-a3e1-47929d921d30</v>
    <v>536870912</v>
    <v>1</v>
    <v>1030</v>
    <v>18</v>
    <v>Botswana</v>
    <v>20</v>
    <v>21</v>
    <v>Map</v>
    <v>22</v>
    <v>1031</v>
    <v>BW</v>
    <v>8905</v>
    <v>8906</v>
    <v>2615</v>
    <v>8907</v>
    <v>8908</v>
    <v>8909</v>
    <v>8910</v>
    <v>8911</v>
    <v>8912</v>
    <v>BWP</v>
    <v>Botswana, officially the Republic of Botswana, is a landlocked country in Southern Africa. Botswana is topographically flat, with approximately 70 percent of its territory part of the Kalahari Desert. It is bordered by South Africa to the south ...</v>
    <v>8913</v>
    <v>8914</v>
    <v>8915</v>
    <v>8916</v>
    <v>2212</v>
    <v>8917</v>
    <v>8918</v>
    <v>8919</v>
    <v>8920</v>
    <v>8921</v>
    <v>8909</v>
    <v>8925</v>
    <v>8926</v>
    <v>8927</v>
    <v>8928</v>
    <v>8929</v>
    <v>6656</v>
    <v>Botswana</v>
    <v>Fatshe leno la rona</v>
    <v>948</v>
    <v>Botswana</v>
    <v>8930</v>
    <v>8931</v>
    <v>8932</v>
    <v>8933</v>
    <v>3967</v>
    <v>8934</v>
    <v>2232</v>
    <v>670</v>
    <v>4580</v>
    <v>38</v>
    <v>8935</v>
    <v>8945</v>
    <v>8946</v>
    <v>8947</v>
    <v>5478</v>
    <v>8948</v>
    <v>Botswana</v>
    <v>8949</v>
    <v>mdp/vdpid/19</v>
  </rv>
  <rv s="0">
    <v>536870912</v>
    <v>Guam</v>
    <v>f842c067-b461-3084-6a3b-6c6c7431fc9a</v>
    <v>en-US</v>
    <v>Map</v>
  </rv>
  <rv s="1">
    <fb>0.33333333333333298</fb>
    <v>24</v>
  </rv>
  <rv s="1">
    <fb>544</fb>
    <v>25</v>
  </rv>
  <rv s="1">
    <fb>16.579000000000001</fb>
    <v>26</v>
  </rv>
  <rv s="1">
    <fb>1671</fb>
    <v>27</v>
  </rv>
  <rv s="0">
    <v>536870912</v>
    <v>Hagåtña, Guam</v>
    <v>912591d3-545a-b849-55b6-9974ca8272e6</v>
    <v>en-US</v>
    <v>Map</v>
  </rv>
  <rv s="1">
    <fb>2.3130000000000002</fb>
    <v>26</v>
  </rv>
  <rv s="1">
    <fb>0.46296296296296297</fb>
    <v>24</v>
  </rv>
  <rv s="1">
    <fb>5920000000</fb>
    <v>31</v>
  </rv>
  <rv s="1">
    <fb>0.80787249999999999</fb>
    <v>24</v>
  </rv>
  <rv s="2">
    <v>162</v>
    <v>22</v>
    <v>1033</v>
    <v>7</v>
    <v>0</v>
    <v>Image of Guam</v>
  </rv>
  <rv s="0">
    <v>536870912</v>
    <v>Dededo</v>
    <v>0d8680f2-ab17-29cb-01f0-b1bf5e80aac7</v>
    <v>en-US</v>
    <v>Map</v>
  </rv>
  <rv s="0">
    <v>805306368</v>
    <v>Lou Leon Guerrero (Governor)</v>
    <v>0c2b9a75-87c6-b3e4-b9da-a46f42c8d6c0</v>
    <v>en-US</v>
    <v>Generic</v>
  </rv>
  <rv s="0">
    <v>805306368</v>
    <v>Josh Tenorio (Lieutenant governor)</v>
    <v>0c0f4e1a-a314-d1c7-d13c-2ee000591b55</v>
    <v>en-US</v>
    <v>Generic</v>
  </rv>
  <rv s="3">
    <v>529</v>
  </rv>
  <rv s="4">
    <v>https://www.bing.com/search?q=guam&amp;form=skydnc</v>
    <v>Learn more on Bing</v>
  </rv>
  <rv s="1">
    <fb>79.858999999999995</fb>
    <v>29</v>
  </rv>
  <rv s="3">
    <v>530</v>
  </rv>
  <rv s="1">
    <fb>1.0840000000000001</fb>
    <v>26</v>
  </rv>
  <rv s="1">
    <fb>171774</fb>
    <v>25</v>
  </rv>
  <rv s="1">
    <fb>0.64407997131347694</fb>
    <v>24</v>
  </rv>
  <rv s="0">
    <v>536870912</v>
    <v>Humåtak, Guam</v>
    <v>41638fd9-2d8c-0a4d-5566-9c5b4bd5848e</v>
    <v>en-US</v>
    <v>Map</v>
  </rv>
  <rv s="0">
    <v>536870912</v>
    <v>Hågat, Guam</v>
    <v>1cd23b5a-3513-423b-a615-5cfd5303b698</v>
    <v>en-US</v>
    <v>Map</v>
  </rv>
  <rv s="0">
    <v>536870912</v>
    <v>Tamuning, Guam</v>
    <v>56e216c9-af0c-242a-79e1-e37812f55db0</v>
    <v>en-US</v>
    <v>Map</v>
  </rv>
  <rv s="0">
    <v>536870912</v>
    <v>Sånta Rita-Sumai, Guam</v>
    <v>0de5f9d7-0014-b6f4-01ba-4b863cfb7d24</v>
    <v>en-US</v>
    <v>Map</v>
  </rv>
  <rv s="0">
    <v>536870912</v>
    <v>Mongmong-Toto-Maite, Guam</v>
    <v>10d7390f-9c8d-317e-16f6-f6abf82db9cf</v>
    <v>en-US</v>
    <v>Map</v>
  </rv>
  <rv s="0">
    <v>536870912</v>
    <v>Inalåhan, Guam</v>
    <v>8e1e143d-bfea-8051-9097-43e730b2a94c</v>
    <v>en-US</v>
    <v>Map</v>
  </rv>
  <rv s="0">
    <v>536870912</v>
    <v>Piti, Guam</v>
    <v>b18dab8a-5168-8302-3278-4344cdc8466d</v>
    <v>en-US</v>
    <v>Map</v>
  </rv>
  <rv s="0">
    <v>536870912</v>
    <v>Talo'fo'fo, Guam</v>
    <v>bd6a1af4-892e-4acb-548e-26652d0112eb</v>
    <v>en-US</v>
    <v>Map</v>
  </rv>
  <rv s="0">
    <v>536870912</v>
    <v>Yigo, Guam</v>
    <v>b5f1d234-0922-4991-7cc1-15217c0018b8</v>
    <v>en-US</v>
    <v>Map</v>
  </rv>
  <rv s="0">
    <v>536870912</v>
    <v>Chalan Pago-Ordot, Guam</v>
    <v>401fd070-7f01-6ae4-ffe4-cbe4222e5c5a</v>
    <v>en-US</v>
    <v>Map</v>
  </rv>
  <rv s="0">
    <v>536870912</v>
    <v>Sinajana, Guam</v>
    <v>d40ef35a-d201-3876-cc96-03d495a5ba22</v>
    <v>en-US</v>
    <v>Map</v>
  </rv>
  <rv s="0">
    <v>536870912</v>
    <v>Malesso, Guam</v>
    <v>8efe5cc1-842b-d2fc-bb0e-4ae8ee94de4c</v>
    <v>en-US</v>
    <v>Map</v>
  </rv>
  <rv s="0">
    <v>536870912</v>
    <v>Mangilao, Guam</v>
    <v>25045818-748d-5250-248b-1857d1dda0da</v>
    <v>en-US</v>
    <v>Map</v>
  </rv>
  <rv s="0">
    <v>536870912</v>
    <v>Yona, Guam</v>
    <v>ca555c06-21ba-c313-3133-cf8e4434a906</v>
    <v>en-US</v>
    <v>Map</v>
  </rv>
  <rv s="0">
    <v>536870912</v>
    <v>Barrigada, Guam</v>
    <v>47c8b5de-fa44-0319-cea7-3a681521fece</v>
    <v>en-US</v>
    <v>Map</v>
  </rv>
  <rv s="0">
    <v>536870912</v>
    <v>Agana Heights, Guam</v>
    <v>36f895f5-740d-f1fc-e132-f3f306c1d6ce</v>
    <v>en-US</v>
    <v>Map</v>
  </rv>
  <rv s="3">
    <v>531</v>
  </rv>
  <rv s="3">
    <v>532</v>
  </rv>
  <rv s="1">
    <fb>5.3109998703002904E-2</fb>
    <v>32</v>
  </rv>
  <rv s="1">
    <fb>158693</fb>
    <v>25</v>
  </rv>
  <rv s="61">
    <v>#VALUE!</v>
    <v>en-US</v>
    <v>f842c067-b461-3084-6a3b-6c6c7431fc9a</v>
    <v>536870912</v>
    <v>1</v>
    <v>1036</v>
    <v>1037</v>
    <v>Guam</v>
    <v>20</v>
    <v>21</v>
    <v>Map</v>
    <v>22</v>
    <v>1038</v>
    <v>GU</v>
    <v>8952</v>
    <v>8953</v>
    <v>8954</v>
    <v>8955</v>
    <v>8956</v>
    <v>USD</v>
    <v>Guam is an organized, unincorporated territory of the United States in the Micronesia subregion of the western Pacific Ocean. Guam's capital is Hagåtña, and the most populous village is Dededo. It is the westernmost point and territory of the ...</v>
    <v>8957</v>
    <v>8958</v>
    <v>8959</v>
    <v>8960</v>
    <v>8961</v>
    <v>8962</v>
    <v>8965</v>
    <v>8966</v>
    <v>8967</v>
    <v>Guam</v>
    <v>Stand Ye Guamanians</v>
    <v>8968</v>
    <v>Guam</v>
    <v>8969</v>
    <v>8970</v>
    <v>8971</v>
    <v>8988</v>
    <v>8989</v>
    <v>8990</v>
    <v>Guam</v>
    <v>8991</v>
    <v>mdp/vdpid/97</v>
  </rv>
  <rv s="0">
    <v>536870912</v>
    <v>Hungary</v>
    <v>3dd659a3-ba3c-d100-7fb4-69db91e7837f</v>
    <v>en-US</v>
    <v>Map</v>
  </rv>
  <rv s="1">
    <fb>0.58356345962664302</fb>
    <v>24</v>
  </rv>
  <rv s="1">
    <fb>93011.4</fb>
    <v>25</v>
  </rv>
  <rv s="1">
    <fb>36</fb>
    <v>27</v>
  </rv>
  <rv s="0">
    <v>536870912</v>
    <v>Budapest</v>
    <v>cc987de1-03c9-4967-a1a2-ada14f9ee10f</v>
    <v>en-US</v>
    <v>Map</v>
  </rv>
  <rv s="1">
    <fb>45536.805999999997</fb>
    <v>25</v>
  </rv>
  <rv s="1">
    <fb>121.64204740639001</fb>
    <v>28</v>
  </rv>
  <rv s="1">
    <fb>3.3385863538200999E-2</fb>
    <v>24</v>
  </rv>
  <rv s="1">
    <fb>3965.9582334833499</fb>
    <v>25</v>
  </rv>
  <rv s="1">
    <fb>1.54</fb>
    <v>26</v>
  </rv>
  <rv s="1">
    <fb>0.229051154054595</fb>
    <v>24</v>
  </rv>
  <rv s="1">
    <fb>69.549793691077994</fb>
    <v>29</v>
  </rv>
  <rv s="1">
    <fb>1.18</fb>
    <v>30</v>
  </rv>
  <rv s="1">
    <fb>160967157503.612</fb>
    <v>31</v>
  </rv>
  <rv s="1">
    <fb>1.0080547</fb>
    <v>24</v>
  </rv>
  <rv s="1">
    <fb>0.48500379999999998</fb>
    <v>24</v>
  </rv>
  <rv s="2">
    <v>163</v>
    <v>22</v>
    <v>1040</v>
    <v>7</v>
    <v>0</v>
    <v>Image of Hungary</v>
  </rv>
  <rv s="0">
    <v>805306368</v>
    <v>Tamás Sulyok (President)</v>
    <v>4981ad79-1c7e-7496-6c46-6aa0b91e04ef</v>
    <v>en-US</v>
    <v>Generic</v>
  </rv>
  <rv s="0">
    <v>805306368</v>
    <v>Viktor Orbán (Prime minister)</v>
    <v>b3bb0533-687c-7694-18f7-fceabd0caa60</v>
    <v>en-US</v>
    <v>Generic</v>
  </rv>
  <rv s="0">
    <v>805306368</v>
    <v>László Kövér (Speaker)</v>
    <v>9c6cdeac-a3a5-6220-a1b1-9b9fa11b251e</v>
    <v>en-US</v>
    <v>Generic</v>
  </rv>
  <rv s="3">
    <v>533</v>
  </rv>
  <rv s="4">
    <v>https://www.bing.com/search?q=hungary&amp;form=skydnc</v>
    <v>Learn more on Bing</v>
  </rv>
  <rv s="1">
    <fb>75.817073170731703</fb>
    <v>29</v>
  </rv>
  <rv s="1">
    <fb>32886530000</fb>
    <v>31</v>
  </rv>
  <rv s="1">
    <fb>2.62</fb>
    <v>30</v>
  </rv>
  <rv s="3">
    <v>534</v>
  </rv>
  <rv s="1">
    <fb>0.29037430120000002</fb>
    <v>24</v>
  </rv>
  <rv s="1">
    <fb>3.4075000000000002</fb>
    <v>26</v>
  </rv>
  <rv s="1">
    <fb>9683505</fb>
    <v>25</v>
  </rv>
  <rv s="1">
    <fb>0.23899999999999999</fb>
    <v>24</v>
  </rv>
  <rv s="1">
    <fb>0.56467998504638706</fb>
    <v>24</v>
  </rv>
  <rv s="0">
    <v>536870912</v>
    <v>Bács-Kiskun County</v>
    <v>b7a38187-7574-9ab1-60e3-10f075d0d186</v>
    <v>en-US</v>
    <v>Map</v>
  </rv>
  <rv s="0">
    <v>536870912</v>
    <v>Baranya County</v>
    <v>c29a86bb-05fb-e0aa-70c0-c89b04a205bb</v>
    <v>en-US</v>
    <v>Map</v>
  </rv>
  <rv s="0">
    <v>536870912</v>
    <v>Békés County</v>
    <v>848bb2e8-13c2-096d-c51d-47364012f987</v>
    <v>en-US</v>
    <v>Map</v>
  </rv>
  <rv s="0">
    <v>536870912</v>
    <v>Borsod–Abaúj–Zemplén County</v>
    <v>e2f94cf9-e52b-dcec-0b41-93c58264a52a</v>
    <v>en-US</v>
    <v>Map</v>
  </rv>
  <rv s="0">
    <v>536870912</v>
    <v>Fejér County</v>
    <v>c9455473-fae3-8259-0fcc-374407d47514</v>
    <v>en-US</v>
    <v>Map</v>
  </rv>
  <rv s="0">
    <v>536870912</v>
    <v>Győr–Moson–Sopron County</v>
    <v>30c528b5-300e-148a-c926-85bd637d2587</v>
    <v>en-US</v>
    <v>Map</v>
  </rv>
  <rv s="0">
    <v>536870912</v>
    <v>Hajdú–Bihar County</v>
    <v>b70c0013-fffd-b397-9ca3-b1e52f8af589</v>
    <v>en-US</v>
    <v>Map</v>
  </rv>
  <rv s="0">
    <v>536870912</v>
    <v>Heves County</v>
    <v>a7ad20ca-e33c-48b6-afb2-98eb81ed9668</v>
    <v>en-US</v>
    <v>Map</v>
  </rv>
  <rv s="0">
    <v>536870912</v>
    <v>Jász–Nagykun–Szolnok County</v>
    <v>1b96677d-3a39-e8b7-4b15-24ba76df96c7</v>
    <v>en-US</v>
    <v>Map</v>
  </rv>
  <rv s="0">
    <v>536870912</v>
    <v>Komárom-Esztergom County</v>
    <v>ba328245-04ca-053f-f5ae-0a6c17390c1a</v>
    <v>en-US</v>
    <v>Map</v>
  </rv>
  <rv s="0">
    <v>536870912</v>
    <v>Nógrád County</v>
    <v>ce5ebf6b-45ff-4332-80f6-12b85a86fcde</v>
    <v>en-US</v>
    <v>Map</v>
  </rv>
  <rv s="0">
    <v>536870912</v>
    <v>Pest County</v>
    <v>284af297-159a-8cd4-a286-f4e49da94d80</v>
    <v>en-US</v>
    <v>Map</v>
  </rv>
  <rv s="0">
    <v>536870912</v>
    <v>Somogy County</v>
    <v>25b3ce64-3ab0-ff3e-12a5-ac94a5403262</v>
    <v>en-US</v>
    <v>Map</v>
  </rv>
  <rv s="0">
    <v>536870912</v>
    <v>Szabolcs–Szatmár–Bereg County</v>
    <v>f67c1ad1-2da0-d53a-b6ac-d1ed5dda4cfe</v>
    <v>en-US</v>
    <v>Map</v>
  </rv>
  <rv s="0">
    <v>536870912</v>
    <v>Tolna County</v>
    <v>c8e4c3cc-af05-c5ae-b6ae-492a9374c5f0</v>
    <v>en-US</v>
    <v>Map</v>
  </rv>
  <rv s="0">
    <v>536870912</v>
    <v>Vas County</v>
    <v>1e048783-39f2-51e9-3d34-5fe13eb88de5</v>
    <v>en-US</v>
    <v>Map</v>
  </rv>
  <rv s="0">
    <v>536870912</v>
    <v>Veszprém County</v>
    <v>c6f1a586-70f6-b7ad-6ae3-390ab10bf610</v>
    <v>en-US</v>
    <v>Map</v>
  </rv>
  <rv s="0">
    <v>536870912</v>
    <v>Zala County</v>
    <v>fa69d523-1961-04ce-4e98-b156ea8336f2</v>
    <v>en-US</v>
    <v>Map</v>
  </rv>
  <rv s="3">
    <v>535</v>
  </rv>
  <rv s="1">
    <fb>0.22953377148482101</fb>
    <v>24</v>
  </rv>
  <rv s="1">
    <fb>3.3989999294281002E-2</fb>
    <v>32</v>
  </rv>
  <rv s="1">
    <fb>6999582</fb>
    <v>25</v>
  </rv>
  <rv s="5">
    <v>#VALUE!</v>
    <v>en-US</v>
    <v>3dd659a3-ba3c-d100-7fb4-69db91e7837f</v>
    <v>536870912</v>
    <v>1</v>
    <v>1043</v>
    <v>18</v>
    <v>Hungary</v>
    <v>20</v>
    <v>21</v>
    <v>Map</v>
    <v>22</v>
    <v>374</v>
    <v>HU</v>
    <v>8994</v>
    <v>8995</v>
    <v>3356</v>
    <v>3690</v>
    <v>8996</v>
    <v>8997</v>
    <v>8998</v>
    <v>8999</v>
    <v>9000</v>
    <v>HUF</v>
    <v>Hungary is a landlocked country in Central Europe. Spanning much of the Carpathian Basin, it is bordered by Slovakia to the north, Ukraine to the northeast, Romania to the east and southeast, Serbia to the south, Croatia and Slovenia to the ...</v>
    <v>9001</v>
    <v>9002</v>
    <v>9003</v>
    <v>9004</v>
    <v>9005</v>
    <v>9006</v>
    <v>9007</v>
    <v>9008</v>
    <v>9009</v>
    <v>3103</v>
    <v>8997</v>
    <v>9013</v>
    <v>9014</v>
    <v>9015</v>
    <v>9016</v>
    <v>8307</v>
    <v>9017</v>
    <v>Hungary</v>
    <v>Himnusz</v>
    <v>9018</v>
    <v>Magyarország</v>
    <v>9019</v>
    <v>9020</v>
    <v>9021</v>
    <v>223</v>
    <v>9022</v>
    <v>1983</v>
    <v>3217</v>
    <v>4468</v>
    <v>6369</v>
    <v>7287</v>
    <v>9023</v>
    <v>9042</v>
    <v>9043</v>
    <v>1284</v>
    <v>7105</v>
    <v>9044</v>
    <v>Hungary</v>
    <v>9045</v>
    <v>mdp/vdpid/109</v>
  </rv>
  <rv s="0">
    <v>536870912</v>
    <v>Uruguay</v>
    <v>4d1c354d-d080-b633-86bc-0bad862c8cc1</v>
    <v>en-US</v>
    <v>Map</v>
  </rv>
  <rv s="1">
    <fb>0.82559705230116509</fb>
    <v>24</v>
  </rv>
  <rv s="1">
    <fb>176215</fb>
    <v>25</v>
  </rv>
  <rv s="1">
    <fb>13.856999999999999</fb>
    <v>26</v>
  </rv>
  <rv s="1">
    <fb>598</fb>
    <v>27</v>
  </rv>
  <rv s="0">
    <v>536870912</v>
    <v>Montevideo</v>
    <v>6f057c0a-9767-4c6b-b46f-6095e75df6ce</v>
    <v>en-US</v>
    <v>Map</v>
  </rv>
  <rv s="1">
    <fb>6765.6149999999998</fb>
    <v>25</v>
  </rv>
  <rv s="1">
    <fb>202.92198338614401</fb>
    <v>28</v>
  </rv>
  <rv s="1">
    <fb>7.8819887087962198E-2</fb>
    <v>24</v>
  </rv>
  <rv s="1">
    <fb>3085.1944193006002</fb>
    <v>25</v>
  </rv>
  <rv s="1">
    <fb>1.9730000000000001</fb>
    <v>26</v>
  </rv>
  <rv s="1">
    <fb>0.106715803350153</fb>
    <v>24</v>
  </rv>
  <rv s="1">
    <fb>46.270307888488801</fb>
    <v>29</v>
  </rv>
  <rv s="1">
    <fb>1.5</fb>
    <v>30</v>
  </rv>
  <rv s="1">
    <fb>56045912952.342003</fb>
    <v>31</v>
  </rv>
  <rv s="1">
    <fb>1.0845944000000001</fb>
    <v>24</v>
  </rv>
  <rv s="1">
    <fb>0.63125770000000003</fb>
    <v>24</v>
  </rv>
  <rv s="2">
    <v>164</v>
    <v>22</v>
    <v>1045</v>
    <v>7</v>
    <v>0</v>
    <v>Image of Uruguay</v>
  </rv>
  <rv s="0">
    <v>805306368</v>
    <v>Luis Lacalle Pou (President)</v>
    <v>45b12faf-c863-9c49-f448-8d6570636f58</v>
    <v>en-US</v>
    <v>Generic</v>
  </rv>
  <rv s="0">
    <v>805306368</v>
    <v>Beatriz Argimón (Vice president)</v>
    <v>fdad8b43-7954-7971-e1d7-65aea1df14f9</v>
    <v>en-US</v>
    <v>Generic</v>
  </rv>
  <rv s="3">
    <v>536</v>
  </rv>
  <rv s="4">
    <v>https://www.bing.com/search?q=uruguay&amp;form=skydnc</v>
    <v>Learn more on Bing</v>
  </rv>
  <rv s="1">
    <fb>77.77</fb>
    <v>29</v>
  </rv>
  <rv s="1">
    <fb>283800000</fb>
    <v>31</v>
  </rv>
  <rv s="1">
    <fb>1.66</fb>
    <v>30</v>
  </rv>
  <rv s="3">
    <v>537</v>
  </rv>
  <rv s="1">
    <fb>0.16191438689999998</fb>
    <v>24</v>
  </rv>
  <rv s="1">
    <fb>5.0499000000000001</fb>
    <v>26</v>
  </rv>
  <rv s="1">
    <fb>3422794</fb>
    <v>25</v>
  </rv>
  <rv s="1">
    <fb>0.64021003723144498</fb>
    <v>24</v>
  </rv>
  <rv s="0">
    <v>536870912</v>
    <v>Artigas Department</v>
    <v>fba8474e-01a4-b560-b9db-3632789d7418</v>
    <v>en-US</v>
    <v>Map</v>
  </rv>
  <rv s="0">
    <v>536870912</v>
    <v>Canelones Department</v>
    <v>47a6cb77-1084-cc26-db7c-3a31f25cad6c</v>
    <v>en-US</v>
    <v>Map</v>
  </rv>
  <rv s="0">
    <v>536870912</v>
    <v>Cerro Largo Department</v>
    <v>17cbef99-9025-55af-1bf6-693b24e4cbf8</v>
    <v>en-US</v>
    <v>Map</v>
  </rv>
  <rv s="0">
    <v>536870912</v>
    <v>Colonia Department</v>
    <v>794441ed-35f5-6a38-65fe-1bd820a78487</v>
    <v>en-US</v>
    <v>Map</v>
  </rv>
  <rv s="0">
    <v>536870912</v>
    <v>Durazno Department</v>
    <v>812de676-d0a2-23e3-f7e6-3e002da3a2ca</v>
    <v>en-US</v>
    <v>Map</v>
  </rv>
  <rv s="0">
    <v>536870912</v>
    <v>Flores Department</v>
    <v>8744bd18-02b9-d69c-5205-c77980587fa8</v>
    <v>en-US</v>
    <v>Map</v>
  </rv>
  <rv s="0">
    <v>536870912</v>
    <v>Florida Department</v>
    <v>ea047b14-8780-2d2b-754d-7fb89f334f00</v>
    <v>en-US</v>
    <v>Map</v>
  </rv>
  <rv s="0">
    <v>536870912</v>
    <v>Lavalleja Department</v>
    <v>10d28e4e-b416-05ae-493b-27e45db3a2a5</v>
    <v>en-US</v>
    <v>Map</v>
  </rv>
  <rv s="0">
    <v>536870912</v>
    <v>Maldonado Department</v>
    <v>bc35c120-ecdd-02db-b583-d31b4a2752db</v>
    <v>en-US</v>
    <v>Map</v>
  </rv>
  <rv s="0">
    <v>536870912</v>
    <v>Montevideo Department</v>
    <v>b91bb4e2-7350-50c2-c5ec-7a29179101c8</v>
    <v>en-US</v>
    <v>Map</v>
  </rv>
  <rv s="0">
    <v>536870912</v>
    <v>Paysandú Department</v>
    <v>62ccb945-3081-60ca-acbc-2879d5666afa</v>
    <v>en-US</v>
    <v>Map</v>
  </rv>
  <rv s="0">
    <v>536870912</v>
    <v>Río Negro Department</v>
    <v>c51cdc11-8d24-b6c6-218e-1bf15937ed9f</v>
    <v>en-US</v>
    <v>Map</v>
  </rv>
  <rv s="0">
    <v>536870912</v>
    <v>Rivera Department</v>
    <v>93dab529-8b73-8eaa-840b-3bfd75594642</v>
    <v>en-US</v>
    <v>Map</v>
  </rv>
  <rv s="0">
    <v>536870912</v>
    <v>Rocha Department</v>
    <v>6ec9f1ef-cd41-1cd6-4b5b-098fdf2c9a42</v>
    <v>en-US</v>
    <v>Map</v>
  </rv>
  <rv s="0">
    <v>536870912</v>
    <v>Salto Department</v>
    <v>03610b7b-013c-0ee8-410e-862a629b2ea6</v>
    <v>en-US</v>
    <v>Map</v>
  </rv>
  <rv s="0">
    <v>536870912</v>
    <v>San José Department</v>
    <v>430941cb-a24d-6855-7fd1-c2de5e0eafb0</v>
    <v>en-US</v>
    <v>Map</v>
  </rv>
  <rv s="0">
    <v>536870912</v>
    <v>Soriano Department</v>
    <v>20c5f360-f062-1dba-7326-b35033e2d45b</v>
    <v>en-US</v>
    <v>Map</v>
  </rv>
  <rv s="0">
    <v>536870912</v>
    <v>Tacuarembó Department</v>
    <v>3d3ab1e0-e4dd-a712-e9ed-4e8019c73c8b</v>
    <v>en-US</v>
    <v>Map</v>
  </rv>
  <rv s="0">
    <v>536870912</v>
    <v>Treinta y Tres Department</v>
    <v>ce5de2e0-0829-6413-4cfe-22c8fb1f8bb1</v>
    <v>en-US</v>
    <v>Map</v>
  </rv>
  <rv s="3">
    <v>538</v>
  </rv>
  <rv s="1">
    <fb>0.20091963021411099</fb>
    <v>24</v>
  </rv>
  <rv s="1">
    <fb>8.7309999465942395E-2</fb>
    <v>32</v>
  </rv>
  <rv s="1">
    <fb>3303394</fb>
    <v>25</v>
  </rv>
  <rv s="5">
    <v>#VALUE!</v>
    <v>en-US</v>
    <v>4d1c354d-d080-b633-86bc-0bad862c8cc1</v>
    <v>536870912</v>
    <v>1</v>
    <v>1048</v>
    <v>18</v>
    <v>Uruguay</v>
    <v>20</v>
    <v>21</v>
    <v>Map</v>
    <v>22</v>
    <v>1049</v>
    <v>UY</v>
    <v>9048</v>
    <v>9049</v>
    <v>7415</v>
    <v>9050</v>
    <v>9051</v>
    <v>9052</v>
    <v>9053</v>
    <v>9054</v>
    <v>9055</v>
    <v>UYU</v>
    <v>Uruguay, officially the Oriental Republic of Uruguay, is a country in South America. It shares borders with Argentina to its west and southwest and Brazil to its north and northeast, while bordering the Río de la Plata to the south and the ...</v>
    <v>9056</v>
    <v>9057</v>
    <v>9058</v>
    <v>9059</v>
    <v>9060</v>
    <v>9061</v>
    <v>9062</v>
    <v>9063</v>
    <v>9064</v>
    <v>7847</v>
    <v>9052</v>
    <v>9067</v>
    <v>9068</v>
    <v>9069</v>
    <v>9070</v>
    <v>335</v>
    <v>9071</v>
    <v>Uruguay</v>
    <v>National Anthem of Uruguay</v>
    <v>9072</v>
    <v>Repúbilca Oriental del Uruguay</v>
    <v>9073</v>
    <v>9074</v>
    <v>9075</v>
    <v>1981</v>
    <v>8423</v>
    <v>4261</v>
    <v>724</v>
    <v>1035</v>
    <v>7245</v>
    <v>877</v>
    <v>9076</v>
    <v>9096</v>
    <v>9097</v>
    <v>1337</v>
    <v>3972</v>
    <v>9098</v>
    <v>Uruguay</v>
    <v>9099</v>
    <v>mdp/vdpid/246</v>
  </rv>
  <rv s="0">
    <v>536870912</v>
    <v>Saint Vincent and the Grenadines</v>
    <v>bb1a39ef-80f1-254c-7978-7fceaa2c82a4</v>
    <v>en-US</v>
    <v>Map</v>
  </rv>
  <rv s="1">
    <fb>0.256410256410256</fb>
    <v>24</v>
  </rv>
  <rv s="1">
    <fb>389</fb>
    <v>25</v>
  </rv>
  <rv s="1">
    <fb>14.24</fb>
    <v>26</v>
  </rv>
  <rv s="1">
    <fb>1784</fb>
    <v>27</v>
  </rv>
  <rv s="0">
    <v>536870912</v>
    <v>Kingstown</v>
    <v>2e97a2fb-2576-d1d0-65cf-3744d16db95e</v>
    <v>en-US</v>
    <v>Map</v>
  </rv>
  <rv s="1">
    <fb>220.02</fb>
    <v>25</v>
  </rv>
  <rv s="1">
    <fb>109.66567361800701</fb>
    <v>28</v>
  </rv>
  <rv s="1">
    <fb>2.3241448536792299E-2</fb>
    <v>24</v>
  </rv>
  <rv s="1">
    <fb>1.891</fb>
    <v>26</v>
  </rv>
  <rv s="1">
    <fb>0.69230769230769196</fb>
    <v>24</v>
  </rv>
  <rv s="1">
    <fb>825385185.18518496</fb>
    <v>31</v>
  </rv>
  <rv s="1">
    <fb>1.1340437000000001</fb>
    <v>24</v>
  </rv>
  <rv s="1">
    <fb>0.2366992</fb>
    <v>24</v>
  </rv>
  <rv s="2">
    <v>165</v>
    <v>22</v>
    <v>1051</v>
    <v>7</v>
    <v>0</v>
    <v>Image of Saint Vincent and the Grenadines</v>
  </rv>
  <rv s="1">
    <fb>14.8</fb>
    <v>29</v>
  </rv>
  <rv s="0">
    <v>805306368</v>
    <v>Ralph Gonsalves (Prime minister)</v>
    <v>61e831b4-4a79-5e33-78c1-cd0cfdc6de05</v>
    <v>en-US</v>
    <v>Generic</v>
  </rv>
  <rv s="3">
    <v>539</v>
  </rv>
  <rv s="4">
    <v>https://www.bing.com/search?q=saint+vincent+and+the+grenadines&amp;form=skydnc</v>
    <v>Learn more on Bing</v>
  </rv>
  <rv s="1">
    <fb>72.415000000000006</fb>
    <v>29</v>
  </rv>
  <rv s="1">
    <fb>68</fb>
    <v>29</v>
  </rv>
  <rv s="1">
    <fb>0.21445461069999999</fb>
    <v>24</v>
  </rv>
  <rv s="1">
    <fb>0.65869999999999995</fb>
    <v>26</v>
  </rv>
  <rv s="1">
    <fb>103948</fb>
    <v>25</v>
  </rv>
  <rv s="1">
    <fb>0.65867996215820301</fb>
    <v>24</v>
  </rv>
  <rv s="0">
    <v>536870912</v>
    <v>Charlotte Parish, Saint Vincent and the Grenadines</v>
    <v>1d95d992-7305-266e-61e5-7d1ed2025f3a</v>
    <v>en-US</v>
    <v>Map</v>
  </rv>
  <rv s="0">
    <v>536870912</v>
    <v>Grenadines Parish</v>
    <v>6a809794-2550-0e6f-4382-68d3cfa1b6bb</v>
    <v>en-US</v>
    <v>Map</v>
  </rv>
  <rv s="0">
    <v>536870912</v>
    <v>Saint Andrew Parish, Saint Vincent and the Grenadines</v>
    <v>2e08bb39-bf84-420a-1ef9-3683bd1c1f98</v>
    <v>en-US</v>
    <v>Map</v>
  </rv>
  <rv s="0">
    <v>536870912</v>
    <v>Saint David Parish, Saint Vincent and the Grenadines</v>
    <v>f9c9adeb-11f4-15af-9775-142177adcbc7</v>
    <v>en-US</v>
    <v>Map</v>
  </rv>
  <rv s="0">
    <v>536870912</v>
    <v>Saint George Parish, Saint Vincent and the Grenadines</v>
    <v>c6bdaa43-6734-2526-7bf7-95c7d7054c3f</v>
    <v>en-US</v>
    <v>Map</v>
  </rv>
  <rv s="0">
    <v>536870912</v>
    <v>Saint Patrick Parish, Saint Vincent and the Grenadines</v>
    <v>4d2fc162-19c5-7adf-fa07-b4ae2879001e</v>
    <v>en-US</v>
    <v>Map</v>
  </rv>
  <rv s="3">
    <v>540</v>
  </rv>
  <rv s="1">
    <fb>0.25357663824057503</fb>
    <v>24</v>
  </rv>
  <rv s="1">
    <fb>0.37</fb>
    <v>24</v>
  </rv>
  <rv s="1">
    <fb>0.18881000518798799</fb>
    <v>32</v>
  </rv>
  <rv s="1">
    <fb>58185</fb>
    <v>25</v>
  </rv>
  <rv s="62">
    <v>#VALUE!</v>
    <v>en-US</v>
    <v>bb1a39ef-80f1-254c-7978-7fceaa2c82a4</v>
    <v>536870912</v>
    <v>1</v>
    <v>1054</v>
    <v>1055</v>
    <v>Saint Vincent and the Grenadines</v>
    <v>20</v>
    <v>21</v>
    <v>Map</v>
    <v>22</v>
    <v>1056</v>
    <v>VC</v>
    <v>9102</v>
    <v>9103</v>
    <v>9104</v>
    <v>9105</v>
    <v>9106</v>
    <v>9107</v>
    <v>9108</v>
    <v>9109</v>
    <v>XCD</v>
    <v>Saint Vincent and the Grenadines, sometimes known simply as Saint Vincent or SVG, is an island country in the eastern Caribbean. It is located in the southeast Windward Islands of the Lesser Antilles, which lie in the West Indies, at the ...</v>
    <v>9110</v>
    <v>9111</v>
    <v>4042</v>
    <v>9112</v>
    <v>9113</v>
    <v>9114</v>
    <v>9115</v>
    <v>9116</v>
    <v>9106</v>
    <v>9118</v>
    <v>9119</v>
    <v>9120</v>
    <v>9121</v>
    <v>3700</v>
    <v>Saint Vincent and the Grenadines</v>
    <v>Saint Vincent, Land so Beautiful</v>
    <v>948</v>
    <v>Saint Vincent and the Grenadines</v>
    <v>9122</v>
    <v>9123</v>
    <v>9124</v>
    <v>9125</v>
    <v>9132</v>
    <v>9133</v>
    <v>1328</v>
    <v>9134</v>
    <v>9135</v>
    <v>Saint Vincent and the Grenadines</v>
    <v>9136</v>
    <v>mdp/vdpid/248</v>
  </rv>
  <rv s="0">
    <v>536870912</v>
    <v>Switzerland</v>
    <v>c10c98b9-afcd-84bf-c5c8-4220fc76a2e3</v>
    <v>en-US</v>
    <v>Map</v>
  </rv>
  <rv s="1">
    <fb>0.38363446027908404</fb>
    <v>24</v>
  </rv>
  <rv s="1">
    <fb>41285</fb>
    <v>25</v>
  </rv>
  <rv s="1">
    <fb>41</fb>
    <v>27</v>
  </rv>
  <rv s="0">
    <v>536870912</v>
    <v>Bern</v>
    <v>15dda629-8f09-9c82-b064-7a7e8e84c804</v>
    <v>en-US</v>
    <v>Map</v>
  </rv>
  <rv s="1">
    <fb>34477.133999999998</fb>
    <v>25</v>
  </rv>
  <rv s="1">
    <fb>99.546913020227805</fb>
    <v>28</v>
  </rv>
  <rv s="1">
    <fb>3.6291600452038396E-3</fb>
    <v>24</v>
  </rv>
  <rv s="1">
    <fb>7520.1660249450197</fb>
    <v>25</v>
  </rv>
  <rv s="1">
    <fb>1.52</fb>
    <v>26</v>
  </rv>
  <rv s="1">
    <fb>0.318301452005265</fb>
    <v>24</v>
  </rv>
  <rv s="1">
    <fb>50.168225480798597</fb>
    <v>29</v>
  </rv>
  <rv s="1">
    <fb>703082435360.11694</fb>
    <v>31</v>
  </rv>
  <rv s="1">
    <fb>1.0519068</fb>
    <v>24</v>
  </rv>
  <rv s="1">
    <fb>0.59562990000000005</fb>
    <v>24</v>
  </rv>
  <rv s="2">
    <v>166</v>
    <v>22</v>
    <v>1058</v>
    <v>7</v>
    <v>0</v>
    <v>Image of Switzerland</v>
  </rv>
  <rv s="0">
    <v>536870912</v>
    <v>Zurich</v>
    <v>db19e556-240e-d241-ad76-1bf238372a7f</v>
    <v>en-US</v>
    <v>Map</v>
  </rv>
  <rv s="0">
    <v>805306368</v>
    <v>Karin Keller-Sutter (Federal Council)</v>
    <v>00e54934-2464-4876-b9e0-0f45711e610b</v>
    <v>en-US</v>
    <v>Generic</v>
  </rv>
  <rv s="0">
    <v>805306368</v>
    <v>Guy Parmelin (Federal Council)</v>
    <v>1698eb42-72aa-6c9b-26ff-ed678962e2b0</v>
    <v>en-US</v>
    <v>Generic</v>
  </rv>
  <rv s="0">
    <v>805306368</v>
    <v>Ignazio Cassis (Federal Council)</v>
    <v>dacdb4e9-4344-ec7d-0faa-307f1e081e21</v>
    <v>en-US</v>
    <v>Generic</v>
  </rv>
  <rv s="0">
    <v>805306368</v>
    <v>Viola Amherd (Federal Council)</v>
    <v>f6fb052a-7df3-5ad8-30ba-ca10ed100863</v>
    <v>en-US</v>
    <v>Generic</v>
  </rv>
  <rv s="0">
    <v>805306368</v>
    <v>Albert Rösti (Federal Council)</v>
    <v>c24073af-1953-d773-7d55-965da760c77f</v>
    <v>en-US</v>
    <v>Generic</v>
  </rv>
  <rv s="0">
    <v>805306368</v>
    <v>Élisabeth Baume-Schneider (Federal Council)</v>
    <v>771e919e-ed9d-33ac-50e8-cc2baac2edc7</v>
    <v>en-US</v>
    <v>Generic</v>
  </rv>
  <rv s="0">
    <v>805306368</v>
    <v>Beat Jans (Federal Council)</v>
    <v>976a6bb0-3cfe-d924-7ec7-3d5a162210e1</v>
    <v>en-US</v>
    <v>Generic</v>
  </rv>
  <rv s="3">
    <v>541</v>
  </rv>
  <rv s="4">
    <v>https://www.bing.com/search?q=switzerland&amp;form=skydnc</v>
    <v>Learn more on Bing</v>
  </rv>
  <rv s="1">
    <fb>83.551219512195104</fb>
    <v>29</v>
  </rv>
  <rv s="1">
    <fb>1834453260000</fb>
    <v>31</v>
  </rv>
  <rv s="3">
    <v>542</v>
  </rv>
  <rv s="1">
    <fb>0.28345719829999999</fb>
    <v>24</v>
  </rv>
  <rv s="1">
    <fb>4.2957000000000001</fb>
    <v>26</v>
  </rv>
  <rv s="1">
    <fb>8769741</fb>
    <v>25</v>
  </rv>
  <rv s="1">
    <fb>0.68252998352050798</fb>
    <v>24</v>
  </rv>
  <rv s="0">
    <v>536870912</v>
    <v>Appenzell Ausserrhoden</v>
    <v>4663e3db-15ae-7203-e966-72677429b1a3</v>
    <v>en-US</v>
    <v>Map</v>
  </rv>
  <rv s="0">
    <v>536870912</v>
    <v>Appenzell Innerrhoden</v>
    <v>438c2059-f008-12cd-b398-bdec44fee1ce</v>
    <v>en-US</v>
    <v>Map</v>
  </rv>
  <rv s="0">
    <v>536870912</v>
    <v>Aargau</v>
    <v>7ffb687a-43b8-ee3e-7244-a40e99f97077</v>
    <v>en-US</v>
    <v>Map</v>
  </rv>
  <rv s="0">
    <v>536870912</v>
    <v>Basel-Landschaft</v>
    <v>42301343-12f1-5ec4-5c22-74dbfbf795b2</v>
    <v>en-US</v>
    <v>Map</v>
  </rv>
  <rv s="0">
    <v>536870912</v>
    <v>Basel-Stadt</v>
    <v>c6e79b8d-baaa-199e-f037-0c6cb850776e</v>
    <v>en-US</v>
    <v>Map</v>
  </rv>
  <rv s="0">
    <v>536870912</v>
    <v>Canton of Bern</v>
    <v>2a03e077-5092-0e03-223b-4aa6b24c7525</v>
    <v>en-US</v>
    <v>Map</v>
  </rv>
  <rv s="0">
    <v>536870912</v>
    <v>Canton of Fribourg</v>
    <v>5539f36c-455a-28cc-02c2-27ef6596fe56</v>
    <v>en-US</v>
    <v>Map</v>
  </rv>
  <rv s="0">
    <v>536870912</v>
    <v>Canton of Geneva</v>
    <v>fb357cde-21c3-0878-8ec6-1e42a1a9db63</v>
    <v>en-US</v>
    <v>Map</v>
  </rv>
  <rv s="0">
    <v>536870912</v>
    <v>Canton of Glarus</v>
    <v>6cf7d446-0b69-661d-2aa7-1719c8a7d3ca</v>
    <v>en-US</v>
    <v>Map</v>
  </rv>
  <rv s="0">
    <v>536870912</v>
    <v>Grisons</v>
    <v>897c7b22-1822-9d6c-0404-564393a9433c</v>
    <v>en-US</v>
    <v>Map</v>
  </rv>
  <rv s="0">
    <v>536870912</v>
    <v>Canton of Jura</v>
    <v>7d474a26-e388-0d0f-3b50-6ba37562a6b8</v>
    <v>en-US</v>
    <v>Map</v>
  </rv>
  <rv s="0">
    <v>536870912</v>
    <v>Canton of Lucerne</v>
    <v>b4674fd7-3899-7adb-4ffb-315b0fe97c2d</v>
    <v>en-US</v>
    <v>Map</v>
  </rv>
  <rv s="0">
    <v>536870912</v>
    <v>Nidwalden</v>
    <v>58fe5a62-ac5e-752f-a9cf-e9cc16f0d3bb</v>
    <v>en-US</v>
    <v>Map</v>
  </rv>
  <rv s="0">
    <v>536870912</v>
    <v>Obwalden</v>
    <v>ed77cee0-5e66-ea48-95ac-b4a7f4179920</v>
    <v>en-US</v>
    <v>Map</v>
  </rv>
  <rv s="0">
    <v>536870912</v>
    <v>Canton of St. Gallen</v>
    <v>2c40a905-a53f-03e5-6ae8-ff0f2d23e1a1</v>
    <v>en-US</v>
    <v>Map</v>
  </rv>
  <rv s="0">
    <v>536870912</v>
    <v>Canton of Schaffhausen</v>
    <v>93019ae6-ba39-a502-0e6f-d0ea1311b868</v>
    <v>en-US</v>
    <v>Map</v>
  </rv>
  <rv s="0">
    <v>536870912</v>
    <v>Canton of Schwyz</v>
    <v>ff0399f7-2e79-eb3f-0618-78c79708ac42</v>
    <v>en-US</v>
    <v>Map</v>
  </rv>
  <rv s="0">
    <v>536870912</v>
    <v>Canton of Solothurn</v>
    <v>768c0474-5479-b9c8-75f8-f82efb8f0dde</v>
    <v>en-US</v>
    <v>Map</v>
  </rv>
  <rv s="0">
    <v>536870912</v>
    <v>Ticino</v>
    <v>b6c6799b-da2f-f3c7-c738-32ae5b148d64</v>
    <v>en-US</v>
    <v>Map</v>
  </rv>
  <rv s="0">
    <v>536870912</v>
    <v>Thurgau</v>
    <v>8065557e-7c96-3a5b-def2-3f06cf28b35d</v>
    <v>en-US</v>
    <v>Map</v>
  </rv>
  <rv s="0">
    <v>536870912</v>
    <v>Canton of Uri</v>
    <v>bd769763-fa18-cb72-13b9-1fc2356e69e2</v>
    <v>en-US</v>
    <v>Map</v>
  </rv>
  <rv s="0">
    <v>536870912</v>
    <v>Valais</v>
    <v>8f4a9c7f-1eaf-8f68-e219-aa3807fe0383</v>
    <v>en-US</v>
    <v>Map</v>
  </rv>
  <rv s="0">
    <v>536870912</v>
    <v>Vaud</v>
    <v>a705603f-d616-d617-8e28-389ba87a66fc</v>
    <v>en-US</v>
    <v>Map</v>
  </rv>
  <rv s="0">
    <v>536870912</v>
    <v>Canton of Zug</v>
    <v>e87417bb-ca41-7e6d-69d0-7a8484553a9d</v>
    <v>en-US</v>
    <v>Map</v>
  </rv>
  <rv s="0">
    <v>536870912</v>
    <v>Canton of Zurich</v>
    <v>91f44f19-7d2e-687e-1899-8b1d22d4a46b</v>
    <v>en-US</v>
    <v>Map</v>
  </rv>
  <rv s="3">
    <v>543</v>
  </rv>
  <rv s="1">
    <fb>0.10080933835403399</fb>
    <v>24</v>
  </rv>
  <rv s="1">
    <fb>0.28800000000000003</fb>
    <v>24</v>
  </rv>
  <rv s="1">
    <fb>4.5809998512268101E-2</fb>
    <v>32</v>
  </rv>
  <rv s="1">
    <fb>6332428</fb>
    <v>25</v>
  </rv>
  <rv s="23">
    <v>#VALUE!</v>
    <v>en-US</v>
    <v>c10c98b9-afcd-84bf-c5c8-4220fc76a2e3</v>
    <v>536870912</v>
    <v>1</v>
    <v>1061</v>
    <v>324</v>
    <v>Switzerland</v>
    <v>20</v>
    <v>21</v>
    <v>Map</v>
    <v>22</v>
    <v>264</v>
    <v>CH</v>
    <v>9139</v>
    <v>9140</v>
    <v>2444</v>
    <v>6505</v>
    <v>9141</v>
    <v>9142</v>
    <v>9143</v>
    <v>9144</v>
    <v>9145</v>
    <v>CHF</v>
    <v>Switzerland, officially the Swiss Confederation, is a landlocked country located in west-central Europe. It is bordered by Italy to the south, France to the west, Germany to the north, and Austria and Liechtenstein to the east. Switzerland is ...</v>
    <v>9146</v>
    <v>9147</v>
    <v>9148</v>
    <v>9149</v>
    <v>4998</v>
    <v>9150</v>
    <v>9151</v>
    <v>9152</v>
    <v>9153</v>
    <v>2578</v>
    <v>9154</v>
    <v>9162</v>
    <v>9163</v>
    <v>9164</v>
    <v>9165</v>
    <v>775</v>
    <v>Switzerland</v>
    <v>Swiss Psalm</v>
    <v>9166</v>
    <v>Confoederatio Helvetica</v>
    <v>9167</v>
    <v>9168</v>
    <v>9169</v>
    <v>5284</v>
    <v>2114</v>
    <v>5479</v>
    <v>1912</v>
    <v>37</v>
    <v>8884</v>
    <v>7669</v>
    <v>9170</v>
    <v>9196</v>
    <v>9197</v>
    <v>1284</v>
    <v>9198</v>
    <v>9199</v>
    <v>Switzerland</v>
    <v>9200</v>
    <v>mdp/vdpid/223</v>
  </rv>
  <rv s="0">
    <v>536870912</v>
    <v>Tajikistan</v>
    <v>51f28292-bea6-a5bd-4119-fc439f15243a</v>
    <v>en-US</v>
    <v>Map</v>
  </rv>
  <rv s="1">
    <fb>0.34137906189206702</fb>
    <v>24</v>
  </rv>
  <rv s="1">
    <fb>143100</fb>
    <v>25</v>
  </rv>
  <rv s="1">
    <fb>17000</fb>
    <v>25</v>
  </rv>
  <rv s="1">
    <fb>30.760999999999999</fb>
    <v>26</v>
  </rv>
  <rv s="1">
    <fb>992</fb>
    <v>27</v>
  </rv>
  <rv s="0">
    <v>536870912</v>
    <v>Dushanbe</v>
    <v>216d473a-2c50-bcc0-fe78-4415b30cbc79</v>
    <v>en-US</v>
    <v>Map</v>
  </rv>
  <rv s="1">
    <fb>5309.8159999999998</fb>
    <v>25</v>
  </rv>
  <rv s="1">
    <fb>148.56753447087999</fb>
    <v>28</v>
  </rv>
  <rv s="1">
    <fb>6.0045808232215399E-2</fb>
    <v>24</v>
  </rv>
  <rv s="1">
    <fb>1499.4850859092901</fb>
    <v>25</v>
  </rv>
  <rv s="1">
    <fb>3.585</fb>
    <v>26</v>
  </rv>
  <rv s="1">
    <fb>2.9713955897145601E-2</fb>
    <v>24</v>
  </rv>
  <rv s="1">
    <fb>45.9841418625521</fb>
    <v>29</v>
  </rv>
  <rv s="1">
    <fb>8116626794.2583704</fb>
    <v>31</v>
  </rv>
  <rv s="1">
    <fb>1.0085743999999999</fb>
    <v>24</v>
  </rv>
  <rv s="1">
    <fb>0.3125656</fb>
    <v>24</v>
  </rv>
  <rv s="2">
    <v>167</v>
    <v>22</v>
    <v>1063</v>
    <v>7</v>
    <v>0</v>
    <v>Image of Tajikistan</v>
  </rv>
  <rv s="1">
    <fb>30.4</fb>
    <v>29</v>
  </rv>
  <rv s="0">
    <v>805306368</v>
    <v>Emomali Rahmon (President)</v>
    <v>b7d56bfe-09a1-236c-06fb-e37a67d7b283</v>
    <v>en-US</v>
    <v>Generic</v>
  </rv>
  <rv s="0">
    <v>805306368</v>
    <v>Kokhir Rasulzoda (Prime minister)</v>
    <v>e81862d5-90b7-4ef8-aa86-21cbab79b013</v>
    <v>en-US</v>
    <v>Generic</v>
  </rv>
  <rv s="3">
    <v>544</v>
  </rv>
  <rv s="4">
    <v>https://www.bing.com/search?q=tajikistan&amp;form=skydnc</v>
    <v>Learn more on Bing</v>
  </rv>
  <rv s="1">
    <fb>70.879000000000005</fb>
    <v>29</v>
  </rv>
  <rv s="3">
    <v>545</v>
  </rv>
  <rv s="1">
    <fb>0.63062999939999997</fb>
    <v>24</v>
  </rv>
  <rv s="1">
    <fb>1.7002999999999999</fb>
    <v>26</v>
  </rv>
  <rv s="1">
    <fb>9952787</fb>
    <v>25</v>
  </rv>
  <rv s="1">
    <fb>0.41700000000000004</fb>
    <v>24</v>
  </rv>
  <rv s="1">
    <fb>0.42020999908447298</fb>
    <v>24</v>
  </rv>
  <rv s="0">
    <v>536870912</v>
    <v>Districts under Central Government Jurisdiction</v>
    <v>564e4cf4-bf1b-feb0-e1dc-38b09893d12b</v>
    <v>en-US</v>
    <v>Map</v>
  </rv>
  <rv s="0">
    <v>536870912</v>
    <v>Sughd Region</v>
    <v>fdbef49a-a624-b418-31c0-8f98f7af29c9</v>
    <v>en-US</v>
    <v>Map</v>
  </rv>
  <rv s="0">
    <v>536870912</v>
    <v>Khatlon Region</v>
    <v>aa2b17b7-2ed2-b63d-1d1c-598393216e3f</v>
    <v>en-US</v>
    <v>Map</v>
  </rv>
  <rv s="0">
    <v>536870912</v>
    <v>Gorno-Badakhshan</v>
    <v>694eb43a-b479-27c3-1eb4-15001a05953a</v>
    <v>en-US</v>
    <v>Map</v>
  </rv>
  <rv s="3">
    <v>546</v>
  </rv>
  <rv s="1">
    <fb>9.8210237867462288E-2</fb>
    <v>24</v>
  </rv>
  <rv s="1">
    <fb>0.67299999999999993</fb>
    <v>24</v>
  </rv>
  <rv s="1">
    <fb>0.110170001983643</fb>
    <v>32</v>
  </rv>
  <rv s="1">
    <fb>2545477</fb>
    <v>25</v>
  </rv>
  <rv s="6">
    <v>#VALUE!</v>
    <v>en-US</v>
    <v>51f28292-bea6-a5bd-4119-fc439f15243a</v>
    <v>536870912</v>
    <v>1</v>
    <v>1066</v>
    <v>62</v>
    <v>Tajikistan</v>
    <v>20</v>
    <v>21</v>
    <v>Map</v>
    <v>22</v>
    <v>1067</v>
    <v>TJ</v>
    <v>9203</v>
    <v>9204</v>
    <v>9205</v>
    <v>9206</v>
    <v>9207</v>
    <v>9208</v>
    <v>9209</v>
    <v>9210</v>
    <v>9211</v>
    <v>TJS</v>
    <v>Tajikistan, officially the Republic of Tajikistan, is a landlocked country in Central Asia. Dushanbe is the capital and most populous city. Tajikistan is bordered by Afghanistan to the south, Uzbekistan to the west, Kyrgyzstan to the north, and ...</v>
    <v>9212</v>
    <v>9213</v>
    <v>9214</v>
    <v>9215</v>
    <v>2212</v>
    <v>9216</v>
    <v>9217</v>
    <v>9218</v>
    <v>9219</v>
    <v>9220</v>
    <v>9208</v>
    <v>9223</v>
    <v>9224</v>
    <v>9225</v>
    <v>335</v>
    <v>5196</v>
    <v>Tajikistan</v>
    <v>Surudi Milli</v>
    <v>9226</v>
    <v>Ҷумҳурии Тоҷикистон</v>
    <v>9227</v>
    <v>9228</v>
    <v>9229</v>
    <v>5284</v>
    <v>782</v>
    <v>9230</v>
    <v>3217</v>
    <v>2174</v>
    <v>1914</v>
    <v>1736</v>
    <v>9231</v>
    <v>9236</v>
    <v>9237</v>
    <v>684</v>
    <v>9238</v>
    <v>9239</v>
    <v>Tajikistan</v>
    <v>9240</v>
    <v>mdp/vdpid/228</v>
  </rv>
  <rv s="0">
    <v>536870912</v>
    <v>Burkina Faso</v>
    <v>41031ee6-3bfc-3231-5552-a3e7d41319a5</v>
    <v>en-US</v>
    <v>Map</v>
  </rv>
  <rv s="1">
    <fb>0.44225146198830401</fb>
    <v>24</v>
  </rv>
  <rv s="1">
    <fb>274200</fb>
    <v>25</v>
  </rv>
  <rv s="1">
    <fb>37.93</fb>
    <v>26</v>
  </rv>
  <rv s="1">
    <fb>226</fb>
    <v>27</v>
  </rv>
  <rv s="0">
    <v>536870912</v>
    <v>Ouagadougou</v>
    <v>4ce7d237-e6df-89c2-3840-589216cd771e</v>
    <v>en-US</v>
    <v>Map</v>
  </rv>
  <rv s="1">
    <fb>3417.6439999999998</fb>
    <v>25</v>
  </rv>
  <rv s="1">
    <fb>106.578776314878</fb>
    <v>28</v>
  </rv>
  <rv s="1">
    <fb>-3.2318116919484802E-2</fb>
    <v>24</v>
  </rv>
  <rv s="1">
    <fb>5.1890000000000001</fb>
    <v>26</v>
  </rv>
  <rv s="1">
    <fb>0.19335527029651001</fb>
    <v>24</v>
  </rv>
  <rv s="1">
    <fb>15745810234.6602</fb>
    <v>31</v>
  </rv>
  <rv s="1">
    <fb>0.96090369999999992</fb>
    <v>24</v>
  </rv>
  <rv s="1">
    <fb>6.5018699999999999E-2</fb>
    <v>24</v>
  </rv>
  <rv s="2">
    <v>168</v>
    <v>22</v>
    <v>1069</v>
    <v>7</v>
    <v>0</v>
    <v>Image of Burkina Faso</v>
  </rv>
  <rv s="1">
    <fb>49</fb>
    <v>29</v>
  </rv>
  <rv s="0">
    <v>805306368</v>
    <v>Ibrahim Traoré (President)</v>
    <v>150c79a0-9a19-28f6-b7de-dec69af1ff98</v>
    <v>en-US</v>
    <v>Generic</v>
  </rv>
  <rv s="0">
    <v>805306368</v>
    <v>Jean Emmanuel Ouédraogo (Prime minister)</v>
    <v>c809d274-90f3-fe15-3df3-aaad5ec27ab5</v>
    <v>en-US</v>
    <v>Generic</v>
  </rv>
  <rv s="3">
    <v>547</v>
  </rv>
  <rv s="4">
    <v>https://www.bing.com/search?q=burkina+faso&amp;form=skydnc</v>
    <v>Learn more on Bing</v>
  </rv>
  <rv s="1">
    <fb>61.173999999999999</fb>
    <v>29</v>
  </rv>
  <rv s="1">
    <fb>320</fb>
    <v>29</v>
  </rv>
  <rv s="1">
    <fb>0.34</fb>
    <v>30</v>
  </rv>
  <rv s="3">
    <v>548</v>
  </rv>
  <rv s="1">
    <fb>0.36106663449999998</fb>
    <v>24</v>
  </rv>
  <rv s="1">
    <fb>8.4699999999999998E-2</fb>
    <v>26</v>
  </rv>
  <rv s="1">
    <fb>22673762</fb>
    <v>25</v>
  </rv>
  <rv s="1">
    <fb>0.29600000000000004</fb>
    <v>24</v>
  </rv>
  <rv s="1">
    <fb>0.66430000305175796</fb>
    <v>24</v>
  </rv>
  <rv s="0">
    <v>536870912</v>
    <v>Hauts-Bassins Region</v>
    <v>4d3d4fb7-47c5-b938-2317-e8fb1c39659c</v>
    <v>en-US</v>
    <v>Map</v>
  </rv>
  <rv s="0">
    <v>536870912</v>
    <v>Plateau-Central Region</v>
    <v>6b3e8651-0d0a-0598-ae34-f78e6dbec959</v>
    <v>en-US</v>
    <v>Map</v>
  </rv>
  <rv s="0">
    <v>536870912</v>
    <v>Boucle du Mouhoun Region</v>
    <v>6f1a2c78-b734-6d4e-a4ff-0c828c9ebd12</v>
    <v>en-US</v>
    <v>Map</v>
  </rv>
  <rv s="0">
    <v>536870912</v>
    <v>Cascades Region</v>
    <v>35d041eb-307d-5a1a-edff-4cbddbfb9a86</v>
    <v>en-US</v>
    <v>Map</v>
  </rv>
  <rv s="0">
    <v>536870912</v>
    <v>Centre Region, Burkina Faso</v>
    <v>54c7ea22-5fa0-2939-4975-ec178c2a277d</v>
    <v>en-US</v>
    <v>Map</v>
  </rv>
  <rv s="0">
    <v>536870912</v>
    <v>Centre-Est Region</v>
    <v>3f8fd028-a8d7-4be0-3378-b425686ad57e</v>
    <v>en-US</v>
    <v>Map</v>
  </rv>
  <rv s="0">
    <v>536870912</v>
    <v>Centre-Nord Region</v>
    <v>ba80f8cd-36b3-fdca-06a1-0552dad61365</v>
    <v>en-US</v>
    <v>Map</v>
  </rv>
  <rv s="0">
    <v>536870912</v>
    <v>Centre-Ouest Region</v>
    <v>8cf809d2-f6dc-84d5-3137-334d2460f541</v>
    <v>en-US</v>
    <v>Map</v>
  </rv>
  <rv s="0">
    <v>536870912</v>
    <v>Centre-Sud Region</v>
    <v>11b49748-a562-9418-ef0a-c092321dd376</v>
    <v>en-US</v>
    <v>Map</v>
  </rv>
  <rv s="0">
    <v>536870912</v>
    <v>Est Region</v>
    <v>1638b7f7-d425-9397-8de9-422b93883e1a</v>
    <v>en-US</v>
    <v>Map</v>
  </rv>
  <rv s="0">
    <v>536870912</v>
    <v>Nord Region</v>
    <v>9247521b-d74e-307d-cd35-9df63c7f3e5c</v>
    <v>en-US</v>
    <v>Map</v>
  </rv>
  <rv s="0">
    <v>536870912</v>
    <v>Sahel Region</v>
    <v>b649a5b1-ba04-6d5d-c4c2-99f9422276b9</v>
    <v>en-US</v>
    <v>Map</v>
  </rv>
  <rv s="0">
    <v>536870912</v>
    <v>Sud-Ouest Region</v>
    <v>bc70130b-229e-290e-725e-30c780d16d25</v>
    <v>en-US</v>
    <v>Map</v>
  </rv>
  <rv s="3">
    <v>549</v>
  </rv>
  <rv s="1">
    <fb>0.150003643932096</fb>
    <v>24</v>
  </rv>
  <rv s="3">
    <v>550</v>
  </rv>
  <rv s="1">
    <fb>6.2639999389648399E-2</fb>
    <v>32</v>
  </rv>
  <rv s="1">
    <fb>6092349</fb>
    <v>25</v>
  </rv>
  <rv s="15">
    <v>#VALUE!</v>
    <v>en-US</v>
    <v>41031ee6-3bfc-3231-5552-a3e7d41319a5</v>
    <v>536870912</v>
    <v>1</v>
    <v>1072</v>
    <v>180</v>
    <v>Burkina Faso</v>
    <v>20</v>
    <v>21</v>
    <v>Map</v>
    <v>22</v>
    <v>1073</v>
    <v>BF</v>
    <v>9243</v>
    <v>9244</v>
    <v>4735</v>
    <v>9245</v>
    <v>9246</v>
    <v>9247</v>
    <v>9248</v>
    <v>9249</v>
    <v>9250</v>
    <v>XOF</v>
    <v>Burkina Faso is a landlocked country in West Africa, bordered by Mali to the northwest, Niger to the northeast, Benin to the southeast, Togo and Ghana to the south, and Ivory Coast to the southwest. It covers an area of 274,223 km². In 2024, the ...</v>
    <v>9251</v>
    <v>9252</v>
    <v>4391</v>
    <v>9253</v>
    <v>9254</v>
    <v>9255</v>
    <v>9256</v>
    <v>9257</v>
    <v>9247</v>
    <v>9260</v>
    <v>9261</v>
    <v>9262</v>
    <v>9263</v>
    <v>9264</v>
    <v>Burkina Faso</v>
    <v>Ditanyè</v>
    <v>9265</v>
    <v>Burkĩna Faso</v>
    <v>9266</v>
    <v>9267</v>
    <v>9268</v>
    <v>6367</v>
    <v>9269</v>
    <v>7576</v>
    <v>1853</v>
    <v>1854</v>
    <v>3719</v>
    <v>3501</v>
    <v>9270</v>
    <v>9284</v>
    <v>9285</v>
    <v>9286</v>
    <v>5201</v>
    <v>9287</v>
    <v>Burkina Faso</v>
    <v>9288</v>
    <v>mdp/vdpid/245</v>
  </rv>
</rvData>
</file>

<file path=xl/richData/rdrichvaluestructure.xml><?xml version="1.0" encoding="utf-8"?>
<rvStructures xmlns="http://schemas.microsoft.com/office/spreadsheetml/2017/richdata" count="63">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lling code" t="r"/>
    <k n="Capital/Major City" t="r"/>
    <k n="Currency code" t="s"/>
    <k n="Description" t="s"/>
    <k n="Image" t="r"/>
    <k n="Largest city" t="r"/>
    <k n="LearnMoreOnLink" t="r"/>
    <k n="Name" t="s"/>
    <k n="Official language" t="r"/>
    <k n="Official name" t="s"/>
    <k n="Population" t="r"/>
    <k n="Subdivisions"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lling code" t="r"/>
    <k n="Capital/Major City" t="r"/>
    <k n="Currency code" t="s"/>
    <k n="Description" t="s"/>
    <k n="Image" t="r"/>
    <k n="Largest city" t="r"/>
    <k n="LearnMoreOnLink" t="r"/>
    <k n="Name" t="s"/>
    <k n="Official language" t="r"/>
    <k n="Official 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lling code" t="r"/>
    <k n="Capital/Major City" t="r"/>
    <k n="Currency code" t="s"/>
    <k n="Description" t="s"/>
    <k n="Image" t="r"/>
    <k n="Largest city" t="r"/>
    <k n="LearnMoreOnLink" t="r"/>
    <k n="Name" t="s"/>
    <k n="National anthem" t="s"/>
    <k n="Official language" t="r"/>
    <k n="Official name" t="s"/>
    <k n="Population" t="r"/>
    <k n="Subdivisions"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lling code" t="r"/>
    <k n="Capital/Major City" t="r"/>
    <k n="Currency code" t="s"/>
    <k n="Description" t="s"/>
    <k n="Image" t="r"/>
    <k n="Largest city" t="r"/>
    <k n="LearnMoreOnLink" t="r"/>
    <k n="Name" t="s"/>
    <k n="Official language" t="r"/>
    <k n="Official name" t="s"/>
    <k n="Population" t="r"/>
    <k n="Subdivision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lling code" t="r"/>
    <k n="Capital/Major City" t="r"/>
    <k n="Currency code" t="s"/>
    <k n="Description" t="s"/>
    <k n="Image" t="r"/>
    <k n="LearnMoreOnLink" t="r"/>
    <k n="Name" t="s"/>
    <k n="Official language" t="r"/>
    <k n="Official 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urrency code" t="s"/>
    <k n="Description" t="s"/>
    <k n="Fertility rate" t="r"/>
    <k n="Forested area (%)" t="r"/>
    <k n="Gasoline price" t="r"/>
    <k n="GDP" t="r"/>
    <k n="Gross primary education enrollment (%)" t="r"/>
    <k n="Image" t="r"/>
    <k n="Largest city" t="r"/>
    <k n="Leader(s)" t="r"/>
    <k n="LearnMoreOnLink" t="r"/>
    <k n="Life expectancy" t="r"/>
    <k n="Name" t="s"/>
    <k n="National anthem" t="s"/>
    <k n="Official language" t="r"/>
    <k n="Official name" t="s"/>
    <k n="Physicians per thousand" t="r"/>
    <k n="Population" t="r"/>
    <k n="Population: Labor force participation (%)" t="r"/>
    <k n="Subdivisions" t="r"/>
    <k n="Time zone(s)"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GDP" t="r"/>
    <k n="Image" t="r"/>
    <k n="Largest city" t="r"/>
    <k n="Leader(s)" t="r"/>
    <k n="LearnMoreOnLink" t="r"/>
    <k n="Life expectancy" t="r"/>
    <k n="Name" t="s"/>
    <k n="National anthem" t="s"/>
    <k n="Official language" t="r"/>
    <k n="Official name" t="s"/>
    <k n="Physicians per thousand" t="r"/>
    <k n="Population" t="r"/>
    <k n="Population: Labor force participation (%)" t="r"/>
    <k n="Subdivisions" t="r"/>
    <k n="Time zone(s)"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lling code" t="r"/>
    <k n="Capital/Major City" t="r"/>
    <k n="Currency code" t="s"/>
    <k n="Description" t="s"/>
    <k n="GDP" t="r"/>
    <k n="Image" t="r"/>
    <k n="Largest city" t="r"/>
    <k n="Leader(s)" t="r"/>
    <k n="LearnMoreOnLink" t="r"/>
    <k n="Name" t="s"/>
    <k n="National anthem" t="s"/>
    <k n="Official language" t="r"/>
    <k n="Official name" t="s"/>
    <k n="Population" t="r"/>
    <k n="Subdivisions"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pital/Major City" t="r"/>
    <k n="Description" t="s"/>
    <k n="GDP" t="r"/>
    <k n="Image" t="r"/>
    <k n="Leader(s)" t="r"/>
    <k n="LearnMoreOnLink" t="r"/>
    <k n="Name" t="s"/>
    <k n="National anthem" t="s"/>
    <k n="Official language" t="r"/>
    <k n="Official name" t="s"/>
    <k n="Time zone(s)" t="r"/>
    <k n="UniqueName"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Physicians per thousand" t="r"/>
    <k n="Population" t="r"/>
    <k n="Population: Labor force participation (%)" t="r"/>
    <k n="Subdivisions" t="r"/>
    <k n="Time zone(s)"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Physicians per thousand" t="r"/>
    <k n="Population" t="r"/>
    <k n="Population: Labor force participation (%)" t="r"/>
    <k n="Subdivisions" t="r"/>
    <k n="Time zone(s)"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Tax revenue (%)" t="r"/>
    <k n="Time zone(s)"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Armed forces size" t="r"/>
    <k n="Birth rate" t="r"/>
    <k n="Calling code" t="r"/>
    <k n="Capital/Major City" t="r"/>
    <k n="Carbon dioxide emissions" t="r"/>
    <k n="CPI" t="r"/>
    <k n="CPI Change (%)" t="r"/>
    <k n="Currency code" t="s"/>
    <k n="Description" t="s"/>
    <k n="Electric power consumption" t="r"/>
    <k n="Fertility rate" t="r"/>
    <k n="Fossil fuel energy consumption" t="r"/>
    <k n="Gasoline price" t="r"/>
    <k n="GDP" t="r"/>
    <k n="Gross prim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Physicians per thousand" t="r"/>
    <k n="Population" t="r"/>
    <k n="Population: Labor force participation (%)" t="r"/>
    <k n="Subdivisions" t="r"/>
    <k n="Tax revenue (%)" t="r"/>
    <k n="Time zone(s)"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Labor force participation (%)"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lling code" t="r"/>
    <k n="Capital/Major City" t="r"/>
    <k n="Currency code" t="s"/>
    <k n="Description" t="s"/>
    <k n="GDP" t="r"/>
    <k n="Image" t="r"/>
    <k n="Largest city" t="r"/>
    <k n="Leader(s)" t="r"/>
    <k n="LearnMoreOnLink" t="r"/>
    <k n="Minimum wage" t="r"/>
    <k n="Name" t="s"/>
    <k n="National anthem" t="s"/>
    <k n="Official language" t="r"/>
    <k n="Official name" t="s"/>
    <k n="Population" t="r"/>
    <k n="Subdivisions"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Subdivisions" t="r"/>
    <k n="Tax revenue (%)" t="r"/>
    <k n="Time zone(s)"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urrency code" t="s"/>
    <k n="Description" t="s"/>
    <k n="Electric power consumption" t="r"/>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urrency code" t="s"/>
    <k n="Description" t="s"/>
    <k n="Fertility rate" t="r"/>
    <k n="Forested area (%)" t="r"/>
    <k n="GDP" t="r"/>
    <k n="Gross primary education enrollment (%)" t="r"/>
    <k n="Gross tertiary education enrollment (%)" t="r"/>
    <k n="Image" t="r"/>
    <k n="Largest city" t="r"/>
    <k n="Leader(s)" t="r"/>
    <k n="LearnMoreOnLink" t="r"/>
    <k n="Life expectancy" t="r"/>
    <k n="Market cap of listed companies" t="r"/>
    <k n="Name" t="s"/>
    <k n="National anthem" t="s"/>
    <k n="Official language" t="r"/>
    <k n="Official name" t="s"/>
    <k n="Physicians per thousand" t="r"/>
    <k n="Population" t="r"/>
    <k n="Subdivisions" t="r"/>
    <k n="Time zone(s)"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urrency code" t="s"/>
    <k n="Description" t="s"/>
    <k n="Fertility rate" t="r"/>
    <k n="Forested area (%)" t="r"/>
    <k n="GDP" t="r"/>
    <k n="Gross primary education enrollment (%)" t="r"/>
    <k n="Gross tertiary education enrollment (%)" t="r"/>
    <k n="Image" t="r"/>
    <k n="Largest city" t="r"/>
    <k n="Leader(s)" t="r"/>
    <k n="LearnMoreOnLink" t="r"/>
    <k n="Life expectancy" t="r"/>
    <k n="Maternal mortality ratio" t="r"/>
    <k n="Name" t="s"/>
    <k n="National anthem" t="s"/>
    <k n="Official language" t="r"/>
    <k n="Official name" t="s"/>
    <k n="Physicians per thousand" t="r"/>
    <k n="Population"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orested area (%)" t="r"/>
    <k n="GDP" t="r"/>
    <k n="Image" t="r"/>
    <k n="Largest city" t="r"/>
    <k n="Leader(s)" t="r"/>
    <k n="LearnMoreOnLink" t="r"/>
    <k n="Life expectancy" t="r"/>
    <k n="Market cap of listed companies" t="r"/>
    <k n="Name" t="s"/>
    <k n="National anthem" t="s"/>
    <k n="Official language" t="r"/>
    <k n="Official name" t="s"/>
    <k n="Physicians per thousand" t="r"/>
    <k n="Population" t="r"/>
    <k n="Time zone(s)"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Calling code" t="r"/>
    <k n="Capital/Major City" t="r"/>
    <k n="Carbon dioxide emissions" t="r"/>
    <k n="Currency code" t="s"/>
    <k n="Description" t="s"/>
    <k n="Forested area (%)" t="r"/>
    <k n="GDP" t="r"/>
    <k n="Image" t="r"/>
    <k n="Largest city" t="r"/>
    <k n="Leader(s)" t="r"/>
    <k n="LearnMoreOnLink" t="r"/>
    <k n="Name" t="s"/>
    <k n="National anthem" t="s"/>
    <k n="Official language" t="r"/>
    <k n="Official name" t="s"/>
    <k n="Population" t="r"/>
    <k n="Time zone(s)"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urrency code" t="s"/>
    <k n="Description" t="s"/>
    <k n="Fertility rate" t="r"/>
    <k n="Forested area (%)" t="r"/>
    <k n="GDP" t="r"/>
    <k n="Gross primary education enrollment (%)" t="r"/>
    <k n="Image" t="r"/>
    <k n="Largest city" t="r"/>
    <k n="Leader(s)" t="r"/>
    <k n="LearnMoreOnLink" t="r"/>
    <k n="Life expectancy" t="r"/>
    <k n="Name" t="s"/>
    <k n="National anthem" t="s"/>
    <k n="Official language" t="r"/>
    <k n="Official name" t="s"/>
    <k n="Physicians per thousand" t="r"/>
    <k n="Population" t="r"/>
    <k n="Population: Labor force participation (%)" t="r"/>
    <k n="Subdivisions" t="r"/>
    <k n="Time zone(s)"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rvStructures>
</file>

<file path=xl/richData/rdsupportingpropertybag.xml><?xml version="1.0" encoding="utf-8"?>
<supportingPropertyBags xmlns="http://schemas.microsoft.com/office/spreadsheetml/2017/richdata2">
  <spbArrays count="58">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9">
      <v t="s">%EntityServiceId</v>
      <v t="s">%IsRefreshable</v>
      <v t="s">%EntityCulture</v>
      <v t="s">%EntityId</v>
      <v t="s">_Icon</v>
      <v t="s">_Provider</v>
      <v t="s">_Attribution</v>
      <v t="s">_Display</v>
      <v t="s">Name</v>
      <v t="s">_Format</v>
      <v t="s">Capital/Major City</v>
      <v t="s">_SubLabel</v>
      <v t="s">Population</v>
      <v t="s">Area</v>
      <v t="s">Abbreviation</v>
      <v t="s">Currency code</v>
      <v t="s">Largest city</v>
      <v t="s">Official language</v>
      <v t="s">Official name</v>
      <v t="s">Subdivisions</v>
      <v t="s">Time zone(s)</v>
      <v t="s">Calling code</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_SubLabel</v>
      <v t="s">Population</v>
      <v t="s">Area</v>
      <v t="s">Abbreviation</v>
      <v t="s">Currency code</v>
      <v t="s">Largest city</v>
      <v t="s">Official language</v>
      <v t="s">Official name</v>
      <v t="s">Time zone(s)</v>
      <v t="s">Calling code</v>
      <v t="s">_Flags</v>
      <v t="s">VDPID/VSID</v>
      <v t="s">UniqueName</v>
      <v t="s">_DisplayString</v>
      <v t="s">LearnMoreOnLink</v>
      <v t="s">Image</v>
      <v t="s">Description</v>
    </a>
    <a count="30">
      <v t="s">%EntityServiceId</v>
      <v t="s">%IsRefreshable</v>
      <v t="s">%EntityCulture</v>
      <v t="s">%EntityId</v>
      <v t="s">_Icon</v>
      <v t="s">_Provider</v>
      <v t="s">_Attribution</v>
      <v t="s">_Display</v>
      <v t="s">Name</v>
      <v t="s">_Format</v>
      <v t="s">Capital/Major City</v>
      <v t="s">_SubLabel</v>
      <v t="s">Population</v>
      <v t="s">Area</v>
      <v t="s">Abbreviation</v>
      <v t="s">Currency code</v>
      <v t="s">Largest city</v>
      <v t="s">National anthem</v>
      <v t="s">Official language</v>
      <v t="s">Official name</v>
      <v t="s">Subdivisions</v>
      <v t="s">Time zone(s)</v>
      <v t="s">Calling code</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_SubLabel</v>
      <v t="s">Population</v>
      <v t="s">Area</v>
      <v t="s">Abbreviation</v>
      <v t="s">Currency code</v>
      <v t="s">Largest city</v>
      <v t="s">Official language</v>
      <v t="s">Official name</v>
      <v t="s">Subdivisions</v>
      <v t="s">Calling code</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Capital/Major City</v>
      <v t="s">_SubLabel</v>
      <v t="s">Population</v>
      <v t="s">Area</v>
      <v t="s">Abbreviation</v>
      <v t="s">Currency code</v>
      <v t="s">Official language</v>
      <v t="s">Official name</v>
      <v t="s">Time zone(s)</v>
      <v t="s">Calling code</v>
      <v t="s">_Flags</v>
      <v t="s">VDPID/VSID</v>
      <v t="s">UniqueName</v>
      <v t="s">_DisplayString</v>
      <v t="s">LearnMoreOnLink</v>
      <v t="s">Image</v>
      <v t="s">Description</v>
    </a>
    <a count="4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Urban population</v>
      <v t="s">Agricultural land (%)</v>
      <v t="s">Forested area (%)</v>
      <v t="s">Carbon dioxide emissions</v>
      <v t="s">Gasoline price</v>
      <v t="s">Population: Labor force participation (%)</v>
      <v t="s">Unemployment rate</v>
      <v t="s">Gross primary education enrollment (%)</v>
      <v t="s">Physicians per thousand</v>
      <v t="s">Time zone(s)</v>
      <v t="s">Calling code</v>
      <v t="s">_Flags</v>
      <v t="s">VDPID/VSID</v>
      <v t="s">UniqueName</v>
      <v t="s">_DisplayString</v>
      <v t="s">LearnMoreOnLink</v>
      <v t="s">Image</v>
      <v t="s">Description</v>
    </a>
    <a count="4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Urban population</v>
      <v t="s">Agricultural land (%)</v>
      <v t="s">Forested area (%)</v>
      <v t="s">Carbon dioxide emissions</v>
      <v t="s">CPI</v>
      <v t="s">CPI Change (%)</v>
      <v t="s">Population: Labor force participation (%)</v>
      <v t="s">Unemployment rate</v>
      <v t="s">Physicians per thousand</v>
      <v t="s">Time zone(s)</v>
      <v t="s">Calling code</v>
      <v t="s">_Flags</v>
      <v t="s">VDPID/VSID</v>
      <v t="s">UniqueName</v>
      <v t="s">_DisplayString</v>
      <v t="s">LearnMoreOnLink</v>
      <v t="s">Image</v>
      <v t="s">Description</v>
    </a>
    <a count="3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Capital/Major City</v>
      <v t="s">Leader(s)</v>
      <v t="s">_SubLabel</v>
      <v t="s">Area</v>
      <v t="s">GDP</v>
      <v t="s">National anthem</v>
      <v t="s">Official language</v>
      <v t="s">Official name</v>
      <v t="s">Time zone(s)</v>
      <v t="s">_Flags</v>
      <v t="s">UniqueName</v>
      <v t="s">_DisplayString</v>
      <v t="s">LearnMoreOnLink</v>
      <v t="s">Image</v>
      <v t="s">Description</v>
    </a>
    <a count="5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Out of pocket health expenditure (%)</v>
      <v t="s">Physicians per thousand</v>
      <v t="s">Armed forces size</v>
      <v t="s">Time zone(s)</v>
      <v t="s">Calling code</v>
      <v t="s">_Flags</v>
      <v t="s">VDPID/VSID</v>
      <v t="s">UniqueName</v>
      <v t="s">_DisplayString</v>
      <v t="s">LearnMoreOnLink</v>
      <v t="s">Image</v>
      <v t="s">Description</v>
    </a>
    <a count="5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Population: Labor force participation (%)</v>
      <v t="s">Minimum wage</v>
      <v t="s">Unemployment rate</v>
      <v t="s">Gross primary education enrollment (%)</v>
      <v t="s">Gross tertiary education enrollment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5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Population: Labor force participation (%)</v>
      <v t="s">Unemployment rate</v>
      <v t="s">Gross primary education enrollment (%)</v>
      <v t="s">Gross tertiary education enrollment (%)</v>
      <v t="s">Physicians per thousand</v>
      <v t="s">Armed forces size</v>
      <v t="s">Time zone(s)</v>
      <v t="s">Calling code</v>
      <v t="s">_Flags</v>
      <v t="s">VDPID/VSID</v>
      <v t="s">UniqueName</v>
      <v t="s">_DisplayString</v>
      <v t="s">LearnMoreOnLink</v>
      <v t="s">Image</v>
      <v t="s">Description</v>
    </a>
    <a count="57">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Tax revenue (%)</v>
      <v t="s">Total tax rate</v>
      <v t="s">Gross primary education enrollment (%)</v>
      <v t="s">Out of pocket health expenditure (%)</v>
      <v t="s">Physicians per thousand</v>
      <v t="s">Time zone(s)</v>
      <v t="s">Calling code</v>
      <v t="s">_Flags</v>
      <v t="s">VDPID/VSID</v>
      <v t="s">UniqueName</v>
      <v t="s">_DisplayString</v>
      <v t="s">LearnMoreOnLink</v>
      <v t="s">Image</v>
      <v t="s">Description</v>
    </a>
    <a count="57">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Total tax rate</v>
      <v t="s">Unemployment rate</v>
      <v t="s">Gross primary education enrollment (%)</v>
      <v t="s">Out of pocket health expenditure (%)</v>
      <v t="s">Armed forces size</v>
      <v t="s">Time zone(s)</v>
      <v t="s">Calling code</v>
      <v t="s">_Flags</v>
      <v t="s">VDPID/VSID</v>
      <v t="s">UniqueName</v>
      <v t="s">_DisplayString</v>
      <v t="s">LearnMoreOnLink</v>
      <v t="s">Image</v>
      <v t="s">Description</v>
    </a>
    <a count="5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Minimum wage</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5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Population: Labor force participation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Population: Labor force participation (%)</v>
      <v t="s">Tax revenue (%)</v>
      <v t="s">Unemployment rate</v>
      <v t="s">Gross primary education enrollment (%)</v>
      <v t="s">Gross tertiary education enrollment (%)</v>
      <v t="s">Physicians per thousand</v>
      <v t="s">Armed forces size</v>
      <v t="s">Time zone(s)</v>
      <v t="s">Calling code</v>
      <v t="s">_Flags</v>
      <v t="s">VDPID/VSID</v>
      <v t="s">UniqueName</v>
      <v t="s">_DisplayString</v>
      <v t="s">LearnMoreOnLink</v>
      <v t="s">Image</v>
      <v t="s">Description</v>
    </a>
    <a count="5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Out of pocket health expenditure (%)</v>
      <v t="s">Physicians per thousand</v>
      <v t="s">Time zone(s)</v>
      <v t="s">Calling code</v>
      <v t="s">_Flags</v>
      <v t="s">VDPID/VSID</v>
      <v t="s">UniqueName</v>
      <v t="s">_DisplayString</v>
      <v t="s">LearnMoreOnLink</v>
      <v t="s">Image</v>
      <v t="s">Description</v>
    </a>
    <a count="32">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Minimum wage</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6">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Minimum wage</v>
      <v t="s">Tax revenue (%)</v>
      <v t="s">Total tax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8">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Electric power consumption</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4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Urban population</v>
      <v t="s">Agricultural land (%)</v>
      <v t="s">Forested area (%)</v>
      <v t="s">Carbon dioxide emissions</v>
      <v t="s">Market cap of listed companies</v>
      <v t="s">Gross primary education enrollment (%)</v>
      <v t="s">Gross tertiary education enrollment (%)</v>
      <v t="s">Physicians per thousand</v>
      <v t="s">Time zone(s)</v>
      <v t="s">Calling code</v>
      <v t="s">_Flags</v>
      <v t="s">VDPID/VSID</v>
      <v t="s">UniqueName</v>
      <v t="s">_DisplayString</v>
      <v t="s">LearnMoreOnLink</v>
      <v t="s">Image</v>
      <v t="s">Description</v>
    </a>
    <a count="4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Maternal mortality ratio</v>
      <v t="s">Urban population</v>
      <v t="s">Agricultural land (%)</v>
      <v t="s">Forested area (%)</v>
      <v t="s">Population: Labor force participation (%)</v>
      <v t="s">Total tax rate</v>
      <v t="s">Unemployment rate</v>
      <v t="s">Gross primary education enrollment (%)</v>
      <v t="s">Gross tertiary education enrollment (%)</v>
      <v t="s">Physicians per thousand</v>
      <v t="s">Time zone(s)</v>
      <v t="s">Calling code</v>
      <v t="s">_Flags</v>
      <v t="s">VDPID/VSID</v>
      <v t="s">UniqueName</v>
      <v t="s">_DisplayString</v>
      <v t="s">LearnMoreOnLink</v>
      <v t="s">Image</v>
      <v t="s">Description</v>
    </a>
    <a count="4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Urban population</v>
      <v t="s">Agricultural land (%)</v>
      <v t="s">Forested area (%)</v>
      <v t="s">Carbon dioxide emissions</v>
      <v t="s">CPI</v>
      <v t="s">CPI Change (%)</v>
      <v t="s">Market cap of listed companies</v>
      <v t="s">Physicians per thousand</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3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Urban population</v>
      <v t="s">Agricultural land (%)</v>
      <v t="s">Forested area (%)</v>
      <v t="s">Carbon dioxide emissions</v>
      <v t="s">Time zone(s)</v>
      <v t="s">Calling code</v>
      <v t="s">_Flags</v>
      <v t="s">VDPID/VSID</v>
      <v t="s">UniqueName</v>
      <v t="s">_DisplayString</v>
      <v t="s">LearnMoreOnLink</v>
      <v t="s">Image</v>
      <v t="s">Description</v>
    </a>
    <a count="56">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8">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4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Urban population</v>
      <v t="s">Agricultural land (%)</v>
      <v t="s">Forested area (%)</v>
      <v t="s">Population: Labor force participation (%)</v>
      <v t="s">Unemployment rate</v>
      <v t="s">Gross primary education enrollment (%)</v>
      <v t="s">Physicians per thousand</v>
      <v t="s">Time zone(s)</v>
      <v t="s">Calling code</v>
      <v t="s">_Flags</v>
      <v t="s">VDPID/VSID</v>
      <v t="s">UniqueName</v>
      <v t="s">_DisplayString</v>
      <v t="s">LearnMoreOnLink</v>
      <v t="s">Image</v>
      <v t="s">Description</v>
    </a>
    <a count="5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Labor force participation (%)</v>
      <v t="s">Minimum wage</v>
      <v t="s">Tax revenue (%)</v>
      <v t="s">Total tax rate</v>
      <v t="s">Unemployment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spbArrays>
  <spbData count="1074">
    <spb s="0">
      <v xml:space="preserve">data.worldbank.org	</v>
      <v xml:space="preserve">	</v>
      <v xml:space="preserve">http://data.worldbank.org/indicator/FP.CPI.TOTL	</v>
      <v xml:space="preserve">	</v>
    </spb>
    <spb s="0">
      <v xml:space="preserve">Wikipedia	travel.state.gov	</v>
      <v xml:space="preserve">CC-BY-SA		</v>
      <v xml:space="preserve">http://en.wikipedia.org/wiki/India	https://travel.state.gov/content/travel/en/international-travel/International-Travel-Country-Information-Pages/India.html	</v>
      <v xml:space="preserve">http://creativecommons.org/licenses/by-sa/3.0/		</v>
    </spb>
    <spb s="0">
      <v xml:space="preserve">Wikipedia	</v>
      <v xml:space="preserve">CC BY-SA 3.0	</v>
      <v xml:space="preserve">https://en.wikipedia.org/wiki/India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http://en.wikipedia.org/wiki/India	</v>
      <v xml:space="preserve">http://creativecommons.org/licenses/by-sa/3.0/	</v>
    </spb>
    <spb s="0">
      <v xml:space="preserve">Cia	</v>
      <v xml:space="preserve">	</v>
      <v xml:space="preserve">https://www.cia.gov/library/publications/the-world-factbook/geos/in.html?Transportation	</v>
      <v xml:space="preserve">	</v>
    </spb>
    <spb s="0">
      <v xml:space="preserve">data.worldbank.org	</v>
      <v xml:space="preserve">	</v>
      <v xml:space="preserve">http://data.worldbank.org/indicator/SP.DYN.TFRT.IN	</v>
      <v xml:space="preserve">	</v>
    </spb>
    <spb s="0">
      <v xml:space="preserve">Wikipedia	Cia	travel.state.gov	</v>
      <v xml:space="preserve">CC-BY-SA			</v>
      <v xml:space="preserve">http://en.wikipedia.org/wiki/India	https://www.cia.gov/library/publications/the-world-factbook/geos/in.html?Transportation	https://travel.state.gov/content/travel/en/international-travel/International-Travel-Country-Information-Pages/India.html	</v>
      <v xml:space="preserve">http://creativecommons.org/licenses/by-sa/3.0/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
      <v>0</v>
      <v>1</v>
      <v>2</v>
      <v>2</v>
      <v>3</v>
      <v>2</v>
      <v>2</v>
      <v>2</v>
      <v>4</v>
      <v>2</v>
      <v>2</v>
      <v>4</v>
      <v>2</v>
      <v>2</v>
      <v>5</v>
      <v>6</v>
      <v>7</v>
      <v>5</v>
      <v>8</v>
      <v>2</v>
      <v>5</v>
      <v>9</v>
      <v>10</v>
      <v>11</v>
      <v>5</v>
      <v>5</v>
      <v>2</v>
      <v>5</v>
      <v>12</v>
      <v>13</v>
      <v>14</v>
      <v>15</v>
      <v>5</v>
      <v>7</v>
      <v>5</v>
      <v>5</v>
      <v>5</v>
      <v>5</v>
      <v>5</v>
      <v>5</v>
      <v>5</v>
      <v>5</v>
      <v>5</v>
      <v>5</v>
      <v>16</v>
    </spb>
    <spb s="2">
      <v>0</v>
      <v>Name</v>
      <v>LearnMoreOnLink</v>
    </spb>
    <spb s="3">
      <v>0</v>
      <v>0</v>
      <v>0</v>
    </spb>
    <spb s="4">
      <v>19</v>
      <v>19</v>
      <v>19</v>
    </spb>
    <spb s="5">
      <v>1</v>
      <v>2</v>
    </spb>
    <spb s="6">
      <v>https://www.bing.com</v>
      <v>https://www.bing.com/th?id=Ga%5Cbing_yt.png&amp;w=100&amp;h=40&amp;c=0&amp;pid=0.1</v>
      <v>Powered by Bing</v>
    </spb>
    <spb s="7">
      <v>2019</v>
      <v>2017</v>
      <v>square km</v>
      <v>per thousand (2018)</v>
      <v>2022</v>
      <v>2019</v>
      <v>2018</v>
      <v>per liter (2016)</v>
      <v>2019</v>
      <v>years (2018)</v>
      <v>2017</v>
      <v>per thousand (2018)</v>
      <v>2019</v>
      <v>2017</v>
      <v>2016</v>
      <v>2019</v>
      <v>2016</v>
      <v>2018</v>
      <v>kilotons per year (2016)</v>
      <v>deaths per 100,000 (2017)</v>
      <v>kWh (2014)</v>
      <v>2014</v>
      <v>2019</v>
      <v>2011</v>
      <v>2011</v>
      <v>2011</v>
      <v>2011</v>
      <v>2011</v>
      <v>2015</v>
      <v>2011</v>
      <v>2011</v>
      <v>2017</v>
      <v>2018</v>
      <v>2019</v>
    </spb>
    <spb s="8">
      <v>3</v>
    </spb>
    <spb s="8">
      <v>4</v>
    </spb>
    <spb s="8">
      <v>5</v>
    </spb>
    <spb s="8">
      <v>6</v>
    </spb>
    <spb s="8">
      <v>7</v>
    </spb>
    <spb s="8">
      <v>8</v>
    </spb>
    <spb s="8">
      <v>9</v>
    </spb>
    <spb s="8">
      <v>10</v>
    </spb>
    <spb s="8">
      <v>11</v>
    </spb>
    <spb s="0">
      <v xml:space="preserve">Wikipedia	Cia	travel.state.gov	</v>
      <v xml:space="preserve">CC-BY-SA			</v>
      <v xml:space="preserve">http://en.wikipedia.org/wiki/Vietnam	https://www.cia.gov/library/publications/the-world-factbook/geos/vm.html?Transportation	https://travel.state.gov/content/travel/en/international-travel/International-Travel-Country-Information-Pages/Vietnam.html	</v>
      <v xml:space="preserve">http://creativecommons.org/licenses/by-sa/3.0/			</v>
    </spb>
    <spb s="0">
      <v xml:space="preserve">Wikipedia	</v>
      <v xml:space="preserve">CC BY-SA 3.0	</v>
      <v xml:space="preserve">https://en.wikipedia.org/wiki/Vietnam	</v>
      <v xml:space="preserve">https://creativecommons.org/licenses/by-sa/3.0	</v>
    </spb>
    <spb s="0">
      <v xml:space="preserve">Wikipedia	</v>
      <v xml:space="preserve">CC-BY-SA	</v>
      <v xml:space="preserve">http://en.wikipedia.org/wiki/Vietnam	</v>
      <v xml:space="preserve">http://creativecommons.org/licenses/by-sa/3.0/	</v>
    </spb>
    <spb s="0">
      <v xml:space="preserve">Cia	</v>
      <v xml:space="preserve">	</v>
      <v xml:space="preserve">https://www.cia.gov/library/publications/the-world-factbook/geos/vm.html?Transportation	</v>
      <v xml:space="preserve">	</v>
    </spb>
    <spb s="1">
      <v>0</v>
      <v>33</v>
      <v>34</v>
      <v>34</v>
      <v>3</v>
      <v>34</v>
      <v>34</v>
      <v>34</v>
      <v>35</v>
      <v>34</v>
      <v>34</v>
      <v>35</v>
      <v>34</v>
      <v>34</v>
      <v>36</v>
      <v>6</v>
      <v>33</v>
      <v>36</v>
      <v>8</v>
      <v>34</v>
      <v>36</v>
      <v>9</v>
      <v>10</v>
      <v>11</v>
      <v>36</v>
      <v>36</v>
      <v>34</v>
      <v>36</v>
      <v>12</v>
      <v>13</v>
      <v>14</v>
      <v>15</v>
      <v>36</v>
      <v>33</v>
      <v>36</v>
      <v>36</v>
      <v>36</v>
      <v>36</v>
      <v>36</v>
      <v>36</v>
      <v>36</v>
      <v>36</v>
      <v>36</v>
      <v>36</v>
      <v>16</v>
    </spb>
    <spb s="7">
      <v>2019</v>
      <v>2019</v>
      <v>square km</v>
      <v>per thousand (2018)</v>
      <v>2022</v>
      <v>2019</v>
      <v>2018</v>
      <v>per liter (2016)</v>
      <v>2019</v>
      <v>years (2018)</v>
      <v>2013</v>
      <v>per thousand (2018)</v>
      <v>2019</v>
      <v>2017</v>
      <v>2016</v>
      <v>2019</v>
      <v>2016</v>
      <v>2016</v>
      <v>kilotons per year (2016)</v>
      <v>deaths per 100,000 (2017)</v>
      <v>kWh (2014)</v>
      <v>2013</v>
      <v>2019</v>
      <v>2018</v>
      <v>2018</v>
      <v>2018</v>
      <v>2018</v>
      <v>2018</v>
      <v>2015</v>
      <v>2018</v>
      <v>2018</v>
      <v>2018</v>
      <v>2016</v>
      <v>2019</v>
    </spb>
    <spb s="0">
      <v xml:space="preserve">Wikipedia	Cia	travel.state.gov	</v>
      <v xml:space="preserve">CC-BY-SA			</v>
      <v xml:space="preserve">http://en.wikipedia.org/wiki/Germany	https://www.cia.gov/library/publications/the-world-factbook/geos/gm.html?Transportation	https://travel.state.gov/content/travel/en/international-travel/International-Travel-Country-Information-Pages/Germany.html	</v>
      <v xml:space="preserve">http://creativecommons.org/licenses/by-sa/3.0/			</v>
    </spb>
    <spb s="0">
      <v xml:space="preserve">Wikipedia	</v>
      <v xml:space="preserve">CC BY-SA 3.0	</v>
      <v xml:space="preserve">https://en.wikipedia.org/wiki/Germany	</v>
      <v xml:space="preserve">https://creativecommons.org/licenses/by-sa/3.0	</v>
    </spb>
    <spb s="0">
      <v xml:space="preserve">Wikipedia	</v>
      <v xml:space="preserve">CC-BY-SA	</v>
      <v xml:space="preserve">http://en.wikipedia.org/wiki/Germany	</v>
      <v xml:space="preserve">http://creativecommons.org/licenses/by-sa/3.0/	</v>
    </spb>
    <spb s="0">
      <v xml:space="preserve">Cia	</v>
      <v xml:space="preserve">	</v>
      <v xml:space="preserve">https://www.cia.gov/library/publications/the-world-factbook/geos/gm.html?Transportation	</v>
      <v xml:space="preserve">	</v>
    </spb>
    <spb s="1">
      <v>0</v>
      <v>39</v>
      <v>40</v>
      <v>40</v>
      <v>3</v>
      <v>40</v>
      <v>40</v>
      <v>40</v>
      <v>41</v>
      <v>40</v>
      <v>40</v>
      <v>41</v>
      <v>40</v>
      <v>40</v>
      <v>42</v>
      <v>6</v>
      <v>39</v>
      <v>42</v>
      <v>8</v>
      <v>40</v>
      <v>42</v>
      <v>9</v>
      <v>10</v>
      <v>11</v>
      <v>42</v>
      <v>42</v>
      <v>40</v>
      <v>42</v>
      <v>12</v>
      <v>13</v>
      <v>14</v>
      <v>15</v>
      <v>42</v>
      <v>39</v>
      <v>42</v>
      <v>42</v>
      <v>42</v>
      <v>42</v>
      <v>42</v>
      <v>42</v>
      <v>42</v>
      <v>42</v>
      <v>42</v>
      <v>42</v>
      <v>16</v>
    </spb>
    <spb s="7">
      <v>2019</v>
      <v>2019</v>
      <v>square km</v>
      <v>per thousand (2018)</v>
      <v>2022</v>
      <v>2019</v>
      <v>2018</v>
      <v>per liter (2016)</v>
      <v>2019</v>
      <v>years (2018)</v>
      <v>2018</v>
      <v>per thousand (2018)</v>
      <v>2019</v>
      <v>2017</v>
      <v>2016</v>
      <v>2019</v>
      <v>2016</v>
      <v>2017</v>
      <v>kilotons per year (2016)</v>
      <v>deaths per 100,000 (2017)</v>
      <v>kWh (2014)</v>
      <v>2015</v>
      <v>2019</v>
      <v>2016</v>
      <v>2016</v>
      <v>2016</v>
      <v>2016</v>
      <v>2016</v>
      <v>2015</v>
      <v>2016</v>
      <v>2016</v>
      <v>2017</v>
      <v>2017</v>
      <v>2019</v>
    </spb>
    <spb s="0">
      <v xml:space="preserve">Wikipedia	Cia	travel.state.gov	</v>
      <v xml:space="preserve">CC-BY-SA			</v>
      <v xml:space="preserve">http://en.wikipedia.org/wiki/Bangladesh	https://www.cia.gov/library/publications/the-world-factbook/geos/bg.html?Transportation	https://travel.state.gov/content/travel/en/international-travel/International-Travel-Country-Information-Pages/Bangladesh.html	</v>
      <v xml:space="preserve">http://creativecommons.org/licenses/by-sa/3.0/			</v>
    </spb>
    <spb s="0">
      <v xml:space="preserve">Wikipedia	</v>
      <v xml:space="preserve">CC BY-SA 3.0	</v>
      <v xml:space="preserve">https://en.wikipedia.org/wiki/Bangladesh	</v>
      <v xml:space="preserve">https://creativecommons.org/licenses/by-sa/3.0	</v>
    </spb>
    <spb s="0">
      <v xml:space="preserve">Wikipedia	</v>
      <v xml:space="preserve">CC-BY-SA	</v>
      <v xml:space="preserve">http://en.wikipedia.org/wiki/Bangladesh	</v>
      <v xml:space="preserve">http://creativecommons.org/licenses/by-sa/3.0/	</v>
    </spb>
    <spb s="0">
      <v xml:space="preserve">Cia	</v>
      <v xml:space="preserve">	</v>
      <v xml:space="preserve">https://www.cia.gov/library/publications/the-world-factbook/geos/bg.html?Transportation	</v>
      <v xml:space="preserve">	</v>
    </spb>
    <spb s="1">
      <v>0</v>
      <v>45</v>
      <v>46</v>
      <v>46</v>
      <v>3</v>
      <v>46</v>
      <v>46</v>
      <v>46</v>
      <v>47</v>
      <v>46</v>
      <v>46</v>
      <v>47</v>
      <v>46</v>
      <v>46</v>
      <v>48</v>
      <v>6</v>
      <v>45</v>
      <v>48</v>
      <v>8</v>
      <v>46</v>
      <v>48</v>
      <v>9</v>
      <v>10</v>
      <v>11</v>
      <v>48</v>
      <v>48</v>
      <v>46</v>
      <v>48</v>
      <v>12</v>
      <v>13</v>
      <v>14</v>
      <v>15</v>
      <v>48</v>
      <v>45</v>
      <v>48</v>
      <v>48</v>
      <v>48</v>
      <v>48</v>
      <v>48</v>
      <v>48</v>
      <v>48</v>
      <v>48</v>
      <v>48</v>
      <v>48</v>
      <v>16</v>
    </spb>
    <spb s="7">
      <v>2019</v>
      <v>2019</v>
      <v>square km</v>
      <v>per thousand (2018)</v>
      <v>2022</v>
      <v>2019</v>
      <v>2018</v>
      <v>per liter (2016)</v>
      <v>2019</v>
      <v>years (2018)</v>
      <v>2016</v>
      <v>per thousand (2018)</v>
      <v>2019</v>
      <v>2017</v>
      <v>2016</v>
      <v>2019</v>
      <v>2016</v>
      <v>2018</v>
      <v>kilotons per year (2016)</v>
      <v>deaths per 100,000 (2017)</v>
      <v>kWh (2014)</v>
      <v>2014</v>
      <v>2018</v>
      <v>2016</v>
      <v>2016</v>
      <v>2016</v>
      <v>2016</v>
      <v>2016</v>
      <v>2015</v>
      <v>2016</v>
      <v>2016</v>
      <v>2018</v>
      <v>2018</v>
      <v>2019</v>
    </spb>
    <spb s="0">
      <v xml:space="preserve">Wikipedia	Cia	travel.state.gov	</v>
      <v xml:space="preserve">CC-BY-SA			</v>
      <v xml:space="preserve">http://en.wikipedia.org/wiki/Turkey	https://www.cia.gov/library/publications/the-world-factbook/geos/tu.html?Transportation	https://travel.state.gov/content/travel/en/international-travel/International-Travel-Country-Information-Pages/Turkey.html	</v>
      <v xml:space="preserve">http://creativecommons.org/licenses/by-sa/3.0/			</v>
    </spb>
    <spb s="0">
      <v xml:space="preserve">Wikipedia	</v>
      <v xml:space="preserve">CC BY-SA 3.0	</v>
      <v xml:space="preserve">https://en.wikipedia.org/wiki/Turkey	</v>
      <v xml:space="preserve">https://creativecommons.org/licenses/by-sa/3.0	</v>
    </spb>
    <spb s="0">
      <v xml:space="preserve">Wikipedia	</v>
      <v xml:space="preserve">CC-BY-SA	</v>
      <v xml:space="preserve">http://en.wikipedia.org/wiki/Turkey	</v>
      <v xml:space="preserve">http://creativecommons.org/licenses/by-sa/3.0/	</v>
    </spb>
    <spb s="0">
      <v xml:space="preserve">Cia	</v>
      <v xml:space="preserve">	</v>
      <v xml:space="preserve">https://www.cia.gov/library/publications/the-world-factbook/geos/tu.html?Transportation	</v>
      <v xml:space="preserve">	</v>
    </spb>
    <spb s="1">
      <v>0</v>
      <v>51</v>
      <v>52</v>
      <v>52</v>
      <v>3</v>
      <v>52</v>
      <v>52</v>
      <v>52</v>
      <v>53</v>
      <v>52</v>
      <v>52</v>
      <v>53</v>
      <v>52</v>
      <v>52</v>
      <v>54</v>
      <v>6</v>
      <v>51</v>
      <v>54</v>
      <v>8</v>
      <v>52</v>
      <v>54</v>
      <v>9</v>
      <v>10</v>
      <v>11</v>
      <v>54</v>
      <v>54</v>
      <v>52</v>
      <v>54</v>
      <v>12</v>
      <v>13</v>
      <v>14</v>
      <v>15</v>
      <v>54</v>
      <v>51</v>
      <v>54</v>
      <v>54</v>
      <v>54</v>
      <v>54</v>
      <v>54</v>
      <v>54</v>
      <v>54</v>
      <v>54</v>
      <v>54</v>
      <v>54</v>
      <v>16</v>
    </spb>
    <spb s="7">
      <v>2019</v>
      <v>2019</v>
      <v>square km</v>
      <v>per thousand (2018)</v>
      <v>2022</v>
      <v>2019</v>
      <v>2018</v>
      <v>per liter (2016)</v>
      <v>2019</v>
      <v>years (2018)</v>
      <v>2018</v>
      <v>per thousand (2018)</v>
      <v>2019</v>
      <v>2017</v>
      <v>2016</v>
      <v>2019</v>
      <v>2016</v>
      <v>2017</v>
      <v>kilotons per year (2016)</v>
      <v>deaths per 100,000 (2017)</v>
      <v>kWh (2014)</v>
      <v>2015</v>
      <v>2019</v>
      <v>2018</v>
      <v>2018</v>
      <v>2018</v>
      <v>2018</v>
      <v>2018</v>
      <v>2015</v>
      <v>2018</v>
      <v>2018</v>
      <v>2017</v>
      <v>1999</v>
      <v>2019</v>
    </spb>
    <spb s="0">
      <v xml:space="preserve">Wikipedia	Cia	travel.state.gov	</v>
      <v xml:space="preserve">CC-BY-SA			</v>
      <v xml:space="preserve">http://en.wikipedia.org/wiki/El_Salvador	https://www.cia.gov/library/publications/the-world-factbook/geos/es.html?Transportation	https://travel.state.gov/content/travel/en/international-travel/International-Travel-Country-Information-Pages/ElSalvador.html	</v>
      <v xml:space="preserve">http://creativecommons.org/licenses/by-sa/3.0/			</v>
    </spb>
    <spb s="0">
      <v xml:space="preserve">Wikipedia	</v>
      <v xml:space="preserve">CC BY-SA 3.0	</v>
      <v xml:space="preserve">https://en.wikipedia.org/wiki/El_Salvador	</v>
      <v xml:space="preserve">https://creativecommons.org/licenses/by-sa/3.0	</v>
    </spb>
    <spb s="0">
      <v xml:space="preserve">Wikipedia	</v>
      <v xml:space="preserve">CC-BY-SA	</v>
      <v xml:space="preserve">http://en.wikipedia.org/wiki/El_Salvador	</v>
      <v xml:space="preserve">http://creativecommons.org/licenses/by-sa/3.0/	</v>
    </spb>
    <spb s="0">
      <v xml:space="preserve">Cia	</v>
      <v xml:space="preserve">	</v>
      <v xml:space="preserve">https://www.cia.gov/library/publications/the-world-factbook/geos/es.html?Transportation	</v>
      <v xml:space="preserve">	</v>
    </spb>
    <spb s="9">
      <v>0</v>
      <v>57</v>
      <v>58</v>
      <v>58</v>
      <v>3</v>
      <v>58</v>
      <v>58</v>
      <v>58</v>
      <v>59</v>
      <v>58</v>
      <v>58</v>
      <v>59</v>
      <v>58</v>
      <v>58</v>
      <v>60</v>
      <v>6</v>
      <v>57</v>
      <v>60</v>
      <v>8</v>
      <v>58</v>
      <v>60</v>
      <v>9</v>
      <v>10</v>
      <v>11</v>
      <v>60</v>
      <v>60</v>
      <v>58</v>
      <v>60</v>
      <v>12</v>
      <v>13</v>
      <v>14</v>
      <v>15</v>
      <v>60</v>
      <v>60</v>
      <v>60</v>
      <v>60</v>
      <v>60</v>
      <v>60</v>
      <v>60</v>
      <v>60</v>
      <v>60</v>
      <v>60</v>
      <v>60</v>
      <v>16</v>
    </spb>
    <spb s="2">
      <v>1</v>
      <v>Name</v>
      <v>LearnMoreOnLink</v>
    </spb>
    <spb s="10">
      <v>2019</v>
      <v>2019</v>
      <v>square km</v>
      <v>per thousand (2018)</v>
      <v>2022</v>
      <v>2019</v>
      <v>2018</v>
      <v>per liter (2016)</v>
      <v>2019</v>
      <v>years (2018)</v>
      <v>2018</v>
      <v>per thousand (2018)</v>
      <v>2019</v>
      <v>2017</v>
      <v>2016</v>
      <v>2019</v>
      <v>2016</v>
      <v>2016</v>
      <v>kilotons per year (2016)</v>
      <v>deaths per 100,000 (2017)</v>
      <v>kWh (2014)</v>
      <v>2014</v>
      <v>2018</v>
      <v>2018</v>
      <v>2018</v>
      <v>2018</v>
      <v>2018</v>
      <v>2015</v>
      <v>2018</v>
      <v>2018</v>
      <v>2018</v>
      <v>2018</v>
      <v>2019</v>
    </spb>
    <spb s="0">
      <v xml:space="preserve">Wikipedia	Cia	travel.state.gov	</v>
      <v xml:space="preserve">CC-BY-SA			</v>
      <v xml:space="preserve">http://en.wikipedia.org/wiki/Colombia	https://www.cia.gov/library/publications/the-world-factbook/geos/co.html?Transportation	https://travel.state.gov/content/travel/en/international-travel/International-Travel-Country-Information-Pages/Colombia.html	</v>
      <v xml:space="preserve">http://creativecommons.org/licenses/by-sa/3.0/			</v>
    </spb>
    <spb s="0">
      <v xml:space="preserve">Wikipedia	</v>
      <v xml:space="preserve">CC BY-SA 3.0	</v>
      <v xml:space="preserve">https://en.wikipedia.org/wiki/Colombia	</v>
      <v xml:space="preserve">https://creativecommons.org/licenses/by-sa/3.0	</v>
    </spb>
    <spb s="0">
      <v xml:space="preserve">Wikipedia	</v>
      <v xml:space="preserve">CC-BY-SA	</v>
      <v xml:space="preserve">http://en.wikipedia.org/wiki/Colombia	</v>
      <v xml:space="preserve">http://creativecommons.org/licenses/by-sa/3.0/	</v>
    </spb>
    <spb s="0">
      <v xml:space="preserve">Cia	</v>
      <v xml:space="preserve">	</v>
      <v xml:space="preserve">https://www.cia.gov/library/publications/the-world-factbook/geos/co.html?Transportation	</v>
      <v xml:space="preserve">	</v>
    </spb>
    <spb s="1">
      <v>0</v>
      <v>64</v>
      <v>65</v>
      <v>65</v>
      <v>3</v>
      <v>65</v>
      <v>65</v>
      <v>65</v>
      <v>66</v>
      <v>65</v>
      <v>65</v>
      <v>66</v>
      <v>65</v>
      <v>65</v>
      <v>67</v>
      <v>6</v>
      <v>64</v>
      <v>67</v>
      <v>8</v>
      <v>65</v>
      <v>67</v>
      <v>9</v>
      <v>10</v>
      <v>11</v>
      <v>67</v>
      <v>67</v>
      <v>65</v>
      <v>67</v>
      <v>12</v>
      <v>13</v>
      <v>14</v>
      <v>15</v>
      <v>67</v>
      <v>64</v>
      <v>67</v>
      <v>67</v>
      <v>67</v>
      <v>67</v>
      <v>67</v>
      <v>67</v>
      <v>67</v>
      <v>67</v>
      <v>67</v>
      <v>67</v>
      <v>16</v>
    </spb>
    <spb s="7">
      <v>2019</v>
      <v>2019</v>
      <v>square km</v>
      <v>per thousand (2018)</v>
      <v>2022</v>
      <v>2019</v>
      <v>2018</v>
      <v>per liter (2016)</v>
      <v>2019</v>
      <v>years (2018)</v>
      <v>2018</v>
      <v>per thousand (2018)</v>
      <v>2019</v>
      <v>2017</v>
      <v>2016</v>
      <v>2019</v>
      <v>2016</v>
      <v>2018</v>
      <v>kilotons per year (2016)</v>
      <v>deaths per 100,000 (2017)</v>
      <v>kWh (2014)</v>
      <v>2014</v>
      <v>2019</v>
      <v>2018</v>
      <v>2018</v>
      <v>2018</v>
      <v>2018</v>
      <v>2018</v>
      <v>2015</v>
      <v>2018</v>
      <v>2018</v>
      <v>2018</v>
      <v>2018</v>
      <v>2019</v>
    </spb>
    <spb s="0">
      <v xml:space="preserve">Wikipedia	Cia	travel.state.gov	</v>
      <v xml:space="preserve">CC-BY-SA			</v>
      <v xml:space="preserve">http://en.wikipedia.org/wiki/Cameroon	https://www.cia.gov/library/publications/the-world-factbook/geos/cm.html?Transportation	https://travel.state.gov/content/travel/en/international-travel/International-Travel-Country-Information-Pages/Cameroon.html	</v>
      <v xml:space="preserve">http://creativecommons.org/licenses/by-sa/3.0/			</v>
    </spb>
    <spb s="0">
      <v xml:space="preserve">Wikipedia	</v>
      <v xml:space="preserve">CC BY-SA 3.0	</v>
      <v xml:space="preserve">https://en.wikipedia.org/wiki/Cameroon	</v>
      <v xml:space="preserve">https://creativecommons.org/licenses/by-sa/3.0	</v>
    </spb>
    <spb s="0">
      <v xml:space="preserve">Wikipedia	</v>
      <v xml:space="preserve">CC-BY-SA	</v>
      <v xml:space="preserve">http://en.wikipedia.org/wiki/Cameroon	</v>
      <v xml:space="preserve">http://creativecommons.org/licenses/by-sa/3.0/	</v>
    </spb>
    <spb s="0">
      <v xml:space="preserve">Cia	</v>
      <v xml:space="preserve">	</v>
      <v xml:space="preserve">https://www.cia.gov/library/publications/the-world-factbook/geos/cm.html?Transportation	</v>
      <v xml:space="preserve">	</v>
    </spb>
    <spb s="9">
      <v>0</v>
      <v>70</v>
      <v>71</v>
      <v>71</v>
      <v>3</v>
      <v>71</v>
      <v>71</v>
      <v>71</v>
      <v>72</v>
      <v>71</v>
      <v>71</v>
      <v>72</v>
      <v>71</v>
      <v>71</v>
      <v>73</v>
      <v>6</v>
      <v>70</v>
      <v>73</v>
      <v>8</v>
      <v>71</v>
      <v>73</v>
      <v>9</v>
      <v>10</v>
      <v>11</v>
      <v>73</v>
      <v>73</v>
      <v>71</v>
      <v>73</v>
      <v>12</v>
      <v>13</v>
      <v>14</v>
      <v>15</v>
      <v>73</v>
      <v>73</v>
      <v>73</v>
      <v>73</v>
      <v>73</v>
      <v>73</v>
      <v>73</v>
      <v>73</v>
      <v>73</v>
      <v>73</v>
      <v>73</v>
      <v>16</v>
    </spb>
    <spb s="10">
      <v>2019</v>
      <v>2019</v>
      <v>square km</v>
      <v>per thousand (2018)</v>
      <v>2022</v>
      <v>2019</v>
      <v>2018</v>
      <v>per liter (2016)</v>
      <v>2019</v>
      <v>years (2018)</v>
      <v>2018</v>
      <v>per thousand (2018)</v>
      <v>2019</v>
      <v>2017</v>
      <v>2016</v>
      <v>2019</v>
      <v>2016</v>
      <v>2011</v>
      <v>kilotons per year (2016)</v>
      <v>deaths per 100,000 (2017)</v>
      <v>kWh (2014)</v>
      <v>2014</v>
      <v>2014</v>
      <v>2014</v>
      <v>2014</v>
      <v>2014</v>
      <v>2014</v>
      <v>2015</v>
      <v>2014</v>
      <v>2014</v>
      <v>2018</v>
      <v>2017</v>
      <v>2019</v>
    </spb>
    <spb s="0">
      <v xml:space="preserve">Wikipedia	travel.state.gov	</v>
      <v xml:space="preserve">CC-BY-SA		</v>
      <v xml:space="preserve">http://en.wikipedia.org/wiki/Pakistan	https://travel.state.gov/content/travel/en/international-travel/International-Travel-Country-Information-Pages/Pakistan.html	</v>
      <v xml:space="preserve">http://creativecommons.org/licenses/by-sa/3.0/		</v>
    </spb>
    <spb s="0">
      <v xml:space="preserve">Wikipedia	</v>
      <v xml:space="preserve">CC BY-SA 3.0	</v>
      <v xml:space="preserve">https://en.wikipedia.org/wiki/Pakistan	</v>
      <v xml:space="preserve">https://creativecommons.org/licenses/by-sa/3.0	</v>
    </spb>
    <spb s="0">
      <v xml:space="preserve">Wikipedia	</v>
      <v xml:space="preserve">CC-BY-SA	</v>
      <v xml:space="preserve">http://en.wikipedia.org/wiki/Pakistan	</v>
      <v xml:space="preserve">http://creativecommons.org/licenses/by-sa/3.0/	</v>
    </spb>
    <spb s="0">
      <v xml:space="preserve">Cia	</v>
      <v xml:space="preserve">	</v>
      <v xml:space="preserve">https://www.cia.gov/library/publications/the-world-factbook/geos/pk.html?Transportation	</v>
      <v xml:space="preserve">	</v>
    </spb>
    <spb s="0">
      <v xml:space="preserve">Wikipedia	Cia	travel.state.gov	</v>
      <v xml:space="preserve">CC-BY-SA			</v>
      <v xml:space="preserve">http://en.wikipedia.org/wiki/Pakistan	https://www.cia.gov/library/publications/the-world-factbook/geos/pk.html?Transportation	https://travel.state.gov/content/travel/en/international-travel/International-Travel-Country-Information-Pages/Pakistan.html	</v>
      <v xml:space="preserve">http://creativecommons.org/licenses/by-sa/3.0/			</v>
    </spb>
    <spb s="1">
      <v>0</v>
      <v>76</v>
      <v>77</v>
      <v>77</v>
      <v>3</v>
      <v>77</v>
      <v>77</v>
      <v>77</v>
      <v>78</v>
      <v>77</v>
      <v>77</v>
      <v>78</v>
      <v>77</v>
      <v>77</v>
      <v>79</v>
      <v>6</v>
      <v>80</v>
      <v>79</v>
      <v>8</v>
      <v>77</v>
      <v>79</v>
      <v>9</v>
      <v>10</v>
      <v>11</v>
      <v>79</v>
      <v>79</v>
      <v>77</v>
      <v>79</v>
      <v>12</v>
      <v>13</v>
      <v>14</v>
      <v>15</v>
      <v>79</v>
      <v>80</v>
      <v>79</v>
      <v>79</v>
      <v>79</v>
      <v>79</v>
      <v>79</v>
      <v>79</v>
      <v>79</v>
      <v>79</v>
      <v>79</v>
      <v>79</v>
      <v>16</v>
    </spb>
    <spb s="7">
      <v>2019</v>
      <v>2017</v>
      <v>square km</v>
      <v>per thousand (2018)</v>
      <v>2022</v>
      <v>2019</v>
      <v>2018</v>
      <v>per liter (2016)</v>
      <v>2019</v>
      <v>years (2018)</v>
      <v>2011</v>
      <v>per thousand (2018)</v>
      <v>2019</v>
      <v>2017</v>
      <v>2016</v>
      <v>2019</v>
      <v>2016</v>
      <v>2018</v>
      <v>kilotons per year (2016)</v>
      <v>deaths per 100,000 (2017)</v>
      <v>kWh (2014)</v>
      <v>2014</v>
      <v>2016</v>
      <v>2015</v>
      <v>2015</v>
      <v>2015</v>
      <v>2015</v>
      <v>2015</v>
      <v>2015</v>
      <v>2015</v>
      <v>2015</v>
      <v>2018</v>
      <v>2018</v>
      <v>2019</v>
    </spb>
    <spb s="0">
      <v xml:space="preserve">Wikipedia	Cia	travel.state.gov	</v>
      <v xml:space="preserve">CC-BY-SA			</v>
      <v xml:space="preserve">http://en.wikipedia.org/wiki/Malaysia	https://www.cia.gov/library/publications/the-world-factbook/geos/my.html?Transportation	https://travel.state.gov/content/travel/en/international-travel/International-Travel-Country-Information-Pages/Malaysia.html	</v>
      <v xml:space="preserve">http://creativecommons.org/licenses/by-sa/3.0/			</v>
    </spb>
    <spb s="0">
      <v xml:space="preserve">Wikipedia	</v>
      <v xml:space="preserve">CC BY-SA 3.0	</v>
      <v xml:space="preserve">https://en.wikipedia.org/wiki/Malaysia	</v>
      <v xml:space="preserve">https://creativecommons.org/licenses/by-sa/3.0	</v>
    </spb>
    <spb s="0">
      <v xml:space="preserve">Wikipedia	</v>
      <v xml:space="preserve">CC-BY-SA	</v>
      <v xml:space="preserve">http://en.wikipedia.org/wiki/Malaysia	</v>
      <v xml:space="preserve">http://creativecommons.org/licenses/by-sa/3.0/	</v>
    </spb>
    <spb s="0">
      <v xml:space="preserve">Cia	</v>
      <v xml:space="preserve">	</v>
      <v xml:space="preserve">https://www.cia.gov/library/publications/the-world-factbook/geos/my.html?Transportation	</v>
      <v xml:space="preserve">	</v>
    </spb>
    <spb s="1">
      <v>0</v>
      <v>83</v>
      <v>84</v>
      <v>84</v>
      <v>3</v>
      <v>84</v>
      <v>84</v>
      <v>84</v>
      <v>85</v>
      <v>84</v>
      <v>84</v>
      <v>85</v>
      <v>84</v>
      <v>84</v>
      <v>86</v>
      <v>6</v>
      <v>83</v>
      <v>86</v>
      <v>8</v>
      <v>84</v>
      <v>86</v>
      <v>9</v>
      <v>10</v>
      <v>11</v>
      <v>86</v>
      <v>86</v>
      <v>84</v>
      <v>86</v>
      <v>12</v>
      <v>13</v>
      <v>14</v>
      <v>15</v>
      <v>86</v>
      <v>83</v>
      <v>86</v>
      <v>86</v>
      <v>86</v>
      <v>86</v>
      <v>86</v>
      <v>86</v>
      <v>86</v>
      <v>86</v>
      <v>86</v>
      <v>86</v>
      <v>16</v>
    </spb>
    <spb s="7">
      <v>2019</v>
      <v>2019</v>
      <v>square km</v>
      <v>per thousand (2018)</v>
      <v>2022</v>
      <v>2019</v>
      <v>2018</v>
      <v>per liter (2016)</v>
      <v>2019</v>
      <v>years (2018)</v>
      <v>2018</v>
      <v>per thousand (2018)</v>
      <v>2019</v>
      <v>2017</v>
      <v>2016</v>
      <v>2019</v>
      <v>2016</v>
      <v>2015</v>
      <v>kilotons per year (2016)</v>
      <v>deaths per 100,000 (2017)</v>
      <v>kWh (2014)</v>
      <v>2014</v>
      <v>2019</v>
      <v>2015</v>
      <v>2015</v>
      <v>2015</v>
      <v>2015</v>
      <v>2015</v>
      <v>2015</v>
      <v>2015</v>
      <v>2015</v>
      <v>2017</v>
      <v>2018</v>
      <v>2019</v>
    </spb>
    <spb s="0">
      <v xml:space="preserve">Wikipedia	Cia	travel.state.gov	</v>
      <v xml:space="preserve">CC-BY-SA			</v>
      <v xml:space="preserve">http://en.wikipedia.org/wiki/Japan	https://www.cia.gov/library/publications/the-world-factbook/geos/ja.html?Transportation	https://travel.state.gov/content/travel/en/international-travel/International-Travel-Country-Information-Pages/Japan.html	</v>
      <v xml:space="preserve">http://creativecommons.org/licenses/by-sa/3.0/			</v>
    </spb>
    <spb s="0">
      <v xml:space="preserve">Wikipedia	</v>
      <v xml:space="preserve">CC BY-SA 3.0	</v>
      <v xml:space="preserve">https://en.wikipedia.org/wiki/Japan	</v>
      <v xml:space="preserve">https://creativecommons.org/licenses/by-sa/3.0	</v>
    </spb>
    <spb s="0">
      <v xml:space="preserve">Wikipedia	</v>
      <v xml:space="preserve">CC-BY-SA	</v>
      <v xml:space="preserve">http://en.wikipedia.org/wiki/Japan	</v>
      <v xml:space="preserve">http://creativecommons.org/licenses/by-sa/3.0/	</v>
    </spb>
    <spb s="0">
      <v xml:space="preserve">Cia	</v>
      <v xml:space="preserve">	</v>
      <v xml:space="preserve">https://www.cia.gov/library/publications/the-world-factbook/geos/ja.html?Transportation	</v>
      <v xml:space="preserve">	</v>
    </spb>
    <spb s="1">
      <v>0</v>
      <v>89</v>
      <v>90</v>
      <v>90</v>
      <v>3</v>
      <v>90</v>
      <v>90</v>
      <v>90</v>
      <v>91</v>
      <v>90</v>
      <v>90</v>
      <v>91</v>
      <v>90</v>
      <v>90</v>
      <v>92</v>
      <v>6</v>
      <v>89</v>
      <v>92</v>
      <v>8</v>
      <v>90</v>
      <v>92</v>
      <v>9</v>
      <v>10</v>
      <v>11</v>
      <v>92</v>
      <v>92</v>
      <v>90</v>
      <v>92</v>
      <v>12</v>
      <v>13</v>
      <v>14</v>
      <v>15</v>
      <v>92</v>
      <v>89</v>
      <v>92</v>
      <v>92</v>
      <v>92</v>
      <v>92</v>
      <v>92</v>
      <v>92</v>
      <v>92</v>
      <v>92</v>
      <v>92</v>
      <v>92</v>
      <v>16</v>
    </spb>
    <spb s="7">
      <v>2019</v>
      <v>2019</v>
      <v>square km</v>
      <v>per thousand (2018)</v>
      <v>2022</v>
      <v>2019</v>
      <v>2018</v>
      <v>per liter (2016)</v>
      <v>2019</v>
      <v>years (2018)</v>
      <v>2018</v>
      <v>per thousand (2018)</v>
      <v>2019</v>
      <v>2017</v>
      <v>2016</v>
      <v>2019</v>
      <v>2016</v>
      <v>2016</v>
      <v>kilotons per year (2016)</v>
      <v>deaths per 100,000 (2017)</v>
      <v>kWh (2014)</v>
      <v>2015</v>
      <v>2019</v>
      <v>2013</v>
      <v>2013</v>
      <v>2013</v>
      <v>2013</v>
      <v>2013</v>
      <v>2015</v>
      <v>2013</v>
      <v>2013</v>
      <v>2015</v>
      <v>2015</v>
      <v>2019</v>
    </spb>
    <spb s="0">
      <v xml:space="preserve">Wikipedia	travel.state.gov	</v>
      <v xml:space="preserve">CC-BY-SA		</v>
      <v xml:space="preserve">http://en.wikipedia.org/wiki/China	https://travel.state.gov/content/travel/en/international-travel/International-Travel-Country-Information-Pages/China.html	</v>
      <v xml:space="preserve">http://creativecommons.org/licenses/by-sa/3.0/		</v>
    </spb>
    <spb s="0">
      <v xml:space="preserve">Wikipedia	</v>
      <v xml:space="preserve">CC BY-SA 3.0	</v>
      <v xml:space="preserve">https://en.wikipedia.org/wiki/China	</v>
      <v xml:space="preserve">https://creativecommons.org/licenses/by-sa/3.0	</v>
    </spb>
    <spb s="0">
      <v xml:space="preserve">Wikipedia	</v>
      <v xml:space="preserve">CC-BY-SA	</v>
      <v xml:space="preserve">http://en.wikipedia.org/wiki/China	</v>
      <v xml:space="preserve">http://creativecommons.org/licenses/by-sa/3.0/	</v>
    </spb>
    <spb s="0">
      <v xml:space="preserve">Cia	</v>
      <v xml:space="preserve">	</v>
      <v xml:space="preserve">https://www.cia.gov/library/publications/the-world-factbook/geos/ch.html?Transportation	</v>
      <v xml:space="preserve">	</v>
    </spb>
    <spb s="0">
      <v xml:space="preserve">Wikipedia	Cia	travel.state.gov	</v>
      <v xml:space="preserve">CC-BY-SA			</v>
      <v xml:space="preserve">http://en.wikipedia.org/wiki/China	https://www.cia.gov/library/publications/the-world-factbook/geos/ch.html?Transportation	https://travel.state.gov/content/travel/en/international-travel/International-Travel-Country-Information-Pages/China.html	</v>
      <v xml:space="preserve">http://creativecommons.org/licenses/by-sa/3.0/			</v>
    </spb>
    <spb s="11">
      <v>0</v>
      <v>95</v>
      <v>96</v>
      <v>96</v>
      <v>3</v>
      <v>96</v>
      <v>96</v>
      <v>96</v>
      <v>97</v>
      <v>96</v>
      <v>96</v>
      <v>97</v>
      <v>96</v>
      <v>96</v>
      <v>98</v>
      <v>6</v>
      <v>99</v>
      <v>98</v>
      <v>96</v>
      <v>98</v>
      <v>9</v>
      <v>10</v>
      <v>11</v>
      <v>98</v>
      <v>98</v>
      <v>96</v>
      <v>98</v>
      <v>12</v>
      <v>13</v>
      <v>14</v>
      <v>15</v>
      <v>98</v>
      <v>99</v>
      <v>98</v>
      <v>98</v>
      <v>98</v>
      <v>98</v>
      <v>98</v>
      <v>98</v>
      <v>98</v>
      <v>98</v>
      <v>98</v>
      <v>98</v>
      <v>16</v>
    </spb>
    <spb s="7">
      <v>2019</v>
      <v>2022</v>
      <v>square km</v>
      <v>per thousand (2018)</v>
      <v>2022</v>
      <v>2019</v>
      <v>2018</v>
      <v>per liter (2016)</v>
      <v>2019</v>
      <v>years (2020)</v>
      <v>2017</v>
      <v>per thousand (2018)</v>
      <v>2019</v>
      <v>2017</v>
      <v>2016</v>
      <v>2019</v>
      <v>2016</v>
      <v>2017</v>
      <v>kilotons per year (2016)</v>
      <v>deaths per 100,000 (2017)</v>
      <v>kWh (2014)</v>
      <v>2014</v>
      <v>2019</v>
      <v>2016</v>
      <v>2016</v>
      <v>2016</v>
      <v>2016</v>
      <v>2016</v>
      <v>2015</v>
      <v>2016</v>
      <v>2016</v>
      <v>2018</v>
      <v>2018</v>
      <v>2019</v>
    </spb>
    <spb s="0">
      <v xml:space="preserve">Wikipedia	Cia	travel.state.gov	</v>
      <v xml:space="preserve">CC-BY-SA			</v>
      <v xml:space="preserve">http://en.wikipedia.org/wiki/Nigeria	https://www.cia.gov/library/publications/the-world-factbook/geos/ni.html?Transportation	https://travel.state.gov/content/travel/en/international-travel/International-Travel-Country-Information-Pages/Nigeria.html	</v>
      <v xml:space="preserve">http://creativecommons.org/licenses/by-sa/3.0/			</v>
    </spb>
    <spb s="0">
      <v xml:space="preserve">Wikipedia	</v>
      <v xml:space="preserve">CC BY-SA 3.0	</v>
      <v xml:space="preserve">https://en.wikipedia.org/wiki/Nigeria	</v>
      <v xml:space="preserve">https://creativecommons.org/licenses/by-sa/3.0	</v>
    </spb>
    <spb s="0">
      <v xml:space="preserve">Wikipedia	</v>
      <v xml:space="preserve">CC-BY-SA	</v>
      <v xml:space="preserve">http://en.wikipedia.org/wiki/Nigeria	</v>
      <v xml:space="preserve">http://creativecommons.org/licenses/by-sa/3.0/	</v>
    </spb>
    <spb s="0">
      <v xml:space="preserve">Cia	</v>
      <v xml:space="preserve">	</v>
      <v xml:space="preserve">https://www.cia.gov/library/publications/the-world-factbook/geos/ni.html?Transportation	</v>
      <v xml:space="preserve">	</v>
    </spb>
    <spb s="1">
      <v>0</v>
      <v>102</v>
      <v>103</v>
      <v>103</v>
      <v>3</v>
      <v>103</v>
      <v>103</v>
      <v>103</v>
      <v>104</v>
      <v>103</v>
      <v>103</v>
      <v>104</v>
      <v>103</v>
      <v>103</v>
      <v>105</v>
      <v>6</v>
      <v>102</v>
      <v>105</v>
      <v>8</v>
      <v>103</v>
      <v>105</v>
      <v>9</v>
      <v>10</v>
      <v>11</v>
      <v>105</v>
      <v>105</v>
      <v>103</v>
      <v>105</v>
      <v>12</v>
      <v>13</v>
      <v>14</v>
      <v>15</v>
      <v>105</v>
      <v>102</v>
      <v>105</v>
      <v>105</v>
      <v>105</v>
      <v>105</v>
      <v>105</v>
      <v>105</v>
      <v>105</v>
      <v>105</v>
      <v>105</v>
      <v>105</v>
      <v>16</v>
    </spb>
    <spb s="7">
      <v>2019</v>
      <v>2019</v>
      <v>square km</v>
      <v>per thousand (2018)</v>
      <v>2022</v>
      <v>2019</v>
      <v>2018</v>
      <v>per liter (2016)</v>
      <v>2019</v>
      <v>years (2018)</v>
      <v>2013</v>
      <v>per thousand (2018)</v>
      <v>2019</v>
      <v>2017</v>
      <v>2016</v>
      <v>2019</v>
      <v>2016</v>
      <v>2018</v>
      <v>kilotons per year (2016)</v>
      <v>deaths per 100,000 (2017)</v>
      <v>kWh (2014)</v>
      <v>2014</v>
      <v>2019</v>
      <v>2009</v>
      <v>2009</v>
      <v>2009</v>
      <v>2009</v>
      <v>2009</v>
      <v>2015</v>
      <v>2009</v>
      <v>2009</v>
      <v>2016</v>
      <v>2011</v>
      <v>2019</v>
    </spb>
    <spb s="0">
      <v xml:space="preserve">Wikipedia	Cia	travel.state.gov	</v>
      <v xml:space="preserve">CC-BY-SA			</v>
      <v xml:space="preserve">http://en.wikipedia.org/wiki/Iran	https://www.cia.gov/library/publications/the-world-factbook/geos/ir.html?Transportation	https://travel.state.gov/content/travel/en/international-travel/International-Travel-Country-Information-Pages/Iran.html	</v>
      <v xml:space="preserve">http://creativecommons.org/licenses/by-sa/3.0/			</v>
    </spb>
    <spb s="0">
      <v xml:space="preserve">Wikipedia	</v>
      <v xml:space="preserve">CC BY-SA 3.0	</v>
      <v xml:space="preserve">https://en.wikipedia.org/wiki/Iran	</v>
      <v xml:space="preserve">https://creativecommons.org/licenses/by-sa/3.0	</v>
    </spb>
    <spb s="0">
      <v xml:space="preserve">Wikipedia	</v>
      <v xml:space="preserve">CC-BY-SA	</v>
      <v xml:space="preserve">http://en.wikipedia.org/wiki/Iran	</v>
      <v xml:space="preserve">http://creativecommons.org/licenses/by-sa/3.0/	</v>
    </spb>
    <spb s="0">
      <v xml:space="preserve">Cia	</v>
      <v xml:space="preserve">	</v>
      <v xml:space="preserve">https://www.cia.gov/library/publications/the-world-factbook/geos/ir.html?Transportation	</v>
      <v xml:space="preserve">	</v>
    </spb>
    <spb s="1">
      <v>0</v>
      <v>108</v>
      <v>109</v>
      <v>109</v>
      <v>3</v>
      <v>109</v>
      <v>109</v>
      <v>109</v>
      <v>110</v>
      <v>109</v>
      <v>109</v>
      <v>110</v>
      <v>109</v>
      <v>109</v>
      <v>111</v>
      <v>6</v>
      <v>108</v>
      <v>111</v>
      <v>8</v>
      <v>109</v>
      <v>111</v>
      <v>9</v>
      <v>10</v>
      <v>11</v>
      <v>111</v>
      <v>111</v>
      <v>109</v>
      <v>111</v>
      <v>12</v>
      <v>13</v>
      <v>14</v>
      <v>15</v>
      <v>111</v>
      <v>108</v>
      <v>111</v>
      <v>111</v>
      <v>111</v>
      <v>111</v>
      <v>111</v>
      <v>111</v>
      <v>111</v>
      <v>111</v>
      <v>111</v>
      <v>111</v>
      <v>16</v>
    </spb>
    <spb s="7">
      <v>2019</v>
      <v>2017</v>
      <v>square km</v>
      <v>per thousand (2018)</v>
      <v>2022</v>
      <v>2019</v>
      <v>2018</v>
      <v>per liter (2016)</v>
      <v>2019</v>
      <v>years (2018)</v>
      <v>2009</v>
      <v>per thousand (2018)</v>
      <v>2019</v>
      <v>2017</v>
      <v>2016</v>
      <v>2019</v>
      <v>2016</v>
      <v>2018</v>
      <v>kilotons per year (2016)</v>
      <v>deaths per 100,000 (2017)</v>
      <v>kWh (2014)</v>
      <v>2014</v>
      <v>2019</v>
      <v>2017</v>
      <v>2017</v>
      <v>2017</v>
      <v>2017</v>
      <v>2017</v>
      <v>2015</v>
      <v>2017</v>
      <v>2017</v>
      <v>2017</v>
      <v>2017</v>
      <v>2019</v>
    </spb>
    <spb s="0">
      <v xml:space="preserve">Wikipedia	Cia	travel.state.gov	</v>
      <v xml:space="preserve">CC-BY-SA			</v>
      <v xml:space="preserve">http://en.wikipedia.org/wiki/Mexico	https://www.cia.gov/library/publications/the-world-factbook/geos/mx.html?Transportation	https://travel.state.gov/content/travel/en/international-travel/International-Travel-Country-Information-Pages/Mexico.html	</v>
      <v xml:space="preserve">http://creativecommons.org/licenses/by-sa/3.0/			</v>
    </spb>
    <spb s="0">
      <v xml:space="preserve">Wikipedia	</v>
      <v xml:space="preserve">CC BY-SA 3.0	</v>
      <v xml:space="preserve">https://en.wikipedia.org/wiki/Mexico	</v>
      <v xml:space="preserve">https://creativecommons.org/licenses/by-sa/3.0	</v>
    </spb>
    <spb s="0">
      <v xml:space="preserve">Wikipedia	</v>
      <v xml:space="preserve">CC-BY-SA	</v>
      <v xml:space="preserve">http://en.wikipedia.org/wiki/Mexico	</v>
      <v xml:space="preserve">http://creativecommons.org/licenses/by-sa/3.0/	</v>
    </spb>
    <spb s="0">
      <v xml:space="preserve">Cia	</v>
      <v xml:space="preserve">	</v>
      <v xml:space="preserve">https://www.cia.gov/library/publications/the-world-factbook/geos/mx.html?Transportation	</v>
      <v xml:space="preserve">	</v>
    </spb>
    <spb s="1">
      <v>0</v>
      <v>114</v>
      <v>115</v>
      <v>115</v>
      <v>3</v>
      <v>115</v>
      <v>115</v>
      <v>115</v>
      <v>116</v>
      <v>115</v>
      <v>115</v>
      <v>116</v>
      <v>115</v>
      <v>115</v>
      <v>117</v>
      <v>6</v>
      <v>114</v>
      <v>117</v>
      <v>8</v>
      <v>115</v>
      <v>117</v>
      <v>9</v>
      <v>10</v>
      <v>11</v>
      <v>117</v>
      <v>117</v>
      <v>115</v>
      <v>117</v>
      <v>12</v>
      <v>13</v>
      <v>14</v>
      <v>15</v>
      <v>117</v>
      <v>114</v>
      <v>117</v>
      <v>117</v>
      <v>117</v>
      <v>117</v>
      <v>117</v>
      <v>117</v>
      <v>117</v>
      <v>117</v>
      <v>117</v>
      <v>117</v>
      <v>16</v>
    </spb>
    <spb s="7">
      <v>2019</v>
      <v>2019</v>
      <v>square km</v>
      <v>per thousand (2018)</v>
      <v>2022</v>
      <v>2019</v>
      <v>2018</v>
      <v>per liter (2016)</v>
      <v>2019</v>
      <v>years (2018)</v>
      <v>2018</v>
      <v>per thousand (2018)</v>
      <v>2019</v>
      <v>2017</v>
      <v>2016</v>
      <v>2019</v>
      <v>2016</v>
      <v>2017</v>
      <v>kilotons per year (2016)</v>
      <v>deaths per 100,000 (2017)</v>
      <v>kWh (2014)</v>
      <v>2015</v>
      <v>2019</v>
      <v>2018</v>
      <v>2018</v>
      <v>2018</v>
      <v>2018</v>
      <v>2018</v>
      <v>2015</v>
      <v>2018</v>
      <v>2018</v>
      <v>2017</v>
      <v>2017</v>
      <v>2019</v>
    </spb>
    <spb s="0">
      <v xml:space="preserve">Wikipedia	Cia	travel.state.gov	</v>
      <v xml:space="preserve">CC-BY-SA			</v>
      <v xml:space="preserve">http://en.wikipedia.org/wiki/Argentina	https://www.cia.gov/library/publications/the-world-factbook/geos/ar.html?Transportation	https://travel.state.gov/content/travel/en/international-travel/International-Travel-Country-Information-Pages/Argentina.html	</v>
      <v xml:space="preserve">http://creativecommons.org/licenses/by-sa/3.0/			</v>
    </spb>
    <spb s="0">
      <v xml:space="preserve">Wikipedia	</v>
      <v xml:space="preserve">CC BY-SA 3.0	</v>
      <v xml:space="preserve">https://en.wikipedia.org/wiki/Argentina	</v>
      <v xml:space="preserve">https://creativecommons.org/licenses/by-sa/3.0	</v>
    </spb>
    <spb s="0">
      <v xml:space="preserve">Wikipedia	</v>
      <v xml:space="preserve">CC-BY-SA	</v>
      <v xml:space="preserve">http://en.wikipedia.org/wiki/Argentina	</v>
      <v xml:space="preserve">http://creativecommons.org/licenses/by-sa/3.0/	</v>
    </spb>
    <spb s="0">
      <v xml:space="preserve">Cia	</v>
      <v xml:space="preserve">	</v>
      <v xml:space="preserve">https://www.cia.gov/library/publications/the-world-factbook/geos/ar.html?Transportation	</v>
      <v xml:space="preserve">	</v>
    </spb>
    <spb s="1">
      <v>0</v>
      <v>120</v>
      <v>121</v>
      <v>121</v>
      <v>3</v>
      <v>121</v>
      <v>121</v>
      <v>121</v>
      <v>122</v>
      <v>121</v>
      <v>121</v>
      <v>122</v>
      <v>121</v>
      <v>121</v>
      <v>123</v>
      <v>6</v>
      <v>120</v>
      <v>123</v>
      <v>8</v>
      <v>121</v>
      <v>123</v>
      <v>9</v>
      <v>10</v>
      <v>11</v>
      <v>123</v>
      <v>123</v>
      <v>121</v>
      <v>123</v>
      <v>12</v>
      <v>13</v>
      <v>14</v>
      <v>15</v>
      <v>123</v>
      <v>120</v>
      <v>123</v>
      <v>123</v>
      <v>123</v>
      <v>123</v>
      <v>123</v>
      <v>123</v>
      <v>123</v>
      <v>123</v>
      <v>123</v>
      <v>123</v>
      <v>16</v>
    </spb>
    <spb s="7">
      <v>2019</v>
      <v>2019</v>
      <v>square km</v>
      <v>per thousand (2018)</v>
      <v>2022</v>
      <v>2019</v>
      <v>2018</v>
      <v>per liter (2016)</v>
      <v>2019</v>
      <v>years (2018)</v>
      <v>2018</v>
      <v>per thousand (2018)</v>
      <v>2019</v>
      <v>2017</v>
      <v>2016</v>
      <v>2019</v>
      <v>2016</v>
      <v>2017</v>
      <v>kilotons per year (2016)</v>
      <v>deaths per 100,000 (2017)</v>
      <v>kWh (2014)</v>
      <v>2014</v>
      <v>2019</v>
      <v>2018</v>
      <v>2018</v>
      <v>2018</v>
      <v>2018</v>
      <v>2018</v>
      <v>2015</v>
      <v>2018</v>
      <v>2018</v>
      <v>2017</v>
      <v>2017</v>
      <v>2019</v>
    </spb>
    <spb s="0">
      <v xml:space="preserve">Wikipedia	Cia	travel.state.gov	</v>
      <v xml:space="preserve">CC-BY-SA			</v>
      <v xml:space="preserve">http://en.wikipedia.org/wiki/France	https://www.cia.gov/library/publications/the-world-factbook/geos/fr.html?Transportation	https://travel.state.gov/content/travel/en/international-travel/International-Travel-Country-Information-Pages/Monaco.html	</v>
      <v xml:space="preserve">http://creativecommons.org/licenses/by-sa/3.0/			</v>
    </spb>
    <spb s="0">
      <v xml:space="preserve">Wikipedia	</v>
      <v xml:space="preserve">CC BY-SA 3.0	</v>
      <v xml:space="preserve">https://en.wikipedia.org/wiki/France	</v>
      <v xml:space="preserve">https://creativecommons.org/licenses/by-sa/3.0	</v>
    </spb>
    <spb s="0">
      <v xml:space="preserve">Wikipedia	</v>
      <v xml:space="preserve">CC-BY-SA	</v>
      <v xml:space="preserve">http://en.wikipedia.org/wiki/France	</v>
      <v xml:space="preserve">http://creativecommons.org/licenses/by-sa/3.0/	</v>
    </spb>
    <spb s="0">
      <v xml:space="preserve">Cia	</v>
      <v xml:space="preserve">	</v>
      <v xml:space="preserve">https://www.cia.gov/library/publications/the-world-factbook/geos/fr.html?Transportation	</v>
      <v xml:space="preserve">	</v>
    </spb>
    <spb s="1">
      <v>0</v>
      <v>126</v>
      <v>127</v>
      <v>127</v>
      <v>3</v>
      <v>127</v>
      <v>127</v>
      <v>127</v>
      <v>128</v>
      <v>127</v>
      <v>127</v>
      <v>128</v>
      <v>127</v>
      <v>127</v>
      <v>129</v>
      <v>6</v>
      <v>126</v>
      <v>129</v>
      <v>8</v>
      <v>127</v>
      <v>129</v>
      <v>9</v>
      <v>10</v>
      <v>11</v>
      <v>129</v>
      <v>129</v>
      <v>127</v>
      <v>129</v>
      <v>12</v>
      <v>13</v>
      <v>14</v>
      <v>15</v>
      <v>129</v>
      <v>126</v>
      <v>129</v>
      <v>129</v>
      <v>129</v>
      <v>129</v>
      <v>129</v>
      <v>129</v>
      <v>129</v>
      <v>129</v>
      <v>129</v>
      <v>129</v>
      <v>16</v>
    </spb>
    <spb s="7">
      <v>2019</v>
      <v>2019</v>
      <v>square km</v>
      <v>per thousand (2018)</v>
      <v>2021</v>
      <v>2019</v>
      <v>2018</v>
      <v>per liter (2016)</v>
      <v>2019</v>
      <v>years (2018)</v>
      <v>2018</v>
      <v>per thousand (2018)</v>
      <v>2019</v>
      <v>2017</v>
      <v>2016</v>
      <v>2019</v>
      <v>2016</v>
      <v>2018</v>
      <v>kilotons per year (2014)</v>
      <v>deaths per 100,000 (2017)</v>
      <v>kWh (2014)</v>
      <v>2015</v>
      <v>2018</v>
      <v>2017</v>
      <v>2017</v>
      <v>2017</v>
      <v>2017</v>
      <v>2017</v>
      <v>2015</v>
      <v>2017</v>
      <v>2017</v>
      <v>2017</v>
      <v>2017</v>
      <v>2019</v>
    </spb>
    <spb s="0">
      <v xml:space="preserve">Wikipedia	</v>
      <v xml:space="preserve">CC BY-SA 3.0	</v>
      <v xml:space="preserve">https://en.wikipedia.org/wiki/Guadeloupe	</v>
      <v xml:space="preserve">https://creativecommons.org/licenses/by-sa/3.0	</v>
    </spb>
    <spb s="0">
      <v xml:space="preserve">Wikipedia	</v>
      <v xml:space="preserve">CC-BY-SA	</v>
      <v xml:space="preserve">http://en.wikipedia.org/wiki/Guadeloupe	</v>
      <v xml:space="preserve">http://creativecommons.org/licenses/by-sa/3.0/	</v>
    </spb>
    <spb s="12">
      <v>132</v>
      <v>132</v>
      <v>132</v>
      <v>132</v>
      <v>132</v>
      <v>133</v>
      <v>132</v>
      <v>132</v>
      <v>132</v>
      <v>132</v>
      <v>132</v>
    </spb>
    <spb s="2">
      <v>2</v>
      <v>Name</v>
      <v>LearnMoreOnLink</v>
    </spb>
    <spb s="13">
      <v>square km</v>
      <v>2024</v>
    </spb>
    <spb s="0">
      <v xml:space="preserve">Wikipedia	</v>
      <v xml:space="preserve">CC BY-SA 3.0	</v>
      <v xml:space="preserve">https://en.wikipedia.org/wiki/French_Guiana	</v>
      <v xml:space="preserve">https://creativecommons.org/licenses/by-sa/3.0	</v>
    </spb>
    <spb s="0">
      <v xml:space="preserve">Wikipedia	</v>
      <v xml:space="preserve">CC-BY-SA	</v>
      <v xml:space="preserve">http://en.wikipedia.org/wiki/French_Guiana	</v>
      <v xml:space="preserve">http://creativecommons.org/licenses/by-sa/3.0/	</v>
    </spb>
    <spb s="12">
      <v>137</v>
      <v>137</v>
      <v>137</v>
      <v>137</v>
      <v>137</v>
      <v>138</v>
      <v>137</v>
      <v>137</v>
      <v>137</v>
      <v>137</v>
      <v>137</v>
    </spb>
    <spb s="2">
      <v>3</v>
      <v>Name</v>
      <v>LearnMoreOnLink</v>
    </spb>
    <spb s="13">
      <v>square km</v>
      <v>2025</v>
    </spb>
    <spb s="0">
      <v xml:space="preserve">Wikipedia	</v>
      <v xml:space="preserve">CC BY-SA 3.0	</v>
      <v xml:space="preserve">https://en.wikipedia.org/wiki/Martinique	</v>
      <v xml:space="preserve">https://creativecommons.org/licenses/by-sa/3.0	</v>
    </spb>
    <spb s="0">
      <v xml:space="preserve">Wikipedia	</v>
      <v xml:space="preserve">CC-BY-SA	</v>
      <v xml:space="preserve">http://en.wikipedia.org/wiki/Martinique	</v>
      <v xml:space="preserve">http://creativecommons.org/licenses/by-sa/3.0/	</v>
    </spb>
    <spb s="14">
      <v>142</v>
      <v>142</v>
      <v>142</v>
      <v>142</v>
      <v>142</v>
      <v>143</v>
      <v>142</v>
      <v>142</v>
      <v>142</v>
      <v>142</v>
      <v>142</v>
      <v>142</v>
    </spb>
    <spb s="2">
      <v>4</v>
      <v>Name</v>
      <v>LearnMoreOnLink</v>
    </spb>
    <spb s="0">
      <v xml:space="preserve">Wikipedia	</v>
      <v xml:space="preserve">CC BY-SA 3.0	</v>
      <v xml:space="preserve">https://en.wikipedia.org/wiki/Mayotte	</v>
      <v xml:space="preserve">https://creativecommons.org/licenses/by-sa/3.0	</v>
    </spb>
    <spb s="0">
      <v xml:space="preserve">Wikipedia	</v>
      <v xml:space="preserve">CC-BY-SA	</v>
      <v xml:space="preserve">http://en.wikipedia.org/wiki/Mayotte	</v>
      <v xml:space="preserve">http://creativecommons.org/licenses/by-sa/3.0/	</v>
    </spb>
    <spb s="12">
      <v>146</v>
      <v>146</v>
      <v>146</v>
      <v>146</v>
      <v>146</v>
      <v>147</v>
      <v>146</v>
      <v>146</v>
      <v>146</v>
      <v>146</v>
      <v>146</v>
    </spb>
    <spb s="2">
      <v>5</v>
      <v>Name</v>
      <v>LearnMoreOnLink</v>
    </spb>
    <spb s="13">
      <v>square km</v>
      <v>2017</v>
    </spb>
    <spb s="0">
      <v xml:space="preserve">Wikipedia	</v>
      <v xml:space="preserve">CC BY-SA 3.0	</v>
      <v xml:space="preserve">https://en.wikipedia.org/wiki/R%C3%A9union	</v>
      <v xml:space="preserve">https://creativecommons.org/licenses/by-sa/3.0	</v>
    </spb>
    <spb s="0">
      <v xml:space="preserve">Wikipedia	</v>
      <v xml:space="preserve">CC-BY-SA	</v>
      <v xml:space="preserve">http://en.wikipedia.org/wiki/Réunion	</v>
      <v xml:space="preserve">http://creativecommons.org/licenses/by-sa/3.0/	</v>
    </spb>
    <spb s="15">
      <v>151</v>
      <v>151</v>
      <v>151</v>
      <v>151</v>
      <v>151</v>
      <v>152</v>
      <v>151</v>
      <v>151</v>
      <v>151</v>
      <v>151</v>
    </spb>
    <spb s="2">
      <v>6</v>
      <v>Name</v>
      <v>LearnMoreOnLink</v>
    </spb>
    <spb s="0">
      <v xml:space="preserve">Wikipedia	Cia	travel.state.gov	</v>
      <v xml:space="preserve">CC-BY-SA			</v>
      <v xml:space="preserve">http://en.wikipedia.org/wiki/French_Polynesia	https://www.cia.gov/library/publications/the-world-factbook/geos/fp.html?Transportation	https://travel.state.gov/content/travel/en/international-travel/International-Travel-Country-Information-Pages/FrenchPolynesia.html	</v>
      <v xml:space="preserve">http://creativecommons.org/licenses/by-sa/3.0/			</v>
    </spb>
    <spb s="0">
      <v xml:space="preserve">Wikipedia	</v>
      <v xml:space="preserve">CC BY-SA 3.0	</v>
      <v xml:space="preserve">https://en.wikipedia.org/wiki/French_Polynesia	</v>
      <v xml:space="preserve">https://creativecommons.org/licenses/by-sa/3.0	</v>
    </spb>
    <spb s="0">
      <v xml:space="preserve">Wikipedia	</v>
      <v xml:space="preserve">CC-BY-SA	</v>
      <v xml:space="preserve">http://en.wikipedia.org/wiki/French_Polynesia	</v>
      <v xml:space="preserve">http://creativecommons.org/licenses/by-sa/3.0/	</v>
    </spb>
    <spb s="0">
      <v xml:space="preserve">Cia	</v>
      <v xml:space="preserve">	</v>
      <v xml:space="preserve">https://www.cia.gov/library/publications/the-world-factbook/geos/fp.html?Transportation	</v>
      <v xml:space="preserve">	</v>
    </spb>
    <spb s="16">
      <v>155</v>
      <v>156</v>
      <v>156</v>
      <v>3</v>
      <v>156</v>
      <v>156</v>
      <v>156</v>
      <v>157</v>
      <v>156</v>
      <v>156</v>
      <v>156</v>
      <v>156</v>
      <v>6</v>
      <v>155</v>
      <v>8</v>
      <v>156</v>
      <v>10</v>
      <v>158</v>
      <v>158</v>
      <v>156</v>
      <v>158</v>
      <v>12</v>
      <v>13</v>
      <v>158</v>
      <v>16</v>
    </spb>
    <spb s="2">
      <v>7</v>
      <v>Name</v>
      <v>LearnMoreOnLink</v>
    </spb>
    <spb s="17">
      <v>2000</v>
      <v>square km</v>
      <v>per thousand (2018)</v>
      <v>2022</v>
      <v>2018</v>
      <v>per liter (2010)</v>
      <v>years (2018)</v>
      <v>2019</v>
      <v>2016</v>
      <v>2019</v>
      <v>2016</v>
      <v>2000</v>
      <v>kilotons per year (2016)</v>
      <v>1996</v>
      <v>2019</v>
    </spb>
    <spb s="0">
      <v xml:space="preserve">Wikipedia	Cia	travel.state.gov	</v>
      <v xml:space="preserve">CC-BY-SA			</v>
      <v xml:space="preserve">http://en.wikipedia.org/wiki/New_Caledonia	https://www.cia.gov/library/publications/the-world-factbook/geos/nc.html?Transportation	https://travel.state.gov/content/travel/en/international-travel/International-Travel-Country-Information-Pages/NewCaledonia.html	</v>
      <v xml:space="preserve">http://creativecommons.org/licenses/by-sa/3.0/			</v>
    </spb>
    <spb s="0">
      <v xml:space="preserve">Wikipedia	</v>
      <v xml:space="preserve">CC BY-SA 3.0	</v>
      <v xml:space="preserve">https://en.wikipedia.org/wiki/New_Caledonia	</v>
      <v xml:space="preserve">https://creativecommons.org/licenses/by-sa/3.0	</v>
    </spb>
    <spb s="0">
      <v xml:space="preserve">Wikipedia	</v>
      <v xml:space="preserve">CC-BY-SA	</v>
      <v xml:space="preserve">http://en.wikipedia.org/wiki/New_Caledonia	</v>
      <v xml:space="preserve">http://creativecommons.org/licenses/by-sa/3.0/	</v>
    </spb>
    <spb s="0">
      <v xml:space="preserve">Cia	</v>
      <v xml:space="preserve">	</v>
      <v xml:space="preserve">https://www.cia.gov/library/publications/the-world-factbook/geos/nc.html?Transportation	</v>
      <v xml:space="preserve">	</v>
    </spb>
    <spb s="18">
      <v>0</v>
      <v>162</v>
      <v>163</v>
      <v>163</v>
      <v>3</v>
      <v>163</v>
      <v>163</v>
      <v>163</v>
      <v>164</v>
      <v>163</v>
      <v>163</v>
      <v>163</v>
      <v>163</v>
      <v>165</v>
      <v>6</v>
      <v>8</v>
      <v>163</v>
      <v>10</v>
      <v>165</v>
      <v>165</v>
      <v>163</v>
      <v>165</v>
      <v>12</v>
      <v>13</v>
      <v>16</v>
    </spb>
    <spb s="2">
      <v>8</v>
      <v>Name</v>
      <v>LearnMoreOnLink</v>
    </spb>
    <spb s="19">
      <v>2016</v>
      <v>2000</v>
      <v>square km</v>
      <v>per thousand (2018)</v>
      <v>2022</v>
      <v>2016</v>
      <v>2018</v>
      <v>years (2018)</v>
      <v>2019</v>
      <v>2016</v>
      <v>2019</v>
      <v>2016</v>
      <v>1999</v>
      <v>kilotons per year (2016)</v>
      <v>2019</v>
    </spb>
    <spb s="0">
      <v xml:space="preserve">Wikipedia	Wikipedia	</v>
      <v xml:space="preserve">CC-BY-SA	CC-BY-SA	</v>
      <v xml:space="preserve">http://en.wikipedia.org/wiki/Wallis_and_Futuna	https://en.wikipedia.org/wiki/Wallis_and_Futuna	</v>
      <v xml:space="preserve">http://creativecommons.org/licenses/by-sa/3.0/	http://creativecommons.org/licenses/by-sa/3.0/	</v>
    </spb>
    <spb s="0">
      <v xml:space="preserve">Wikipedia	</v>
      <v xml:space="preserve">CC BY-SA 3.0	</v>
      <v xml:space="preserve">https://en.wikipedia.org/wiki/Wallis_and_Futuna	</v>
      <v xml:space="preserve">https://creativecommons.org/licenses/by-sa/3.0	</v>
    </spb>
    <spb s="0">
      <v xml:space="preserve">Wikipedia	</v>
      <v xml:space="preserve">CC-BY-SA	</v>
      <v xml:space="preserve">http://en.wikipedia.org/wiki/Wallis_and_Futuna	</v>
      <v xml:space="preserve">http://creativecommons.org/licenses/by-sa/3.0/	</v>
    </spb>
    <spb s="20">
      <v>169</v>
      <v>170</v>
      <v>170</v>
      <v>170</v>
      <v>170</v>
      <v>170</v>
      <v>171</v>
      <v>170</v>
      <v>170</v>
      <v>170</v>
      <v>170</v>
      <v>170</v>
      <v>170</v>
    </spb>
    <spb s="2">
      <v>9</v>
      <v>Name</v>
      <v>LearnMoreOnLink</v>
    </spb>
    <spb s="21">
      <v>2005</v>
      <v>square km</v>
      <v>2018</v>
    </spb>
    <spb s="0">
      <v xml:space="preserve">Wikipedia	Cia	travel.state.gov	</v>
      <v xml:space="preserve">CC-BY-SA			</v>
      <v xml:space="preserve">http://en.wikipedia.org/wiki/Uganda	https://www.cia.gov/library/publications/the-world-factbook/geos/ug.html?Transportation	https://travel.state.gov/content/travel/en/international-travel/International-Travel-Country-Information-Pages/Uganda.html	</v>
      <v xml:space="preserve">http://creativecommons.org/licenses/by-sa/3.0/			</v>
    </spb>
    <spb s="0">
      <v xml:space="preserve">Wikipedia	</v>
      <v xml:space="preserve">CC BY-SA 3.0	</v>
      <v xml:space="preserve">https://en.wikipedia.org/wiki/Uganda	</v>
      <v xml:space="preserve">https://creativecommons.org/licenses/by-sa/3.0	</v>
    </spb>
    <spb s="0">
      <v xml:space="preserve">Wikipedia	</v>
      <v xml:space="preserve">CC-BY-SA	</v>
      <v xml:space="preserve">http://en.wikipedia.org/wiki/Uganda	</v>
      <v xml:space="preserve">http://creativecommons.org/licenses/by-sa/3.0/	</v>
    </spb>
    <spb s="0">
      <v xml:space="preserve">Cia	</v>
      <v xml:space="preserve">	</v>
      <v xml:space="preserve">https://www.cia.gov/library/publications/the-world-factbook/geos/ug.html?Transportation	</v>
      <v xml:space="preserve">	</v>
    </spb>
    <spb s="22">
      <v>0</v>
      <v>175</v>
      <v>176</v>
      <v>176</v>
      <v>3</v>
      <v>176</v>
      <v>176</v>
      <v>176</v>
      <v>177</v>
      <v>176</v>
      <v>176</v>
      <v>177</v>
      <v>176</v>
      <v>176</v>
      <v>178</v>
      <v>6</v>
      <v>175</v>
      <v>178</v>
      <v>8</v>
      <v>176</v>
      <v>178</v>
      <v>9</v>
      <v>10</v>
      <v>11</v>
      <v>178</v>
      <v>178</v>
      <v>176</v>
      <v>178</v>
      <v>12</v>
      <v>13</v>
      <v>14</v>
      <v>178</v>
      <v>178</v>
      <v>178</v>
      <v>178</v>
      <v>178</v>
      <v>178</v>
      <v>178</v>
      <v>178</v>
      <v>178</v>
      <v>178</v>
      <v>16</v>
    </spb>
    <spb s="2">
      <v>10</v>
      <v>Name</v>
      <v>LearnMoreOnLink</v>
    </spb>
    <spb s="23">
      <v>2019</v>
      <v>2019</v>
      <v>square km</v>
      <v>per thousand (2018)</v>
      <v>2022</v>
      <v>2019</v>
      <v>2018</v>
      <v>per liter (2016)</v>
      <v>2019</v>
      <v>years (2018)</v>
      <v>2018</v>
      <v>per thousand (2018)</v>
      <v>2019</v>
      <v>2017</v>
      <v>2016</v>
      <v>2019</v>
      <v>2016</v>
      <v>2017</v>
      <v>kilotons per year (2016)</v>
      <v>deaths per 100,000 (2017)</v>
      <v>2016</v>
      <v>2016</v>
      <v>2016</v>
      <v>2016</v>
      <v>2016</v>
      <v>2015</v>
      <v>2016</v>
      <v>2016</v>
      <v>2017</v>
      <v>2014</v>
      <v>2019</v>
    </spb>
    <spb s="0">
      <v xml:space="preserve">Wikipedia	Cia	</v>
      <v xml:space="preserve">CC-BY-SA		</v>
      <v xml:space="preserve">http://en.wikipedia.org/wiki/Israel	https://www.cia.gov/library/publications/the-world-factbook/geos/is.html?Transportation	</v>
      <v xml:space="preserve">http://creativecommons.org/licenses/by-sa/3.0/		</v>
    </spb>
    <spb s="0">
      <v xml:space="preserve">Wikipedia	</v>
      <v xml:space="preserve">CC BY-SA 3.0	</v>
      <v xml:space="preserve">https://en.wikipedia.org/wiki/Israel	</v>
      <v xml:space="preserve">https://creativecommons.org/licenses/by-sa/3.0	</v>
    </spb>
    <spb s="0">
      <v xml:space="preserve">Wikipedia	</v>
      <v xml:space="preserve">CC-BY-SA	</v>
      <v xml:space="preserve">http://en.wikipedia.org/wiki/Israel	</v>
      <v xml:space="preserve">http://creativecommons.org/licenses/by-sa/3.0/	</v>
    </spb>
    <spb s="0">
      <v xml:space="preserve">Cia	</v>
      <v xml:space="preserve">	</v>
      <v xml:space="preserve">https://www.cia.gov/library/publications/the-world-factbook/geos/is.html?Transportation	</v>
      <v xml:space="preserve">	</v>
    </spb>
    <spb s="1">
      <v>0</v>
      <v>182</v>
      <v>183</v>
      <v>183</v>
      <v>3</v>
      <v>183</v>
      <v>183</v>
      <v>183</v>
      <v>184</v>
      <v>183</v>
      <v>183</v>
      <v>184</v>
      <v>183</v>
      <v>183</v>
      <v>185</v>
      <v>6</v>
      <v>182</v>
      <v>185</v>
      <v>8</v>
      <v>183</v>
      <v>185</v>
      <v>9</v>
      <v>10</v>
      <v>11</v>
      <v>185</v>
      <v>185</v>
      <v>183</v>
      <v>185</v>
      <v>12</v>
      <v>13</v>
      <v>14</v>
      <v>15</v>
      <v>185</v>
      <v>182</v>
      <v>185</v>
      <v>185</v>
      <v>185</v>
      <v>185</v>
      <v>185</v>
      <v>185</v>
      <v>185</v>
      <v>185</v>
      <v>185</v>
      <v>185</v>
      <v>16</v>
    </spb>
    <spb s="7">
      <v>2019</v>
      <v>2019</v>
      <v>square km</v>
      <v>per thousand (2018)</v>
      <v>2022</v>
      <v>2019</v>
      <v>2018</v>
      <v>per liter (2016)</v>
      <v>2019</v>
      <v>years (2018)</v>
      <v>2018</v>
      <v>per thousand (2018)</v>
      <v>2019</v>
      <v>2017</v>
      <v>2016</v>
      <v>2019</v>
      <v>2016</v>
      <v>2018</v>
      <v>kilotons per year (2016)</v>
      <v>deaths per 100,000 (2017)</v>
      <v>kWh (2014)</v>
      <v>2015</v>
      <v>2019</v>
      <v>2016</v>
      <v>2016</v>
      <v>2016</v>
      <v>2016</v>
      <v>2016</v>
      <v>2015</v>
      <v>2016</v>
      <v>2016</v>
      <v>2017</v>
      <v>2017</v>
      <v>2019</v>
    </spb>
    <spb s="0">
      <v xml:space="preserve">Wikipedia	Cia	travel.state.gov	</v>
      <v xml:space="preserve">CC-BY-SA			</v>
      <v xml:space="preserve">http://en.wikipedia.org/wiki/Peru	https://www.cia.gov/library/publications/the-world-factbook/geos/pe.html?Transportation	https://travel.state.gov/content/travel/en/international-travel/International-Travel-Country-Information-Pages/Peru.html	</v>
      <v xml:space="preserve">http://creativecommons.org/licenses/by-sa/3.0/			</v>
    </spb>
    <spb s="0">
      <v xml:space="preserve">Wikipedia	</v>
      <v xml:space="preserve">CC BY-SA 3.0	</v>
      <v xml:space="preserve">https://en.wikipedia.org/wiki/Peru	</v>
      <v xml:space="preserve">https://creativecommons.org/licenses/by-sa/3.0	</v>
    </spb>
    <spb s="0">
      <v xml:space="preserve">Wikipedia	</v>
      <v xml:space="preserve">CC-BY-SA	</v>
      <v xml:space="preserve">http://en.wikipedia.org/wiki/Peru	</v>
      <v xml:space="preserve">http://creativecommons.org/licenses/by-sa/3.0/	</v>
    </spb>
    <spb s="0">
      <v xml:space="preserve">Cia	</v>
      <v xml:space="preserve">	</v>
      <v xml:space="preserve">https://www.cia.gov/library/publications/the-world-factbook/geos/pe.html?Transportation	</v>
      <v xml:space="preserve">	</v>
    </spb>
    <spb s="1">
      <v>0</v>
      <v>188</v>
      <v>189</v>
      <v>189</v>
      <v>3</v>
      <v>189</v>
      <v>189</v>
      <v>189</v>
      <v>190</v>
      <v>189</v>
      <v>189</v>
      <v>190</v>
      <v>189</v>
      <v>189</v>
      <v>191</v>
      <v>6</v>
      <v>188</v>
      <v>191</v>
      <v>8</v>
      <v>189</v>
      <v>191</v>
      <v>9</v>
      <v>10</v>
      <v>11</v>
      <v>191</v>
      <v>191</v>
      <v>189</v>
      <v>191</v>
      <v>12</v>
      <v>13</v>
      <v>14</v>
      <v>15</v>
      <v>191</v>
      <v>188</v>
      <v>191</v>
      <v>191</v>
      <v>191</v>
      <v>191</v>
      <v>191</v>
      <v>191</v>
      <v>191</v>
      <v>191</v>
      <v>191</v>
      <v>191</v>
      <v>16</v>
    </spb>
    <spb s="7">
      <v>2019</v>
      <v>2019</v>
      <v>square km</v>
      <v>per thousand (2018)</v>
      <v>2022</v>
      <v>2019</v>
      <v>2018</v>
      <v>per liter (2016)</v>
      <v>2019</v>
      <v>years (2018)</v>
      <v>2018</v>
      <v>per thousand (2018)</v>
      <v>2019</v>
      <v>2017</v>
      <v>2016</v>
      <v>2019</v>
      <v>2016</v>
      <v>2016</v>
      <v>kilotons per year (2016)</v>
      <v>deaths per 100,000 (2017)</v>
      <v>kWh (2014)</v>
      <v>2014</v>
      <v>2019</v>
      <v>2018</v>
      <v>2018</v>
      <v>2018</v>
      <v>2018</v>
      <v>2018</v>
      <v>2015</v>
      <v>2018</v>
      <v>2018</v>
      <v>2018</v>
      <v>2017</v>
      <v>2019</v>
    </spb>
    <spb s="0">
      <v xml:space="preserve">Wikipedia	Cia	travel.state.gov	</v>
      <v xml:space="preserve">CC-BY-SA			</v>
      <v xml:space="preserve">http://en.wikipedia.org/wiki/Panama	https://www.cia.gov/library/publications/the-world-factbook/geos/pm.html?Transportation	https://travel.state.gov/content/travel/en/international-travel/International-Travel-Country-Information-Pages/Panama.html	</v>
      <v xml:space="preserve">http://creativecommons.org/licenses/by-sa/3.0/			</v>
    </spb>
    <spb s="0">
      <v xml:space="preserve">Wikipedia	</v>
      <v xml:space="preserve">CC BY-SA 3.0	</v>
      <v xml:space="preserve">https://en.wikipedia.org/wiki/Panama	</v>
      <v xml:space="preserve">https://creativecommons.org/licenses/by-sa/3.0	</v>
    </spb>
    <spb s="0">
      <v xml:space="preserve">Wikipedia	</v>
      <v xml:space="preserve">CC-BY-SA	</v>
      <v xml:space="preserve">http://en.wikipedia.org/wiki/Panama	</v>
      <v xml:space="preserve">http://creativecommons.org/licenses/by-sa/3.0/	</v>
    </spb>
    <spb s="0">
      <v xml:space="preserve">Cia	</v>
      <v xml:space="preserve">	</v>
      <v xml:space="preserve">https://www.cia.gov/library/publications/the-world-factbook/geos/pm.html?Transportation	</v>
      <v xml:space="preserve">	</v>
    </spb>
    <spb s="24">
      <v>0</v>
      <v>194</v>
      <v>195</v>
      <v>195</v>
      <v>3</v>
      <v>195</v>
      <v>195</v>
      <v>195</v>
      <v>196</v>
      <v>195</v>
      <v>195</v>
      <v>196</v>
      <v>195</v>
      <v>195</v>
      <v>197</v>
      <v>6</v>
      <v>194</v>
      <v>197</v>
      <v>8</v>
      <v>195</v>
      <v>9</v>
      <v>10</v>
      <v>11</v>
      <v>197</v>
      <v>197</v>
      <v>195</v>
      <v>197</v>
      <v>12</v>
      <v>13</v>
      <v>14</v>
      <v>15</v>
      <v>197</v>
      <v>194</v>
      <v>197</v>
      <v>197</v>
      <v>197</v>
      <v>197</v>
      <v>197</v>
      <v>197</v>
      <v>197</v>
      <v>197</v>
      <v>197</v>
      <v>197</v>
      <v>16</v>
    </spb>
    <spb s="2">
      <v>11</v>
      <v>Name</v>
      <v>LearnMoreOnLink</v>
    </spb>
    <spb s="25">
      <v>2019</v>
      <v>2019</v>
      <v>square km</v>
      <v>per thousand (2018)</v>
      <v>2022</v>
      <v>2019</v>
      <v>2018</v>
      <v>per liter (2016)</v>
      <v>2019</v>
      <v>years (2018)</v>
      <v>per thousand (2018)</v>
      <v>2019</v>
      <v>2017</v>
      <v>2016</v>
      <v>2019</v>
      <v>2016</v>
      <v>2016</v>
      <v>kilotons per year (2016)</v>
      <v>deaths per 100,000 (2017)</v>
      <v>kWh (2014)</v>
      <v>2014</v>
      <v>2019</v>
      <v>2018</v>
      <v>2018</v>
      <v>2018</v>
      <v>2018</v>
      <v>2018</v>
      <v>2015</v>
      <v>2018</v>
      <v>2018</v>
      <v>2017</v>
      <v>2016</v>
      <v>2019</v>
    </spb>
    <spb s="0">
      <v xml:space="preserve">Wikipedia	Cia	travel.state.gov	</v>
      <v xml:space="preserve">CC-BY-SA			</v>
      <v xml:space="preserve">http://en.wikipedia.org/wiki/Brazil	https://www.cia.gov/library/publications/the-world-factbook/geos/br.html?Transportation	https://travel.state.gov/content/travel/en/international-travel/International-Travel-Country-Information-Pages/Brazil.html	</v>
      <v xml:space="preserve">http://creativecommons.org/licenses/by-sa/3.0/			</v>
    </spb>
    <spb s="0">
      <v xml:space="preserve">Wikipedia	</v>
      <v xml:space="preserve">CC BY-SA 3.0	</v>
      <v xml:space="preserve">https://en.wikipedia.org/wiki/Brazil	</v>
      <v xml:space="preserve">https://creativecommons.org/licenses/by-sa/3.0	</v>
    </spb>
    <spb s="0">
      <v xml:space="preserve">Wikipedia	</v>
      <v xml:space="preserve">CC-BY-SA	</v>
      <v xml:space="preserve">http://en.wikipedia.org/wiki/Brazil	</v>
      <v xml:space="preserve">http://creativecommons.org/licenses/by-sa/3.0/	</v>
    </spb>
    <spb s="0">
      <v xml:space="preserve">Cia	</v>
      <v xml:space="preserve">	</v>
      <v xml:space="preserve">https://www.cia.gov/library/publications/the-world-factbook/geos/br.html?Transportation	</v>
      <v xml:space="preserve">	</v>
    </spb>
    <spb s="1">
      <v>0</v>
      <v>201</v>
      <v>202</v>
      <v>202</v>
      <v>3</v>
      <v>202</v>
      <v>202</v>
      <v>202</v>
      <v>203</v>
      <v>202</v>
      <v>202</v>
      <v>203</v>
      <v>202</v>
      <v>202</v>
      <v>204</v>
      <v>6</v>
      <v>201</v>
      <v>204</v>
      <v>8</v>
      <v>202</v>
      <v>204</v>
      <v>9</v>
      <v>10</v>
      <v>11</v>
      <v>204</v>
      <v>204</v>
      <v>202</v>
      <v>204</v>
      <v>12</v>
      <v>13</v>
      <v>14</v>
      <v>15</v>
      <v>204</v>
      <v>201</v>
      <v>204</v>
      <v>204</v>
      <v>204</v>
      <v>204</v>
      <v>204</v>
      <v>204</v>
      <v>204</v>
      <v>204</v>
      <v>204</v>
      <v>204</v>
      <v>16</v>
    </spb>
    <spb s="7">
      <v>2019</v>
      <v>2019</v>
      <v>square km</v>
      <v>per thousand (2018)</v>
      <v>2022</v>
      <v>2019</v>
      <v>2018</v>
      <v>per liter (2016)</v>
      <v>2019</v>
      <v>years (2018)</v>
      <v>2018</v>
      <v>per thousand (2018)</v>
      <v>2019</v>
      <v>2017</v>
      <v>2016</v>
      <v>2019</v>
      <v>2016</v>
      <v>2018</v>
      <v>kilotons per year (2016)</v>
      <v>deaths per 100,000 (2017)</v>
      <v>kWh (2014)</v>
      <v>2014</v>
      <v>2019</v>
      <v>2018</v>
      <v>2018</v>
      <v>2018</v>
      <v>2018</v>
      <v>2018</v>
      <v>2015</v>
      <v>2018</v>
      <v>2018</v>
      <v>2017</v>
      <v>2017</v>
      <v>2019</v>
    </spb>
    <spb s="0">
      <v xml:space="preserve">Wikipedia	Cia	travel.state.gov	</v>
      <v xml:space="preserve">CC-BY-SA			</v>
      <v xml:space="preserve">http://en.wikipedia.org/wiki/Iraq	https://www.cia.gov/library/publications/the-world-factbook/geos/iz.html?Transportation	https://travel.state.gov/content/travel/en/international-travel/International-Travel-Country-Information-Pages/Iraq.html	</v>
      <v xml:space="preserve">http://creativecommons.org/licenses/by-sa/3.0/			</v>
    </spb>
    <spb s="0">
      <v xml:space="preserve">Wikipedia	</v>
      <v xml:space="preserve">CC BY-SA 3.0	</v>
      <v xml:space="preserve">https://en.wikipedia.org/wiki/Iraq	</v>
      <v xml:space="preserve">https://creativecommons.org/licenses/by-sa/3.0	</v>
    </spb>
    <spb s="0">
      <v xml:space="preserve">Wikipedia	</v>
      <v xml:space="preserve">CC-BY-SA	</v>
      <v xml:space="preserve">http://en.wikipedia.org/wiki/Iraq	</v>
      <v xml:space="preserve">http://creativecommons.org/licenses/by-sa/3.0/	</v>
    </spb>
    <spb s="0">
      <v xml:space="preserve">Cia	</v>
      <v xml:space="preserve">	</v>
      <v xml:space="preserve">https://www.cia.gov/library/publications/the-world-factbook/geos/iz.html?Transportation	</v>
      <v xml:space="preserve">	</v>
    </spb>
    <spb s="9">
      <v>0</v>
      <v>207</v>
      <v>208</v>
      <v>208</v>
      <v>3</v>
      <v>208</v>
      <v>208</v>
      <v>208</v>
      <v>209</v>
      <v>208</v>
      <v>208</v>
      <v>209</v>
      <v>208</v>
      <v>208</v>
      <v>210</v>
      <v>6</v>
      <v>207</v>
      <v>210</v>
      <v>8</v>
      <v>208</v>
      <v>210</v>
      <v>9</v>
      <v>10</v>
      <v>11</v>
      <v>210</v>
      <v>210</v>
      <v>208</v>
      <v>210</v>
      <v>12</v>
      <v>13</v>
      <v>14</v>
      <v>15</v>
      <v>210</v>
      <v>210</v>
      <v>210</v>
      <v>210</v>
      <v>210</v>
      <v>210</v>
      <v>210</v>
      <v>210</v>
      <v>210</v>
      <v>210</v>
      <v>210</v>
      <v>16</v>
    </spb>
    <spb s="10">
      <v>2018</v>
      <v>2019</v>
      <v>square km</v>
      <v>per thousand (2018)</v>
      <v>2022</v>
      <v>2018</v>
      <v>2018</v>
      <v>per liter (2016)</v>
      <v>2019</v>
      <v>years (2018)</v>
      <v>2016</v>
      <v>per thousand (2018)</v>
      <v>2019</v>
      <v>2017</v>
      <v>2016</v>
      <v>2019</v>
      <v>2016</v>
      <v>2018</v>
      <v>kilotons per year (2016)</v>
      <v>deaths per 100,000 (2017)</v>
      <v>kWh (2014)</v>
      <v>2014</v>
      <v>2012</v>
      <v>2012</v>
      <v>2012</v>
      <v>2012</v>
      <v>2012</v>
      <v>2015</v>
      <v>2012</v>
      <v>2012</v>
      <v>2007</v>
      <v>2005</v>
      <v>2019</v>
    </spb>
    <spb s="0">
      <v xml:space="preserve">Wikipedia	</v>
      <v xml:space="preserve">CC-BY-SA	</v>
      <v xml:space="preserve">http://en.wikipedia.org/wiki/Palestinian_National_Authority	</v>
      <v xml:space="preserve">http://creativecommons.org/licenses/by-sa/3.0/	</v>
    </spb>
    <spb s="0">
      <v xml:space="preserve">Wikipedia	</v>
      <v xml:space="preserve">CC BY-SA 3.0	</v>
      <v xml:space="preserve">https://en.wikipedia.org/wiki/Palestinian_Authority	</v>
      <v xml:space="preserve">https://creativecommons.org/licenses/by-sa/3.0	</v>
    </spb>
    <spb s="26">
      <v>213</v>
      <v>213</v>
      <v>214</v>
      <v>214</v>
      <v>214</v>
      <v>214</v>
      <v>214</v>
    </spb>
    <spb s="2">
      <v>12</v>
      <v>Name</v>
      <v>LearnMoreOnLink</v>
    </spb>
    <spb s="27">
      <v>19</v>
      <v>19</v>
    </spb>
    <spb s="28">
      <v>2005</v>
      <v>square km</v>
    </spb>
    <spb s="0">
      <v xml:space="preserve">Wikipedia	Cia	travel.state.gov	</v>
      <v xml:space="preserve">CC-BY-SA			</v>
      <v xml:space="preserve">http://en.wikipedia.org/wiki/Cambodia	https://www.cia.gov/library/publications/the-world-factbook/geos/cb.html?Transportation	https://travel.state.gov/content/travel/en/international-travel/International-Travel-Country-Information-Pages/Cambodia.html	</v>
      <v xml:space="preserve">http://creativecommons.org/licenses/by-sa/3.0/			</v>
    </spb>
    <spb s="0">
      <v xml:space="preserve">Wikipedia	</v>
      <v xml:space="preserve">CC BY-SA 3.0	</v>
      <v xml:space="preserve">https://en.wikipedia.org/wiki/Cambodia	</v>
      <v xml:space="preserve">https://creativecommons.org/licenses/by-sa/3.0	</v>
    </spb>
    <spb s="0">
      <v xml:space="preserve">Wikipedia	</v>
      <v xml:space="preserve">CC-BY-SA	</v>
      <v xml:space="preserve">http://en.wikipedia.org/wiki/Cambodia	</v>
      <v xml:space="preserve">http://creativecommons.org/licenses/by-sa/3.0/	</v>
    </spb>
    <spb s="0">
      <v xml:space="preserve">Cia	</v>
      <v xml:space="preserve">	</v>
      <v xml:space="preserve">https://www.cia.gov/library/publications/the-world-factbook/geos/cb.html?Transportation	</v>
      <v xml:space="preserve">	</v>
    </spb>
    <spb s="29">
      <v>0</v>
      <v>219</v>
      <v>220</v>
      <v>220</v>
      <v>3</v>
      <v>220</v>
      <v>220</v>
      <v>220</v>
      <v>221</v>
      <v>220</v>
      <v>220</v>
      <v>220</v>
      <v>220</v>
      <v>222</v>
      <v>6</v>
      <v>219</v>
      <v>222</v>
      <v>8</v>
      <v>220</v>
      <v>222</v>
      <v>9</v>
      <v>10</v>
      <v>11</v>
      <v>222</v>
      <v>222</v>
      <v>220</v>
      <v>222</v>
      <v>12</v>
      <v>13</v>
      <v>14</v>
      <v>15</v>
      <v>222</v>
      <v>222</v>
      <v>222</v>
      <v>222</v>
      <v>16</v>
    </spb>
    <spb s="2">
      <v>13</v>
      <v>Name</v>
      <v>LearnMoreOnLink</v>
    </spb>
    <spb s="30">
      <v>2018</v>
      <v>2019</v>
      <v>square km</v>
      <v>per thousand (2018)</v>
      <v>2022</v>
      <v>2018</v>
      <v>2018</v>
      <v>per liter (2016)</v>
      <v>2019</v>
      <v>years (2018)</v>
      <v>2018</v>
      <v>per thousand (2018)</v>
      <v>2019</v>
      <v>2017</v>
      <v>2016</v>
      <v>2019</v>
      <v>2016</v>
      <v>2014</v>
      <v>kilotons per year (2016)</v>
      <v>deaths per 100,000 (2017)</v>
      <v>kWh (2014)</v>
      <v>2014</v>
      <v>2015</v>
      <v>2018</v>
      <v>2018</v>
      <v>2019</v>
    </spb>
    <spb s="0">
      <v xml:space="preserve">Wikipedia	Wikipedia	Cia	travel.state.gov	</v>
      <v xml:space="preserve">CC-BY-SA	CC-BY-SA			</v>
      <v xml:space="preserve">http://en.wikipedia.org/wiki/Myanmar	http://en.wikipedia.org/wiki/Burma	https://www.cia.gov/library/publications/the-world-factbook/geos/bm.html?Transportation	https://travel.state.gov/content/travel/en/international-travel/International-Travel-Country-Information-Pages/Burma.html	</v>
      <v xml:space="preserve">http://creativecommons.org/licenses/by-sa/3.0/	http://creativecommons.org/licenses/by-sa/3.0/			</v>
    </spb>
    <spb s="0">
      <v xml:space="preserve">Wikipedia	</v>
      <v xml:space="preserve">CC BY-SA 3.0	</v>
      <v xml:space="preserve">https://en.wikipedia.org/wiki/Myanmar	</v>
      <v xml:space="preserve">https://creativecommons.org/licenses/by-sa/3.0	</v>
    </spb>
    <spb s="0">
      <v xml:space="preserve">Wikipedia	</v>
      <v xml:space="preserve">CC-BY-SA	</v>
      <v xml:space="preserve">http://en.wikipedia.org/wiki/Myanmar	</v>
      <v xml:space="preserve">http://creativecommons.org/licenses/by-sa/3.0/	</v>
    </spb>
    <spb s="0">
      <v xml:space="preserve">Cia	</v>
      <v xml:space="preserve">	</v>
      <v xml:space="preserve">https://www.cia.gov/library/publications/the-world-factbook/geos/bm.html?Transportation	</v>
      <v xml:space="preserve">	</v>
    </spb>
    <spb s="9">
      <v>0</v>
      <v>226</v>
      <v>227</v>
      <v>227</v>
      <v>3</v>
      <v>227</v>
      <v>227</v>
      <v>227</v>
      <v>228</v>
      <v>227</v>
      <v>227</v>
      <v>228</v>
      <v>227</v>
      <v>227</v>
      <v>229</v>
      <v>6</v>
      <v>226</v>
      <v>229</v>
      <v>8</v>
      <v>227</v>
      <v>229</v>
      <v>9</v>
      <v>10</v>
      <v>11</v>
      <v>229</v>
      <v>229</v>
      <v>227</v>
      <v>229</v>
      <v>12</v>
      <v>13</v>
      <v>14</v>
      <v>15</v>
      <v>229</v>
      <v>229</v>
      <v>229</v>
      <v>229</v>
      <v>229</v>
      <v>229</v>
      <v>229</v>
      <v>229</v>
      <v>229</v>
      <v>229</v>
      <v>229</v>
      <v>16</v>
    </spb>
    <spb s="10">
      <v>2019</v>
      <v>2019</v>
      <v>square km</v>
      <v>per thousand (2018)</v>
      <v>2022</v>
      <v>2019</v>
      <v>2018</v>
      <v>per liter (2016)</v>
      <v>2019</v>
      <v>years (2018)</v>
      <v>2019</v>
      <v>per thousand (2018)</v>
      <v>2019</v>
      <v>2017</v>
      <v>2016</v>
      <v>2019</v>
      <v>2016</v>
      <v>2018</v>
      <v>kilotons per year (2016)</v>
      <v>deaths per 100,000 (2017)</v>
      <v>kWh (2014)</v>
      <v>2014</v>
      <v>2017</v>
      <v>2017</v>
      <v>2017</v>
      <v>2017</v>
      <v>2017</v>
      <v>2015</v>
      <v>2017</v>
      <v>2017</v>
      <v>2018</v>
      <v>2018</v>
      <v>2019</v>
    </spb>
    <spb s="0">
      <v xml:space="preserve">Wikipedia	Cia	travel.state.gov	</v>
      <v xml:space="preserve">CC-BY-SA			</v>
      <v xml:space="preserve">http://en.wikipedia.org/wiki/Australia	https://www.cia.gov/library/publications/the-world-factbook/geos/as.html?Transportation	https://travel.state.gov/content/travel/en/international-travel/International-Travel-Country-Information-Pages/Australia.html	</v>
      <v xml:space="preserve">http://creativecommons.org/licenses/by-sa/3.0/			</v>
    </spb>
    <spb s="0">
      <v xml:space="preserve">Wikipedia	</v>
      <v xml:space="preserve">CC BY-SA 3.0	</v>
      <v xml:space="preserve">https://en.wikipedia.org/wiki/Australia	</v>
      <v xml:space="preserve">https://creativecommons.org/licenses/by-sa/3.0	</v>
    </spb>
    <spb s="0">
      <v xml:space="preserve">Wikipedia	</v>
      <v xml:space="preserve">CC-BY-SA	</v>
      <v xml:space="preserve">http://en.wikipedia.org/wiki/Australia	</v>
      <v xml:space="preserve">http://creativecommons.org/licenses/by-sa/3.0/	</v>
    </spb>
    <spb s="0">
      <v xml:space="preserve">Cia	</v>
      <v xml:space="preserve">	</v>
      <v xml:space="preserve">https://www.cia.gov/library/publications/the-world-factbook/geos/as.html?Transportation	</v>
      <v xml:space="preserve">	</v>
    </spb>
    <spb s="1">
      <v>0</v>
      <v>232</v>
      <v>233</v>
      <v>233</v>
      <v>3</v>
      <v>233</v>
      <v>233</v>
      <v>233</v>
      <v>234</v>
      <v>233</v>
      <v>233</v>
      <v>234</v>
      <v>233</v>
      <v>233</v>
      <v>235</v>
      <v>6</v>
      <v>232</v>
      <v>235</v>
      <v>8</v>
      <v>233</v>
      <v>235</v>
      <v>9</v>
      <v>10</v>
      <v>11</v>
      <v>235</v>
      <v>235</v>
      <v>233</v>
      <v>235</v>
      <v>12</v>
      <v>13</v>
      <v>14</v>
      <v>15</v>
      <v>235</v>
      <v>232</v>
      <v>235</v>
      <v>235</v>
      <v>235</v>
      <v>235</v>
      <v>235</v>
      <v>235</v>
      <v>235</v>
      <v>235</v>
      <v>235</v>
      <v>235</v>
      <v>16</v>
    </spb>
    <spb s="7">
      <v>2019</v>
      <v>2019</v>
      <v>square km</v>
      <v>per thousand (2018)</v>
      <v>2022</v>
      <v>2019</v>
      <v>2018</v>
      <v>per liter (2016)</v>
      <v>2019</v>
      <v>years (2018)</v>
      <v>2018</v>
      <v>per thousand (2018)</v>
      <v>2019</v>
      <v>2017</v>
      <v>2016</v>
      <v>2019</v>
      <v>2016</v>
      <v>2017</v>
      <v>kilotons per year (2016)</v>
      <v>deaths per 100,000 (2017)</v>
      <v>kWh (2014)</v>
      <v>2015</v>
      <v>2019</v>
      <v>2014</v>
      <v>2014</v>
      <v>2014</v>
      <v>2014</v>
      <v>2014</v>
      <v>2014</v>
      <v>2014</v>
      <v>2014</v>
      <v>2017</v>
      <v>2017</v>
      <v>2019</v>
    </spb>
    <spb s="0">
      <v xml:space="preserve">Wikipedia	Cia	travel.state.gov	</v>
      <v xml:space="preserve">CC-BY-SA			</v>
      <v xml:space="preserve">http://en.wikipedia.org/wiki/Bolivia	https://www.cia.gov/library/publications/the-world-factbook/geos/bl.html?Transportation	https://travel.state.gov/content/travel/en/international-travel/International-Travel-Country-Information-Pages/Bolivia.html	</v>
      <v xml:space="preserve">http://creativecommons.org/licenses/by-sa/3.0/			</v>
    </spb>
    <spb s="0">
      <v xml:space="preserve">Wikipedia	</v>
      <v xml:space="preserve">CC BY-SA 3.0	</v>
      <v xml:space="preserve">https://en.wikipedia.org/wiki/Bolivia	</v>
      <v xml:space="preserve">https://creativecommons.org/licenses/by-sa/3.0	</v>
    </spb>
    <spb s="0">
      <v xml:space="preserve">Wikipedia	</v>
      <v xml:space="preserve">CC-BY-SA	</v>
      <v xml:space="preserve">http://en.wikipedia.org/wiki/Bolivia	</v>
      <v xml:space="preserve">http://creativecommons.org/licenses/by-sa/3.0/	</v>
    </spb>
    <spb s="0">
      <v xml:space="preserve">Cia	</v>
      <v xml:space="preserve">	</v>
      <v xml:space="preserve">https://www.cia.gov/library/publications/the-world-factbook/geos/bl.html?Transportation	</v>
      <v xml:space="preserve">	</v>
    </spb>
    <spb s="31">
      <v>0</v>
      <v>238</v>
      <v>239</v>
      <v>239</v>
      <v>3</v>
      <v>239</v>
      <v>239</v>
      <v>239</v>
      <v>240</v>
      <v>239</v>
      <v>239</v>
      <v>240</v>
      <v>239</v>
      <v>239</v>
      <v>241</v>
      <v>6</v>
      <v>238</v>
      <v>241</v>
      <v>8</v>
      <v>239</v>
      <v>241</v>
      <v>9</v>
      <v>10</v>
      <v>11</v>
      <v>241</v>
      <v>241</v>
      <v>239</v>
      <v>241</v>
      <v>12</v>
      <v>13</v>
      <v>14</v>
      <v>15</v>
      <v>241</v>
      <v>241</v>
      <v>241</v>
      <v>241</v>
      <v>241</v>
      <v>241</v>
      <v>241</v>
      <v>241</v>
      <v>241</v>
      <v>241</v>
      <v>16</v>
    </spb>
    <spb s="2">
      <v>14</v>
      <v>Name</v>
      <v>LearnMoreOnLink</v>
    </spb>
    <spb s="32">
      <v>2019</v>
      <v>2019</v>
      <v>square km</v>
      <v>per thousand (2018)</v>
      <v>2022</v>
      <v>2019</v>
      <v>2018</v>
      <v>per liter (2016)</v>
      <v>2019</v>
      <v>years (2018)</v>
      <v>2007</v>
      <v>per thousand (2018)</v>
      <v>2019</v>
      <v>2017</v>
      <v>2016</v>
      <v>2019</v>
      <v>2016</v>
      <v>2016</v>
      <v>kilotons per year (2016)</v>
      <v>deaths per 100,000 (2017)</v>
      <v>kWh (2014)</v>
      <v>2014</v>
      <v>2018</v>
      <v>2018</v>
      <v>2018</v>
      <v>2018</v>
      <v>2018</v>
      <v>2015</v>
      <v>2018</v>
      <v>2018</v>
      <v>2018</v>
      <v>2019</v>
    </spb>
    <spb s="0">
      <v xml:space="preserve">Wikipedia	travel.state.gov	</v>
      <v xml:space="preserve">CC-BY-SA		</v>
      <v xml:space="preserve">http://en.wikipedia.org/wiki/South_Korea	https://travel.state.gov/content/travel/en/international-travel/International-Travel-Country-Information-Pages/SouthKorea.html	</v>
      <v xml:space="preserve">http://creativecommons.org/licenses/by-sa/3.0/		</v>
    </spb>
    <spb s="0">
      <v xml:space="preserve">Wikipedia	</v>
      <v xml:space="preserve">CC BY-SA 3.0	</v>
      <v xml:space="preserve">https://en.wikipedia.org/wiki/South_Korea	</v>
      <v xml:space="preserve">https://creativecommons.org/licenses/by-sa/3.0	</v>
    </spb>
    <spb s="0">
      <v xml:space="preserve">Wikipedia	</v>
      <v xml:space="preserve">CC-BY-SA	</v>
      <v xml:space="preserve">http://en.wikipedia.org/wiki/South_Korea	</v>
      <v xml:space="preserve">http://creativecommons.org/licenses/by-sa/3.0/	</v>
    </spb>
    <spb s="0">
      <v xml:space="preserve">Cia	</v>
      <v xml:space="preserve">	</v>
      <v xml:space="preserve">https://www.cia.gov/library/publications/the-world-factbook/geos/ks.html?Transportation	</v>
      <v xml:space="preserve">	</v>
    </spb>
    <spb s="0">
      <v xml:space="preserve">Wikipedia	Cia	travel.state.gov	</v>
      <v xml:space="preserve">CC-BY-SA			</v>
      <v xml:space="preserve">http://en.wikipedia.org/wiki/South_Korea	https://www.cia.gov/library/publications/the-world-factbook/geos/ks.html?Transportation	https://travel.state.gov/content/travel/en/international-travel/International-Travel-Country-Information-Pages/SouthKorea.html	</v>
      <v xml:space="preserve">http://creativecommons.org/licenses/by-sa/3.0/			</v>
    </spb>
    <spb s="1">
      <v>0</v>
      <v>245</v>
      <v>246</v>
      <v>246</v>
      <v>3</v>
      <v>246</v>
      <v>246</v>
      <v>246</v>
      <v>247</v>
      <v>246</v>
      <v>246</v>
      <v>247</v>
      <v>246</v>
      <v>246</v>
      <v>248</v>
      <v>6</v>
      <v>249</v>
      <v>248</v>
      <v>8</v>
      <v>246</v>
      <v>248</v>
      <v>9</v>
      <v>10</v>
      <v>11</v>
      <v>248</v>
      <v>248</v>
      <v>246</v>
      <v>248</v>
      <v>12</v>
      <v>13</v>
      <v>14</v>
      <v>15</v>
      <v>248</v>
      <v>249</v>
      <v>248</v>
      <v>248</v>
      <v>248</v>
      <v>248</v>
      <v>248</v>
      <v>248</v>
      <v>248</v>
      <v>248</v>
      <v>248</v>
      <v>248</v>
      <v>16</v>
    </spb>
    <spb s="7">
      <v>2019</v>
      <v>2017</v>
      <v>square km</v>
      <v>per thousand (2018)</v>
      <v>2022</v>
      <v>2019</v>
      <v>2018</v>
      <v>per liter (2016)</v>
      <v>2019</v>
      <v>years (2018)</v>
      <v>2018</v>
      <v>per thousand (2018)</v>
      <v>2019</v>
      <v>2017</v>
      <v>2016</v>
      <v>2019</v>
      <v>2016</v>
      <v>2017</v>
      <v>kilotons per year (2016)</v>
      <v>deaths per 100,000 (2017)</v>
      <v>kWh (2014)</v>
      <v>2015</v>
      <v>2018</v>
      <v>2012</v>
      <v>2012</v>
      <v>2012</v>
      <v>2012</v>
      <v>2012</v>
      <v>2015</v>
      <v>2012</v>
      <v>2012</v>
      <v>2017</v>
      <v>2017</v>
      <v>2019</v>
    </spb>
    <spb s="0">
      <v xml:space="preserve">Wikipedia	Cia	travel.state.gov	</v>
      <v xml:space="preserve">CC-BY-SA			</v>
      <v xml:space="preserve">http://en.wikipedia.org/wiki/Afghanistan	https://www.cia.gov/library/publications/the-world-factbook/geos/af.html?Transportation	https://travel.state.gov/content/travel/en/international-travel/International-Travel-Country-Information-Pages/Afghanistan.html	</v>
      <v xml:space="preserve">http://creativecommons.org/licenses/by-sa/3.0/			</v>
    </spb>
    <spb s="0">
      <v xml:space="preserve">Wikipedia	</v>
      <v xml:space="preserve">CC BY-SA 3.0	</v>
      <v xml:space="preserve">https://en.wikipedia.org/wiki/Afghanistan	</v>
      <v xml:space="preserve">https://creativecommons.org/licenses/by-sa/3.0	</v>
    </spb>
    <spb s="0">
      <v xml:space="preserve">Wikipedia	</v>
      <v xml:space="preserve">CC-BY-SA	</v>
      <v xml:space="preserve">http://en.wikipedia.org/wiki/Afghanistan	</v>
      <v xml:space="preserve">http://creativecommons.org/licenses/by-sa/3.0/	</v>
    </spb>
    <spb s="0">
      <v xml:space="preserve">Cia	</v>
      <v xml:space="preserve">	</v>
      <v xml:space="preserve">https://www.cia.gov/library/publications/the-world-factbook/geos/af.html?Transportation	</v>
      <v xml:space="preserve">	</v>
    </spb>
    <spb s="33">
      <v>0</v>
      <v>252</v>
      <v>253</v>
      <v>253</v>
      <v>3</v>
      <v>253</v>
      <v>253</v>
      <v>253</v>
      <v>254</v>
      <v>253</v>
      <v>253</v>
      <v>254</v>
      <v>253</v>
      <v>253</v>
      <v>255</v>
      <v>6</v>
      <v>252</v>
      <v>255</v>
      <v>8</v>
      <v>253</v>
      <v>255</v>
      <v>9</v>
      <v>10</v>
      <v>11</v>
      <v>255</v>
      <v>255</v>
      <v>253</v>
      <v>255</v>
      <v>12</v>
      <v>13</v>
      <v>14</v>
      <v>255</v>
      <v>255</v>
      <v>255</v>
      <v>16</v>
    </spb>
    <spb s="2">
      <v>15</v>
      <v>Name</v>
      <v>LearnMoreOnLink</v>
    </spb>
    <spb s="34">
      <v>2019</v>
      <v>2019</v>
      <v>square km</v>
      <v>per thousand (2018)</v>
      <v>2022</v>
      <v>2019</v>
      <v>2018</v>
      <v>per liter (2016)</v>
      <v>2019</v>
      <v>years (2018)</v>
      <v>2017</v>
      <v>per thousand (2018)</v>
      <v>2019</v>
      <v>2017</v>
      <v>2016</v>
      <v>2019</v>
      <v>2016</v>
      <v>2016</v>
      <v>kilotons per year (2016)</v>
      <v>deaths per 100,000 (2017)</v>
      <v>2015</v>
      <v>2018</v>
      <v>2018</v>
      <v>2019</v>
    </spb>
    <spb s="0">
      <v xml:space="preserve">Wikipedia	Cia	travel.state.gov	</v>
      <v xml:space="preserve">CC-BY-SA			</v>
      <v xml:space="preserve">http://en.wikipedia.org/wiki/Poland	https://www.cia.gov/library/publications/the-world-factbook/geos/pl.html?Transportation	https://travel.state.gov/content/travel/en/international-travel/International-Travel-Country-Information-Pages/Poland.html	</v>
      <v xml:space="preserve">http://creativecommons.org/licenses/by-sa/3.0/			</v>
    </spb>
    <spb s="0">
      <v xml:space="preserve">Wikipedia	</v>
      <v xml:space="preserve">CC BY-SA 3.0	</v>
      <v xml:space="preserve">https://en.wikipedia.org/wiki/Poland	</v>
      <v xml:space="preserve">https://creativecommons.org/licenses/by-sa/3.0	</v>
    </spb>
    <spb s="0">
      <v xml:space="preserve">Wikipedia	</v>
      <v xml:space="preserve">CC-BY-SA	</v>
      <v xml:space="preserve">http://en.wikipedia.org/wiki/Poland	</v>
      <v xml:space="preserve">http://creativecommons.org/licenses/by-sa/3.0/	</v>
    </spb>
    <spb s="0">
      <v xml:space="preserve">Cia	</v>
      <v xml:space="preserve">	</v>
      <v xml:space="preserve">https://www.cia.gov/library/publications/the-world-factbook/geos/pl.html?Transportation	</v>
      <v xml:space="preserve">	</v>
    </spb>
    <spb s="1">
      <v>0</v>
      <v>259</v>
      <v>260</v>
      <v>260</v>
      <v>3</v>
      <v>260</v>
      <v>260</v>
      <v>260</v>
      <v>261</v>
      <v>260</v>
      <v>260</v>
      <v>261</v>
      <v>260</v>
      <v>260</v>
      <v>262</v>
      <v>6</v>
      <v>259</v>
      <v>262</v>
      <v>8</v>
      <v>260</v>
      <v>262</v>
      <v>9</v>
      <v>10</v>
      <v>11</v>
      <v>262</v>
      <v>262</v>
      <v>260</v>
      <v>262</v>
      <v>12</v>
      <v>13</v>
      <v>14</v>
      <v>15</v>
      <v>262</v>
      <v>259</v>
      <v>262</v>
      <v>262</v>
      <v>262</v>
      <v>262</v>
      <v>262</v>
      <v>262</v>
      <v>262</v>
      <v>262</v>
      <v>262</v>
      <v>262</v>
      <v>16</v>
    </spb>
    <spb s="7">
      <v>2019</v>
      <v>2019</v>
      <v>square km</v>
      <v>per thousand (2018)</v>
      <v>2022</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0">
      <v xml:space="preserve">Wikipedia	Cia	travel.state.gov	</v>
      <v xml:space="preserve">CC-BY-SA			</v>
      <v xml:space="preserve">http://en.wikipedia.org/wiki/Kyrgyzstan	https://www.cia.gov/library/publications/the-world-factbook/geos/kg.html?Transportation	https://travel.state.gov/content/travel/en/international-travel/International-Travel-Country-Information-Pages/Kyrgyzstan.html	</v>
      <v xml:space="preserve">http://creativecommons.org/licenses/by-sa/3.0/			</v>
    </spb>
    <spb s="0">
      <v xml:space="preserve">Wikipedia	</v>
      <v xml:space="preserve">CC BY-SA 3.0	</v>
      <v xml:space="preserve">https://en.wikipedia.org/wiki/Kyrgyzstan	</v>
      <v xml:space="preserve">https://creativecommons.org/licenses/by-sa/3.0	</v>
    </spb>
    <spb s="0">
      <v xml:space="preserve">Wikipedia	</v>
      <v xml:space="preserve">CC-BY-SA	</v>
      <v xml:space="preserve">http://en.wikipedia.org/wiki/Kyrgyzstan	</v>
      <v xml:space="preserve">http://creativecommons.org/licenses/by-sa/3.0/	</v>
    </spb>
    <spb s="0">
      <v xml:space="preserve">Cia	</v>
      <v xml:space="preserve">	</v>
      <v xml:space="preserve">https://www.cia.gov/library/publications/the-world-factbook/geos/kg.html?Transportation	</v>
      <v xml:space="preserve">	</v>
    </spb>
    <spb s="9">
      <v>0</v>
      <v>265</v>
      <v>266</v>
      <v>266</v>
      <v>3</v>
      <v>266</v>
      <v>266</v>
      <v>266</v>
      <v>267</v>
      <v>266</v>
      <v>266</v>
      <v>267</v>
      <v>266</v>
      <v>266</v>
      <v>268</v>
      <v>6</v>
      <v>265</v>
      <v>268</v>
      <v>8</v>
      <v>266</v>
      <v>268</v>
      <v>9</v>
      <v>10</v>
      <v>11</v>
      <v>268</v>
      <v>268</v>
      <v>266</v>
      <v>268</v>
      <v>12</v>
      <v>13</v>
      <v>14</v>
      <v>15</v>
      <v>268</v>
      <v>268</v>
      <v>268</v>
      <v>268</v>
      <v>268</v>
      <v>268</v>
      <v>268</v>
      <v>268</v>
      <v>268</v>
      <v>268</v>
      <v>268</v>
      <v>16</v>
    </spb>
    <spb s="10">
      <v>2019</v>
      <v>2019</v>
      <v>square km</v>
      <v>per thousand (2018)</v>
      <v>2022</v>
      <v>2019</v>
      <v>2018</v>
      <v>per liter (2016)</v>
      <v>2019</v>
      <v>years (2018)</v>
      <v>2018</v>
      <v>per thousand (2018)</v>
      <v>2019</v>
      <v>2017</v>
      <v>2016</v>
      <v>2019</v>
      <v>2016</v>
      <v>2014</v>
      <v>kilotons per year (2016)</v>
      <v>deaths per 100,000 (2017)</v>
      <v>kWh (2014)</v>
      <v>2014</v>
      <v>2018</v>
      <v>2018</v>
      <v>2018</v>
      <v>2018</v>
      <v>2018</v>
      <v>2015</v>
      <v>2018</v>
      <v>2018</v>
      <v>2018</v>
      <v>2018</v>
      <v>2019</v>
    </spb>
    <spb s="0">
      <v xml:space="preserve">Wikipedia	Cia	Youtube	</v>
      <v xml:space="preserve">CC-BY-SA			</v>
      <v xml:space="preserve">http://en.wikipedia.org/wiki/Ukraine	https://www.cia.gov/library/publications/the-world-factbook/geos/up.html?Transportation	https://www.youtube.com/channel/UC3ZSveaqIraw9BASEyDLYXg	</v>
      <v xml:space="preserve">http://creativecommons.org/licenses/by-sa/3.0/			</v>
    </spb>
    <spb s="0">
      <v xml:space="preserve">Wikipedia	</v>
      <v xml:space="preserve">CC BY-SA 3.0	</v>
      <v xml:space="preserve">https://en.wikipedia.org/wiki/Ukraine	</v>
      <v xml:space="preserve">https://creativecommons.org/licenses/by-sa/3.0	</v>
    </spb>
    <spb s="0">
      <v xml:space="preserve">Wikipedia	</v>
      <v xml:space="preserve">CC-BY-SA	</v>
      <v xml:space="preserve">http://en.wikipedia.org/wiki/Ukraine	</v>
      <v xml:space="preserve">http://creativecommons.org/licenses/by-sa/3.0/	</v>
    </spb>
    <spb s="0">
      <v xml:space="preserve">Cia	</v>
      <v xml:space="preserve">	</v>
      <v xml:space="preserve">https://www.cia.gov/library/publications/the-world-factbook/geos/up.html?Transportation	</v>
      <v xml:space="preserve">	</v>
    </spb>
    <spb s="1">
      <v>0</v>
      <v>271</v>
      <v>272</v>
      <v>272</v>
      <v>3</v>
      <v>272</v>
      <v>272</v>
      <v>272</v>
      <v>273</v>
      <v>272</v>
      <v>272</v>
      <v>273</v>
      <v>272</v>
      <v>272</v>
      <v>274</v>
      <v>6</v>
      <v>271</v>
      <v>274</v>
      <v>8</v>
      <v>272</v>
      <v>274</v>
      <v>9</v>
      <v>10</v>
      <v>11</v>
      <v>274</v>
      <v>274</v>
      <v>272</v>
      <v>274</v>
      <v>12</v>
      <v>13</v>
      <v>14</v>
      <v>15</v>
      <v>274</v>
      <v>271</v>
      <v>274</v>
      <v>274</v>
      <v>274</v>
      <v>274</v>
      <v>274</v>
      <v>274</v>
      <v>274</v>
      <v>274</v>
      <v>274</v>
      <v>274</v>
      <v>16</v>
    </spb>
    <spb s="7">
      <v>2019</v>
      <v>2019</v>
      <v>square km</v>
      <v>per thousand (2018)</v>
      <v>2022</v>
      <v>2019</v>
      <v>2018</v>
      <v>per liter (2016)</v>
      <v>2019</v>
      <v>years (2018)</v>
      <v>2018</v>
      <v>per thousand (2018)</v>
      <v>2019</v>
      <v>2017</v>
      <v>2016</v>
      <v>2019</v>
      <v>2016</v>
      <v>2014</v>
      <v>kilotons per year (2016)</v>
      <v>deaths per 100,000 (2017)</v>
      <v>kWh (2014)</v>
      <v>2014</v>
      <v>2018</v>
      <v>2018</v>
      <v>2018</v>
      <v>2018</v>
      <v>2018</v>
      <v>2018</v>
      <v>2015</v>
      <v>2018</v>
      <v>2018</v>
      <v>2014</v>
      <v>2014</v>
      <v>2019</v>
    </spb>
    <spb s="0">
      <v xml:space="preserve">Wikipedia	Cia	travel.state.gov	</v>
      <v xml:space="preserve">CC-BY-SA			</v>
      <v xml:space="preserve">http://en.wikipedia.org/wiki/Cuba	https://www.cia.gov/library/publications/the-world-factbook/geos/cu.html?Transportation	https://travel.state.gov/content/travel/en/international-travel/International-Travel-Country-Information-Pages/Cuba.html	</v>
      <v xml:space="preserve">http://creativecommons.org/licenses/by-sa/3.0/			</v>
    </spb>
    <spb s="0">
      <v xml:space="preserve">Wikipedia	</v>
      <v xml:space="preserve">CC BY-SA 3.0	</v>
      <v xml:space="preserve">https://en.wikipedia.org/wiki/Cuba	</v>
      <v xml:space="preserve">https://creativecommons.org/licenses/by-sa/3.0	</v>
    </spb>
    <spb s="0">
      <v xml:space="preserve">Wikipedia	</v>
      <v xml:space="preserve">CC-BY-SA	</v>
      <v xml:space="preserve">http://en.wikipedia.org/wiki/Cuba	</v>
      <v xml:space="preserve">http://creativecommons.org/licenses/by-sa/3.0/	</v>
    </spb>
    <spb s="0">
      <v xml:space="preserve">Cia	</v>
      <v xml:space="preserve">	</v>
      <v xml:space="preserve">https://www.cia.gov/library/publications/the-world-factbook/geos/cu.html?Transportation	</v>
      <v xml:space="preserve">	</v>
    </spb>
    <spb s="35">
      <v>277</v>
      <v>278</v>
      <v>278</v>
      <v>3</v>
      <v>278</v>
      <v>278</v>
      <v>278</v>
      <v>279</v>
      <v>278</v>
      <v>278</v>
      <v>279</v>
      <v>278</v>
      <v>278</v>
      <v>6</v>
      <v>277</v>
      <v>8</v>
      <v>278</v>
      <v>9</v>
      <v>10</v>
      <v>11</v>
      <v>280</v>
      <v>280</v>
      <v>278</v>
      <v>280</v>
      <v>12</v>
      <v>13</v>
      <v>14</v>
      <v>15</v>
      <v>280</v>
      <v>280</v>
      <v>280</v>
      <v>16</v>
    </spb>
    <spb s="2">
      <v>16</v>
      <v>Name</v>
      <v>LearnMoreOnLink</v>
    </spb>
    <spb s="36">
      <v>2018</v>
      <v>square km</v>
      <v>per thousand (2018)</v>
      <v>2022</v>
      <v>2018</v>
      <v>per liter (2014)</v>
      <v>years (2018)</v>
      <v>per thousand (2018)</v>
      <v>2019</v>
      <v>2017</v>
      <v>2016</v>
      <v>2019</v>
      <v>2016</v>
      <v>2018</v>
      <v>kilotons per year (2016)</v>
      <v>deaths per 100,000 (2017)</v>
      <v>kWh (2014)</v>
      <v>2014</v>
      <v>2018</v>
      <v>2018</v>
      <v>2019</v>
    </spb>
    <spb s="0">
      <v xml:space="preserve">Wikipedia	Cia	travel.state.gov	</v>
      <v xml:space="preserve">CC-BY-SA			</v>
      <v xml:space="preserve">http://en.wikipedia.org/wiki/Albania	https://www.cia.gov/library/publications/the-world-factbook/geos/al.html?Transportation	https://travel.state.gov/content/travel/en/international-travel/International-Travel-Country-Information-Pages/Albania.html	</v>
      <v xml:space="preserve">http://creativecommons.org/licenses/by-sa/3.0/			</v>
    </spb>
    <spb s="0">
      <v xml:space="preserve">Wikipedia	</v>
      <v xml:space="preserve">CC BY-SA 3.0	</v>
      <v xml:space="preserve">https://en.wikipedia.org/wiki/Albania	</v>
      <v xml:space="preserve">https://creativecommons.org/licenses/by-sa/3.0	</v>
    </spb>
    <spb s="0">
      <v xml:space="preserve">Wikipedia	</v>
      <v xml:space="preserve">CC-BY-SA	</v>
      <v xml:space="preserve">http://en.wikipedia.org/wiki/Albania	</v>
      <v xml:space="preserve">http://creativecommons.org/licenses/by-sa/3.0/	</v>
    </spb>
    <spb s="0">
      <v xml:space="preserve">Cia	</v>
      <v xml:space="preserve">	</v>
      <v xml:space="preserve">https://www.cia.gov/library/publications/the-world-factbook/geos/al.html?Transportation	</v>
      <v xml:space="preserve">	</v>
    </spb>
    <spb s="9">
      <v>0</v>
      <v>284</v>
      <v>285</v>
      <v>285</v>
      <v>3</v>
      <v>285</v>
      <v>285</v>
      <v>285</v>
      <v>286</v>
      <v>285</v>
      <v>285</v>
      <v>286</v>
      <v>285</v>
      <v>285</v>
      <v>287</v>
      <v>6</v>
      <v>284</v>
      <v>287</v>
      <v>8</v>
      <v>285</v>
      <v>287</v>
      <v>9</v>
      <v>10</v>
      <v>11</v>
      <v>287</v>
      <v>287</v>
      <v>285</v>
      <v>287</v>
      <v>12</v>
      <v>13</v>
      <v>14</v>
      <v>15</v>
      <v>287</v>
      <v>287</v>
      <v>287</v>
      <v>287</v>
      <v>287</v>
      <v>287</v>
      <v>287</v>
      <v>287</v>
      <v>287</v>
      <v>287</v>
      <v>287</v>
      <v>16</v>
    </spb>
    <spb s="10">
      <v>2019</v>
      <v>2019</v>
      <v>square km</v>
      <v>per thousand (2018)</v>
      <v>2022</v>
      <v>2019</v>
      <v>2018</v>
      <v>per liter (2016)</v>
      <v>2019</v>
      <v>years (2018)</v>
      <v>2018</v>
      <v>per thousand (2018)</v>
      <v>2019</v>
      <v>2017</v>
      <v>2016</v>
      <v>2019</v>
      <v>2016</v>
      <v>2016</v>
      <v>kilotons per year (2016)</v>
      <v>deaths per 100,000 (2017)</v>
      <v>kWh (2014)</v>
      <v>2014</v>
      <v>2017</v>
      <v>2017</v>
      <v>2017</v>
      <v>2017</v>
      <v>2017</v>
      <v>2015</v>
      <v>2017</v>
      <v>2017</v>
      <v>2018</v>
      <v>2018</v>
      <v>2019</v>
    </spb>
    <spb s="0">
      <v xml:space="preserve">Wikipedia	Cia	travel.state.gov	</v>
      <v xml:space="preserve">CC-BY-SA			</v>
      <v xml:space="preserve">http://en.wikipedia.org/wiki/Russia	https://www.cia.gov/library/publications/the-world-factbook/geos/rs.html?Transportation	https://travel.state.gov/content/travel/en/international-travel/International-Travel-Country-Information-Pages/RussianFederation.html	</v>
      <v xml:space="preserve">http://creativecommons.org/licenses/by-sa/3.0/			</v>
    </spb>
    <spb s="0">
      <v xml:space="preserve">Wikipedia	</v>
      <v xml:space="preserve">CC BY-SA 3.0	</v>
      <v xml:space="preserve">https://en.wikipedia.org/wiki/Russia	</v>
      <v xml:space="preserve">https://creativecommons.org/licenses/by-sa/3.0	</v>
    </spb>
    <spb s="0">
      <v xml:space="preserve">Wikipedia	</v>
      <v xml:space="preserve">CC-BY-SA	</v>
      <v xml:space="preserve">http://en.wikipedia.org/wiki/Russia	</v>
      <v xml:space="preserve">http://creativecommons.org/licenses/by-sa/3.0/	</v>
    </spb>
    <spb s="0">
      <v xml:space="preserve">Cia	</v>
      <v xml:space="preserve">	</v>
      <v xml:space="preserve">https://www.cia.gov/library/publications/the-world-factbook/geos/rs.html?Transportation	</v>
      <v xml:space="preserve">	</v>
    </spb>
    <spb s="1">
      <v>0</v>
      <v>290</v>
      <v>291</v>
      <v>291</v>
      <v>3</v>
      <v>291</v>
      <v>291</v>
      <v>291</v>
      <v>292</v>
      <v>291</v>
      <v>291</v>
      <v>292</v>
      <v>291</v>
      <v>291</v>
      <v>293</v>
      <v>6</v>
      <v>290</v>
      <v>293</v>
      <v>8</v>
      <v>291</v>
      <v>293</v>
      <v>9</v>
      <v>10</v>
      <v>11</v>
      <v>293</v>
      <v>293</v>
      <v>291</v>
      <v>293</v>
      <v>12</v>
      <v>13</v>
      <v>14</v>
      <v>15</v>
      <v>293</v>
      <v>290</v>
      <v>293</v>
      <v>293</v>
      <v>293</v>
      <v>293</v>
      <v>293</v>
      <v>293</v>
      <v>293</v>
      <v>293</v>
      <v>293</v>
      <v>293</v>
      <v>16</v>
    </spb>
    <spb s="7">
      <v>2019</v>
      <v>2019</v>
      <v>square km</v>
      <v>per thousand (2018)</v>
      <v>2022</v>
      <v>2019</v>
      <v>2018</v>
      <v>per liter (2016)</v>
      <v>2019</v>
      <v>years (2018)</v>
      <v>2018</v>
      <v>per thousand (2018)</v>
      <v>2019</v>
      <v>2017</v>
      <v>2016</v>
      <v>2019</v>
      <v>2016</v>
      <v>2016</v>
      <v>kilotons per year (2016)</v>
      <v>deaths per 100,000 (2017)</v>
      <v>kWh (2014)</v>
      <v>2014</v>
      <v>2018</v>
      <v>2018</v>
      <v>2018</v>
      <v>2018</v>
      <v>2018</v>
      <v>2018</v>
      <v>2015</v>
      <v>2018</v>
      <v>2018</v>
      <v>2017</v>
      <v>2017</v>
      <v>2019</v>
    </spb>
    <spb s="0">
      <v xml:space="preserve">Wikipedia	Cia	travel.state.gov	</v>
      <v xml:space="preserve">CC-BY-SA			</v>
      <v xml:space="preserve">http://en.wikipedia.org/wiki/Indonesia	https://www.cia.gov/library/publications/the-world-factbook/geos/id.html?Transportation	https://travel.state.gov/content/travel/en/international-travel/International-Travel-Country-Information-Pages/Indonesia.html	</v>
      <v xml:space="preserve">http://creativecommons.org/licenses/by-sa/3.0/			</v>
    </spb>
    <spb s="0">
      <v xml:space="preserve">Wikipedia	</v>
      <v xml:space="preserve">CC BY-SA 3.0	</v>
      <v xml:space="preserve">https://en.wikipedia.org/wiki/Indonesia	</v>
      <v xml:space="preserve">https://creativecommons.org/licenses/by-sa/3.0	</v>
    </spb>
    <spb s="0">
      <v xml:space="preserve">Wikipedia	</v>
      <v xml:space="preserve">CC-BY-SA	</v>
      <v xml:space="preserve">http://en.wikipedia.org/wiki/Indonesia	</v>
      <v xml:space="preserve">http://creativecommons.org/licenses/by-sa/3.0/	</v>
    </spb>
    <spb s="0">
      <v xml:space="preserve">Cia	</v>
      <v xml:space="preserve">	</v>
      <v xml:space="preserve">https://www.cia.gov/library/publications/the-world-factbook/geos/id.html?Transportation	</v>
      <v xml:space="preserve">	</v>
    </spb>
    <spb s="1">
      <v>0</v>
      <v>296</v>
      <v>297</v>
      <v>297</v>
      <v>3</v>
      <v>297</v>
      <v>297</v>
      <v>297</v>
      <v>298</v>
      <v>297</v>
      <v>297</v>
      <v>298</v>
      <v>297</v>
      <v>297</v>
      <v>299</v>
      <v>6</v>
      <v>296</v>
      <v>299</v>
      <v>8</v>
      <v>297</v>
      <v>299</v>
      <v>9</v>
      <v>10</v>
      <v>11</v>
      <v>299</v>
      <v>299</v>
      <v>297</v>
      <v>299</v>
      <v>12</v>
      <v>13</v>
      <v>14</v>
      <v>15</v>
      <v>299</v>
      <v>296</v>
      <v>299</v>
      <v>299</v>
      <v>299</v>
      <v>299</v>
      <v>299</v>
      <v>299</v>
      <v>299</v>
      <v>299</v>
      <v>299</v>
      <v>299</v>
      <v>16</v>
    </spb>
    <spb s="0">
      <v xml:space="preserve">Wikipedia	Cia	Facebook	</v>
      <v xml:space="preserve">CC-BY-SA			</v>
      <v xml:space="preserve">http://en.wikipedia.org/wiki/Spain	https://www.cia.gov/library/publications/the-world-factbook/geos/sp.html?Transportation	https://www.facebook.com/spain.info.no	</v>
      <v xml:space="preserve">http://creativecommons.org/licenses/by-sa/3.0/			</v>
    </spb>
    <spb s="0">
      <v xml:space="preserve">Wikipedia	</v>
      <v xml:space="preserve">CC BY-SA 3.0	</v>
      <v xml:space="preserve">https://en.wikipedia.org/wiki/Spain	</v>
      <v xml:space="preserve">https://creativecommons.org/licenses/by-sa/3.0	</v>
    </spb>
    <spb s="0">
      <v xml:space="preserve">Wikipedia	</v>
      <v xml:space="preserve">CC-BY-SA	</v>
      <v xml:space="preserve">http://en.wikipedia.org/wiki/Spain	</v>
      <v xml:space="preserve">http://creativecommons.org/licenses/by-sa/3.0/	</v>
    </spb>
    <spb s="0">
      <v xml:space="preserve">Cia	</v>
      <v xml:space="preserve">	</v>
      <v xml:space="preserve">https://www.cia.gov/library/publications/the-world-factbook/geos/sp.html?Transportation	</v>
      <v xml:space="preserve">	</v>
    </spb>
    <spb s="1">
      <v>0</v>
      <v>301</v>
      <v>302</v>
      <v>302</v>
      <v>3</v>
      <v>302</v>
      <v>302</v>
      <v>302</v>
      <v>303</v>
      <v>302</v>
      <v>302</v>
      <v>303</v>
      <v>302</v>
      <v>302</v>
      <v>304</v>
      <v>6</v>
      <v>301</v>
      <v>304</v>
      <v>8</v>
      <v>302</v>
      <v>304</v>
      <v>9</v>
      <v>10</v>
      <v>11</v>
      <v>304</v>
      <v>304</v>
      <v>302</v>
      <v>304</v>
      <v>12</v>
      <v>13</v>
      <v>14</v>
      <v>15</v>
      <v>304</v>
      <v>301</v>
      <v>304</v>
      <v>304</v>
      <v>304</v>
      <v>304</v>
      <v>304</v>
      <v>304</v>
      <v>304</v>
      <v>304</v>
      <v>304</v>
      <v>304</v>
      <v>16</v>
    </spb>
    <spb s="0">
      <v xml:space="preserve">Wikipedia	Cia	travel.state.gov	</v>
      <v xml:space="preserve">CC-BY-SA			</v>
      <v xml:space="preserve">http://en.wikipedia.org/wiki/Ethiopia	https://www.cia.gov/library/publications/the-world-factbook/geos/et.html?Transportation	https://travel.state.gov/content/travel/en/international-travel/International-Travel-Country-Information-Pages/Ethiopia.html	</v>
      <v xml:space="preserve">http://creativecommons.org/licenses/by-sa/3.0/			</v>
    </spb>
    <spb s="0">
      <v xml:space="preserve">Wikipedia	</v>
      <v xml:space="preserve">CC BY-SA 3.0	</v>
      <v xml:space="preserve">https://en.wikipedia.org/wiki/Ethiopia	</v>
      <v xml:space="preserve">https://creativecommons.org/licenses/by-sa/3.0	</v>
    </spb>
    <spb s="0">
      <v xml:space="preserve">Wikipedia	</v>
      <v xml:space="preserve">CC-BY-SA	</v>
      <v xml:space="preserve">http://en.wikipedia.org/wiki/Ethiopia	</v>
      <v xml:space="preserve">http://creativecommons.org/licenses/by-sa/3.0/	</v>
    </spb>
    <spb s="0">
      <v xml:space="preserve">Cia	</v>
      <v xml:space="preserve">	</v>
      <v xml:space="preserve">https://www.cia.gov/library/publications/the-world-factbook/geos/et.html?Transportation	</v>
      <v xml:space="preserve">	</v>
    </spb>
    <spb s="37">
      <v>0</v>
      <v>306</v>
      <v>307</v>
      <v>307</v>
      <v>3</v>
      <v>307</v>
      <v>307</v>
      <v>307</v>
      <v>308</v>
      <v>307</v>
      <v>307</v>
      <v>307</v>
      <v>307</v>
      <v>309</v>
      <v>6</v>
      <v>306</v>
      <v>309</v>
      <v>8</v>
      <v>307</v>
      <v>309</v>
      <v>9</v>
      <v>10</v>
      <v>11</v>
      <v>309</v>
      <v>309</v>
      <v>307</v>
      <v>309</v>
      <v>12</v>
      <v>13</v>
      <v>14</v>
      <v>15</v>
      <v>309</v>
      <v>309</v>
      <v>309</v>
      <v>309</v>
      <v>309</v>
      <v>309</v>
      <v>309</v>
      <v>309</v>
      <v>309</v>
      <v>309</v>
      <v>309</v>
      <v>16</v>
    </spb>
    <spb s="2">
      <v>17</v>
      <v>Name</v>
      <v>LearnMoreOnLink</v>
    </spb>
    <spb s="10">
      <v>2019</v>
      <v>2019</v>
      <v>square km</v>
      <v>per thousand (2018)</v>
      <v>2022</v>
      <v>2019</v>
      <v>2018</v>
      <v>per liter (2016)</v>
      <v>2019</v>
      <v>years (2018)</v>
      <v>2018</v>
      <v>per thousand (2018)</v>
      <v>2019</v>
      <v>2017</v>
      <v>2016</v>
      <v>2019</v>
      <v>2016</v>
      <v>2018</v>
      <v>kilotons per year (2016)</v>
      <v>deaths per 100,000 (2017)</v>
      <v>kWh (2014)</v>
      <v>2014</v>
      <v>2015</v>
      <v>2015</v>
      <v>2015</v>
      <v>2015</v>
      <v>2015</v>
      <v>2015</v>
      <v>2015</v>
      <v>2015</v>
      <v>2015</v>
      <v>2014</v>
      <v>2019</v>
    </spb>
    <spb s="0">
      <v xml:space="preserve">Wikipedia	Cia	travel.state.gov	</v>
      <v xml:space="preserve">CC-BY-SA			</v>
      <v xml:space="preserve">http://en.wikipedia.org/wiki/Philippines	https://www.cia.gov/library/publications/the-world-factbook/geos/rp.html?Transportation	https://travel.state.gov/content/travel/en/international-travel/International-Travel-Country-Information-Pages/Philippines.html	</v>
      <v xml:space="preserve">http://creativecommons.org/licenses/by-sa/3.0/			</v>
    </spb>
    <spb s="0">
      <v xml:space="preserve">Wikipedia	</v>
      <v xml:space="preserve">CC BY-SA 3.0	</v>
      <v xml:space="preserve">https://en.wikipedia.org/wiki/Philippines	</v>
      <v xml:space="preserve">https://creativecommons.org/licenses/by-sa/3.0	</v>
    </spb>
    <spb s="0">
      <v xml:space="preserve">Wikipedia	</v>
      <v xml:space="preserve">CC-BY-SA	</v>
      <v xml:space="preserve">http://en.wikipedia.org/wiki/Philippines	</v>
      <v xml:space="preserve">http://creativecommons.org/licenses/by-sa/3.0/	</v>
    </spb>
    <spb s="0">
      <v xml:space="preserve">Cia	</v>
      <v xml:space="preserve">	</v>
      <v xml:space="preserve">https://www.cia.gov/library/publications/the-world-factbook/geos/rp.html?Transportation	</v>
      <v xml:space="preserve">	</v>
    </spb>
    <spb s="1">
      <v>0</v>
      <v>313</v>
      <v>314</v>
      <v>314</v>
      <v>3</v>
      <v>314</v>
      <v>314</v>
      <v>314</v>
      <v>315</v>
      <v>314</v>
      <v>314</v>
      <v>315</v>
      <v>314</v>
      <v>314</v>
      <v>316</v>
      <v>6</v>
      <v>313</v>
      <v>316</v>
      <v>8</v>
      <v>314</v>
      <v>316</v>
      <v>9</v>
      <v>10</v>
      <v>11</v>
      <v>316</v>
      <v>316</v>
      <v>314</v>
      <v>316</v>
      <v>12</v>
      <v>13</v>
      <v>14</v>
      <v>15</v>
      <v>316</v>
      <v>313</v>
      <v>316</v>
      <v>316</v>
      <v>316</v>
      <v>316</v>
      <v>316</v>
      <v>316</v>
      <v>316</v>
      <v>316</v>
      <v>316</v>
      <v>316</v>
      <v>16</v>
    </spb>
    <spb s="7">
      <v>2019</v>
      <v>2019</v>
      <v>square km</v>
      <v>per thousand (2018)</v>
      <v>2022</v>
      <v>2019</v>
      <v>2018</v>
      <v>per liter (2016)</v>
      <v>2019</v>
      <v>years (2018)</v>
      <v>2018</v>
      <v>per thousand (2018)</v>
      <v>2019</v>
      <v>2017</v>
      <v>2016</v>
      <v>2019</v>
      <v>2016</v>
      <v>2017</v>
      <v>kilotons per year (2016)</v>
      <v>deaths per 100,000 (2017)</v>
      <v>kWh (2014)</v>
      <v>2014</v>
      <v>2019</v>
      <v>2015</v>
      <v>2015</v>
      <v>2015</v>
      <v>2015</v>
      <v>2015</v>
      <v>2015</v>
      <v>2015</v>
      <v>2015</v>
      <v>2017</v>
      <v>2017</v>
      <v>2019</v>
    </spb>
    <spb s="0">
      <v xml:space="preserve">Wikipedia	Wikipedia	Cia	travel.state.gov	</v>
      <v xml:space="preserve">CC-BY-SA	CC-BY-SA			</v>
      <v xml:space="preserve">http://es.wikipedia.org/wiki/Italia	http://en.wikipedia.org/wiki/Italy	https://www.cia.gov/library/publications/the-world-factbook/geos/it.html?Transportation	https://travel.state.gov/content/travel/en/international-travel/International-Travel-Country-Information-Pages/SanMarino.html	</v>
      <v xml:space="preserve">http://creativecommons.org/licenses/by-sa/3.0/	http://creativecommons.org/licenses/by-sa/3.0/			</v>
    </spb>
    <spb s="0">
      <v xml:space="preserve">Wikipedia	</v>
      <v xml:space="preserve">CC BY-SA 3.0	</v>
      <v xml:space="preserve">https://en.wikipedia.org/wiki/Italy	</v>
      <v xml:space="preserve">https://creativecommons.org/licenses/by-sa/3.0	</v>
    </spb>
    <spb s="0">
      <v xml:space="preserve">Wikipedia	</v>
      <v xml:space="preserve">CC-BY-SA	</v>
      <v xml:space="preserve">http://en.wikipedia.org/wiki/Italy	</v>
      <v xml:space="preserve">http://creativecommons.org/licenses/by-sa/3.0/	</v>
    </spb>
    <spb s="0">
      <v xml:space="preserve">Cia	</v>
      <v xml:space="preserve">	</v>
      <v xml:space="preserve">https://www.cia.gov/library/publications/the-world-factbook/geos/it.html?Transportation	</v>
      <v xml:space="preserve">	</v>
    </spb>
    <spb s="38">
      <v>0</v>
      <v>319</v>
      <v>320</v>
      <v>320</v>
      <v>3</v>
      <v>320</v>
      <v>320</v>
      <v>320</v>
      <v>321</v>
      <v>320</v>
      <v>320</v>
      <v>320</v>
      <v>320</v>
      <v>322</v>
      <v>6</v>
      <v>319</v>
      <v>322</v>
      <v>8</v>
      <v>320</v>
      <v>322</v>
      <v>9</v>
      <v>10</v>
      <v>11</v>
      <v>322</v>
      <v>322</v>
      <v>320</v>
      <v>322</v>
      <v>12</v>
      <v>13</v>
      <v>14</v>
      <v>15</v>
      <v>322</v>
      <v>319</v>
      <v>322</v>
      <v>322</v>
      <v>322</v>
      <v>322</v>
      <v>322</v>
      <v>322</v>
      <v>322</v>
      <v>322</v>
      <v>322</v>
      <v>322</v>
      <v>16</v>
    </spb>
    <spb s="2">
      <v>18</v>
      <v>Name</v>
      <v>LearnMoreOnLink</v>
    </spb>
    <spb s="7">
      <v>2019</v>
      <v>2019</v>
      <v>square km</v>
      <v>per thousand (2018)</v>
      <v>2022</v>
      <v>2019</v>
      <v>2018</v>
      <v>per liter (2016)</v>
      <v>2019</v>
      <v>years (2018)</v>
      <v>2018</v>
      <v>per thousand (2018)</v>
      <v>2019</v>
      <v>2017</v>
      <v>2016</v>
      <v>2019</v>
      <v>2016</v>
      <v>2018</v>
      <v>kilotons per year (2014)</v>
      <v>deaths per 100,000 (2017)</v>
      <v>kWh (2014)</v>
      <v>2015</v>
      <v>2008</v>
      <v>2017</v>
      <v>2017</v>
      <v>2017</v>
      <v>2017</v>
      <v>2017</v>
      <v>2015</v>
      <v>2017</v>
      <v>2017</v>
      <v>2017</v>
      <v>2017</v>
      <v>2019</v>
    </spb>
    <spb s="0">
      <v xml:space="preserve">Wikipedia	Cia	travel.state.gov	</v>
      <v xml:space="preserve">CC-BY-SA			</v>
      <v xml:space="preserve">http://en.wikipedia.org/wiki/Greece	https://www.cia.gov/library/publications/the-world-factbook/geos/gr.html?Transportation	https://travel.state.gov/content/travel/en/international-travel/International-Travel-Country-Information-Pages/Greece.html	</v>
      <v xml:space="preserve">http://creativecommons.org/licenses/by-sa/3.0/			</v>
    </spb>
    <spb s="0">
      <v xml:space="preserve">Wikipedia	</v>
      <v xml:space="preserve">CC BY-SA 3.0	</v>
      <v xml:space="preserve">https://en.wikipedia.org/wiki/Greece	</v>
      <v xml:space="preserve">https://creativecommons.org/licenses/by-sa/3.0	</v>
    </spb>
    <spb s="0">
      <v xml:space="preserve">Wikipedia	</v>
      <v xml:space="preserve">CC-BY-SA	</v>
      <v xml:space="preserve">http://en.wikipedia.org/wiki/Greece	</v>
      <v xml:space="preserve">http://creativecommons.org/licenses/by-sa/3.0/	</v>
    </spb>
    <spb s="0">
      <v xml:space="preserve">Cia	</v>
      <v xml:space="preserve">	</v>
      <v xml:space="preserve">https://www.cia.gov/library/publications/the-world-factbook/geos/gr.html?Transportation	</v>
      <v xml:space="preserve">	</v>
    </spb>
    <spb s="1">
      <v>0</v>
      <v>326</v>
      <v>327</v>
      <v>327</v>
      <v>3</v>
      <v>327</v>
      <v>327</v>
      <v>327</v>
      <v>328</v>
      <v>327</v>
      <v>327</v>
      <v>328</v>
      <v>327</v>
      <v>327</v>
      <v>329</v>
      <v>6</v>
      <v>326</v>
      <v>329</v>
      <v>8</v>
      <v>327</v>
      <v>329</v>
      <v>9</v>
      <v>10</v>
      <v>11</v>
      <v>329</v>
      <v>329</v>
      <v>327</v>
      <v>329</v>
      <v>12</v>
      <v>13</v>
      <v>14</v>
      <v>15</v>
      <v>329</v>
      <v>326</v>
      <v>329</v>
      <v>329</v>
      <v>329</v>
      <v>329</v>
      <v>329</v>
      <v>329</v>
      <v>329</v>
      <v>329</v>
      <v>329</v>
      <v>329</v>
      <v>16</v>
    </spb>
    <spb s="0">
      <v xml:space="preserve">Wikipedia	Cia	travel.state.gov	</v>
      <v xml:space="preserve">CC-BY-SA			</v>
      <v xml:space="preserve">http://en.wikipedia.org/wiki/Haiti	https://www.cia.gov/library/publications/the-world-factbook/geos/ha.html?Transportation	https://travel.state.gov/content/travel/en/international-travel/International-Travel-Country-Information-Pages/Haiti.html	</v>
      <v xml:space="preserve">http://creativecommons.org/licenses/by-sa/3.0/			</v>
    </spb>
    <spb s="0">
      <v xml:space="preserve">Wikipedia	</v>
      <v xml:space="preserve">CC BY-SA 3.0	</v>
      <v xml:space="preserve">https://en.wikipedia.org/wiki/Haiti	</v>
      <v xml:space="preserve">https://creativecommons.org/licenses/by-sa/3.0	</v>
    </spb>
    <spb s="0">
      <v xml:space="preserve">Wikipedia	</v>
      <v xml:space="preserve">CC-BY-SA	</v>
      <v xml:space="preserve">http://en.wikipedia.org/wiki/Haiti	</v>
      <v xml:space="preserve">http://creativecommons.org/licenses/by-sa/3.0/	</v>
    </spb>
    <spb s="0">
      <v xml:space="preserve">Cia	</v>
      <v xml:space="preserve">	</v>
      <v xml:space="preserve">https://www.cia.gov/library/publications/the-world-factbook/geos/ha.html?Transportation	</v>
      <v xml:space="preserve">	</v>
    </spb>
    <spb s="39">
      <v>0</v>
      <v>331</v>
      <v>332</v>
      <v>332</v>
      <v>3</v>
      <v>332</v>
      <v>332</v>
      <v>332</v>
      <v>333</v>
      <v>332</v>
      <v>332</v>
      <v>333</v>
      <v>332</v>
      <v>332</v>
      <v>334</v>
      <v>6</v>
      <v>331</v>
      <v>334</v>
      <v>8</v>
      <v>332</v>
      <v>9</v>
      <v>10</v>
      <v>11</v>
      <v>334</v>
      <v>334</v>
      <v>332</v>
      <v>334</v>
      <v>12</v>
      <v>13</v>
      <v>14</v>
      <v>15</v>
      <v>334</v>
      <v>334</v>
      <v>334</v>
      <v>334</v>
      <v>334</v>
      <v>334</v>
      <v>334</v>
      <v>334</v>
      <v>334</v>
      <v>334</v>
      <v>334</v>
      <v>16</v>
    </spb>
    <spb s="2">
      <v>19</v>
      <v>Name</v>
      <v>LearnMoreOnLink</v>
    </spb>
    <spb s="40">
      <v>2018</v>
      <v>2019</v>
      <v>square km</v>
      <v>per thousand (2018)</v>
      <v>2022</v>
      <v>2018</v>
      <v>2018</v>
      <v>per liter (2016)</v>
      <v>2019</v>
      <v>years (2018)</v>
      <v>per thousand (2018)</v>
      <v>2019</v>
      <v>2017</v>
      <v>2016</v>
      <v>2019</v>
      <v>2016</v>
      <v>2018</v>
      <v>kilotons per year (2016)</v>
      <v>deaths per 100,000 (2017)</v>
      <v>kWh (2014)</v>
      <v>2014</v>
      <v>2012</v>
      <v>2012</v>
      <v>2012</v>
      <v>2012</v>
      <v>2012</v>
      <v>2015</v>
      <v>2012</v>
      <v>2012</v>
      <v>1998</v>
      <v>1986</v>
      <v>2019</v>
    </spb>
    <spb s="0">
      <v xml:space="preserve">Wikipedia	Cia	travel.state.gov	</v>
      <v xml:space="preserve">CC-BY-SA			</v>
      <v xml:space="preserve">http://en.wikipedia.org/wiki/Estonia	https://www.cia.gov/library/publications/the-world-factbook/geos/en.html?Transportation	https://travel.state.gov/content/travel/en/international-travel/International-Travel-Country-Information-Pages/Estonia.html	</v>
      <v xml:space="preserve">http://creativecommons.org/licenses/by-sa/3.0/			</v>
    </spb>
    <spb s="0">
      <v xml:space="preserve">Wikipedia	</v>
      <v xml:space="preserve">CC BY-SA 3.0	</v>
      <v xml:space="preserve">https://en.wikipedia.org/wiki/Estonia	</v>
      <v xml:space="preserve">https://creativecommons.org/licenses/by-sa/3.0	</v>
    </spb>
    <spb s="0">
      <v xml:space="preserve">Wikipedia	</v>
      <v xml:space="preserve">CC-BY-SA	</v>
      <v xml:space="preserve">http://en.wikipedia.org/wiki/Estonia	</v>
      <v xml:space="preserve">http://creativecommons.org/licenses/by-sa/3.0/	</v>
    </spb>
    <spb s="0">
      <v xml:space="preserve">Cia	</v>
      <v xml:space="preserve">	</v>
      <v xml:space="preserve">https://www.cia.gov/library/publications/the-world-factbook/geos/en.html?Transportation	</v>
      <v xml:space="preserve">	</v>
    </spb>
    <spb s="9">
      <v>0</v>
      <v>338</v>
      <v>339</v>
      <v>339</v>
      <v>3</v>
      <v>339</v>
      <v>339</v>
      <v>339</v>
      <v>340</v>
      <v>339</v>
      <v>339</v>
      <v>340</v>
      <v>339</v>
      <v>339</v>
      <v>341</v>
      <v>6</v>
      <v>338</v>
      <v>341</v>
      <v>8</v>
      <v>339</v>
      <v>341</v>
      <v>9</v>
      <v>10</v>
      <v>11</v>
      <v>341</v>
      <v>341</v>
      <v>339</v>
      <v>341</v>
      <v>12</v>
      <v>13</v>
      <v>14</v>
      <v>15</v>
      <v>341</v>
      <v>341</v>
      <v>341</v>
      <v>341</v>
      <v>341</v>
      <v>341</v>
      <v>341</v>
      <v>341</v>
      <v>341</v>
      <v>341</v>
      <v>341</v>
      <v>16</v>
    </spb>
    <spb s="10">
      <v>2019</v>
      <v>2019</v>
      <v>square km</v>
      <v>per thousand (2018)</v>
      <v>2022</v>
      <v>2019</v>
      <v>2018</v>
      <v>per liter (2016)</v>
      <v>2019</v>
      <v>years (2018)</v>
      <v>2018</v>
      <v>per thousand (2018)</v>
      <v>2019</v>
      <v>2017</v>
      <v>2016</v>
      <v>2019</v>
      <v>2016</v>
      <v>2018</v>
      <v>kilotons per year (2016)</v>
      <v>deaths per 100,000 (2017)</v>
      <v>kWh (2014)</v>
      <v>2015</v>
      <v>2017</v>
      <v>2017</v>
      <v>2017</v>
      <v>2017</v>
      <v>2017</v>
      <v>2015</v>
      <v>2017</v>
      <v>2017</v>
      <v>2017</v>
      <v>2017</v>
      <v>2019</v>
    </spb>
    <spb s="0">
      <v xml:space="preserve">Wikipedia	Cia	travel.state.gov	</v>
      <v xml:space="preserve">CC-BY-SA			</v>
      <v xml:space="preserve">http://en.wikipedia.org/wiki/Thailand	https://www.cia.gov/library/publications/the-world-factbook/geos/th.html?Transportation	https://travel.state.gov/content/travel/en/international-travel/International-Travel-Country-Information-Pages/Thailand.html	</v>
      <v xml:space="preserve">http://creativecommons.org/licenses/by-sa/3.0/			</v>
    </spb>
    <spb s="0">
      <v xml:space="preserve">Wikipedia	</v>
      <v xml:space="preserve">CC BY-SA 3.0	</v>
      <v xml:space="preserve">https://en.wikipedia.org/wiki/Thailand	</v>
      <v xml:space="preserve">https://creativecommons.org/licenses/by-sa/3.0	</v>
    </spb>
    <spb s="0">
      <v xml:space="preserve">Wikipedia	</v>
      <v xml:space="preserve">CC-BY-SA	</v>
      <v xml:space="preserve">http://en.wikipedia.org/wiki/Thailand	</v>
      <v xml:space="preserve">http://creativecommons.org/licenses/by-sa/3.0/	</v>
    </spb>
    <spb s="0">
      <v xml:space="preserve">Cia	</v>
      <v xml:space="preserve">	</v>
      <v xml:space="preserve">https://www.cia.gov/library/publications/the-world-factbook/geos/th.html?Transportation	</v>
      <v xml:space="preserve">	</v>
    </spb>
    <spb s="1">
      <v>0</v>
      <v>344</v>
      <v>345</v>
      <v>345</v>
      <v>3</v>
      <v>345</v>
      <v>345</v>
      <v>345</v>
      <v>346</v>
      <v>345</v>
      <v>345</v>
      <v>346</v>
      <v>345</v>
      <v>345</v>
      <v>347</v>
      <v>6</v>
      <v>344</v>
      <v>347</v>
      <v>8</v>
      <v>345</v>
      <v>347</v>
      <v>9</v>
      <v>10</v>
      <v>11</v>
      <v>347</v>
      <v>347</v>
      <v>345</v>
      <v>347</v>
      <v>12</v>
      <v>13</v>
      <v>14</v>
      <v>15</v>
      <v>347</v>
      <v>344</v>
      <v>347</v>
      <v>347</v>
      <v>347</v>
      <v>347</v>
      <v>347</v>
      <v>347</v>
      <v>347</v>
      <v>347</v>
      <v>347</v>
      <v>347</v>
      <v>16</v>
    </spb>
    <spb s="7">
      <v>2019</v>
      <v>2019</v>
      <v>square km</v>
      <v>per thousand (2018)</v>
      <v>2022</v>
      <v>2019</v>
      <v>2018</v>
      <v>per liter (2016)</v>
      <v>2019</v>
      <v>years (2018)</v>
      <v>2018</v>
      <v>per thousand (2018)</v>
      <v>2019</v>
      <v>2017</v>
      <v>2016</v>
      <v>2019</v>
      <v>2016</v>
      <v>2018</v>
      <v>kilotons per year (2016)</v>
      <v>deaths per 100,000 (2017)</v>
      <v>kWh (2014)</v>
      <v>2014</v>
      <v>2019</v>
      <v>2018</v>
      <v>2018</v>
      <v>2018</v>
      <v>2018</v>
      <v>2018</v>
      <v>2015</v>
      <v>2018</v>
      <v>2018</v>
      <v>2018</v>
      <v>2016</v>
      <v>2019</v>
    </spb>
    <spb s="0">
      <v xml:space="preserve">Wikipedia	Cia	travel.state.gov	</v>
      <v xml:space="preserve">CC-BY-SA			</v>
      <v xml:space="preserve">http://en.wikipedia.org/wiki/Yemen	https://www.cia.gov/library/publications/the-world-factbook/geos/ym.html?Transportation	https://travel.state.gov/content/travel/en/international-travel/International-Travel-Country-Information-Pages/Yemen.html	</v>
      <v xml:space="preserve">http://creativecommons.org/licenses/by-sa/3.0/			</v>
    </spb>
    <spb s="0">
      <v xml:space="preserve">Wikipedia	</v>
      <v xml:space="preserve">CC BY-SA 3.0	</v>
      <v xml:space="preserve">https://en.wikipedia.org/wiki/Yemen	</v>
      <v xml:space="preserve">https://creativecommons.org/licenses/by-sa/3.0	</v>
    </spb>
    <spb s="0">
      <v xml:space="preserve">Wikipedia	</v>
      <v xml:space="preserve">CC-BY-SA	</v>
      <v xml:space="preserve">http://en.wikipedia.org/wiki/Yemen	</v>
      <v xml:space="preserve">http://creativecommons.org/licenses/by-sa/3.0/	</v>
    </spb>
    <spb s="0">
      <v xml:space="preserve">Cia	</v>
      <v xml:space="preserve">	</v>
      <v xml:space="preserve">https://www.cia.gov/library/publications/the-world-factbook/geos/ym.html?Transportation	</v>
      <v xml:space="preserve">	</v>
    </spb>
    <spb s="41">
      <v>0</v>
      <v>350</v>
      <v>351</v>
      <v>351</v>
      <v>3</v>
      <v>351</v>
      <v>351</v>
      <v>351</v>
      <v>352</v>
      <v>351</v>
      <v>351</v>
      <v>351</v>
      <v>351</v>
      <v>353</v>
      <v>6</v>
      <v>350</v>
      <v>353</v>
      <v>8</v>
      <v>351</v>
      <v>9</v>
      <v>10</v>
      <v>11</v>
      <v>353</v>
      <v>353</v>
      <v>351</v>
      <v>353</v>
      <v>12</v>
      <v>13</v>
      <v>14</v>
      <v>15</v>
      <v>353</v>
      <v>353</v>
      <v>353</v>
      <v>353</v>
      <v>353</v>
      <v>353</v>
      <v>353</v>
      <v>353</v>
      <v>353</v>
      <v>353</v>
      <v>353</v>
      <v>16</v>
    </spb>
    <spb s="2">
      <v>20</v>
      <v>Name</v>
      <v>LearnMoreOnLink</v>
    </spb>
    <spb s="40">
      <v>2014</v>
      <v>2018</v>
      <v>square km</v>
      <v>per thousand (2018)</v>
      <v>2022</v>
      <v>2014</v>
      <v>2018</v>
      <v>per liter (2016)</v>
      <v>2019</v>
      <v>years (2018)</v>
      <v>per thousand (2018)</v>
      <v>2019</v>
      <v>2017</v>
      <v>2016</v>
      <v>2019</v>
      <v>2016</v>
      <v>2014</v>
      <v>kilotons per year (2016)</v>
      <v>deaths per 100,000 (2017)</v>
      <v>kWh (2014)</v>
      <v>2013</v>
      <v>2014</v>
      <v>2014</v>
      <v>2014</v>
      <v>2014</v>
      <v>2014</v>
      <v>2015</v>
      <v>2014</v>
      <v>2014</v>
      <v>2016</v>
      <v>2011</v>
      <v>2019</v>
    </spb>
    <spb s="0">
      <v xml:space="preserve">Wikipedia	Cia	travel.state.gov	</v>
      <v xml:space="preserve">CC-BY-SA			</v>
      <v xml:space="preserve">http://en.wikipedia.org/wiki/Sudan	https://www.cia.gov/library/publications/the-world-factbook/geos/su.html?Transportation	https://travel.state.gov/content/travel/en/international-travel/International-Travel-Country-Information-Pages/Sudan.html	</v>
      <v xml:space="preserve">http://creativecommons.org/licenses/by-sa/3.0/			</v>
    </spb>
    <spb s="0">
      <v xml:space="preserve">Wikipedia	</v>
      <v xml:space="preserve">CC BY-SA 3.0	</v>
      <v xml:space="preserve">https://en.wikipedia.org/wiki/Sudan	</v>
      <v xml:space="preserve">https://creativecommons.org/licenses/by-sa/3.0	</v>
    </spb>
    <spb s="0">
      <v xml:space="preserve">Wikipedia	</v>
      <v xml:space="preserve">CC-BY-SA	</v>
      <v xml:space="preserve">http://en.wikipedia.org/wiki/Sudan	</v>
      <v xml:space="preserve">http://creativecommons.org/licenses/by-sa/3.0/	</v>
    </spb>
    <spb s="0">
      <v xml:space="preserve">Cia	</v>
      <v xml:space="preserve">	</v>
      <v xml:space="preserve">https://www.cia.gov/library/publications/the-world-factbook/geos/su.html?Transportation	</v>
      <v xml:space="preserve">	</v>
    </spb>
    <spb s="9">
      <v>0</v>
      <v>357</v>
      <v>358</v>
      <v>358</v>
      <v>3</v>
      <v>358</v>
      <v>358</v>
      <v>358</v>
      <v>359</v>
      <v>358</v>
      <v>358</v>
      <v>359</v>
      <v>358</v>
      <v>358</v>
      <v>360</v>
      <v>6</v>
      <v>357</v>
      <v>360</v>
      <v>8</v>
      <v>358</v>
      <v>360</v>
      <v>9</v>
      <v>10</v>
      <v>11</v>
      <v>360</v>
      <v>360</v>
      <v>358</v>
      <v>360</v>
      <v>12</v>
      <v>13</v>
      <v>14</v>
      <v>15</v>
      <v>360</v>
      <v>360</v>
      <v>360</v>
      <v>360</v>
      <v>360</v>
      <v>360</v>
      <v>360</v>
      <v>360</v>
      <v>360</v>
      <v>360</v>
      <v>360</v>
      <v>16</v>
    </spb>
    <spb s="10">
      <v>2019</v>
      <v>2019</v>
      <v>square km</v>
      <v>per thousand (2018)</v>
      <v>2022</v>
      <v>2019</v>
      <v>2018</v>
      <v>per liter (2016)</v>
      <v>2019</v>
      <v>years (2018)</v>
      <v>2016</v>
      <v>per thousand (2018)</v>
      <v>2019</v>
      <v>2017</v>
      <v>2015</v>
      <v>2019</v>
      <v>2015</v>
      <v>2017</v>
      <v>kilotons per year (2016)</v>
      <v>deaths per 100,000 (2017)</v>
      <v>kWh (2014)</v>
      <v>2014</v>
      <v>2014</v>
      <v>2014</v>
      <v>2014</v>
      <v>2014</v>
      <v>2014</v>
      <v>2015</v>
      <v>2014</v>
      <v>2014</v>
      <v>2017</v>
      <v>2015</v>
      <v>2019</v>
    </spb>
    <spb s="0">
      <v xml:space="preserve">Wikipedia	Cia	travel.state.gov	</v>
      <v xml:space="preserve">CC-BY-SA			</v>
      <v xml:space="preserve">http://en.wikipedia.org/wiki/Senegal	https://www.cia.gov/library/publications/the-world-factbook/geos/sg.html?Transportation	https://travel.state.gov/content/travel/en/international-travel/International-Travel-Country-Information-Pages/Senegal.html	</v>
      <v xml:space="preserve">http://creativecommons.org/licenses/by-sa/3.0/			</v>
    </spb>
    <spb s="0">
      <v xml:space="preserve">Wikipedia	</v>
      <v xml:space="preserve">CC BY-SA 3.0	</v>
      <v xml:space="preserve">https://en.wikipedia.org/wiki/Senegal	</v>
      <v xml:space="preserve">https://creativecommons.org/licenses/by-sa/3.0	</v>
    </spb>
    <spb s="0">
      <v xml:space="preserve">Wikipedia	</v>
      <v xml:space="preserve">CC-BY-SA	</v>
      <v xml:space="preserve">http://en.wikipedia.org/wiki/Senegal	</v>
      <v xml:space="preserve">http://creativecommons.org/licenses/by-sa/3.0/	</v>
    </spb>
    <spb s="0">
      <v xml:space="preserve">Cia	</v>
      <v xml:space="preserve">	</v>
      <v xml:space="preserve">https://www.cia.gov/library/publications/the-world-factbook/geos/sg.html?Transportation	</v>
      <v xml:space="preserve">	</v>
    </spb>
    <spb s="9">
      <v>0</v>
      <v>363</v>
      <v>364</v>
      <v>364</v>
      <v>3</v>
      <v>364</v>
      <v>364</v>
      <v>364</v>
      <v>365</v>
      <v>364</v>
      <v>364</v>
      <v>365</v>
      <v>364</v>
      <v>364</v>
      <v>366</v>
      <v>6</v>
      <v>363</v>
      <v>366</v>
      <v>8</v>
      <v>364</v>
      <v>366</v>
      <v>9</v>
      <v>10</v>
      <v>11</v>
      <v>366</v>
      <v>366</v>
      <v>364</v>
      <v>366</v>
      <v>12</v>
      <v>13</v>
      <v>14</v>
      <v>15</v>
      <v>366</v>
      <v>366</v>
      <v>366</v>
      <v>366</v>
      <v>366</v>
      <v>366</v>
      <v>366</v>
      <v>366</v>
      <v>366</v>
      <v>366</v>
      <v>366</v>
      <v>16</v>
    </spb>
    <spb s="10">
      <v>2019</v>
      <v>2019</v>
      <v>square km</v>
      <v>per thousand (2018)</v>
      <v>2022</v>
      <v>2019</v>
      <v>2018</v>
      <v>per liter (2016)</v>
      <v>2019</v>
      <v>years (2018)</v>
      <v>2018</v>
      <v>per thousand (2018)</v>
      <v>2019</v>
      <v>2017</v>
      <v>2016</v>
      <v>2019</v>
      <v>2016</v>
      <v>2017</v>
      <v>kilotons per year (2016)</v>
      <v>deaths per 100,000 (2017)</v>
      <v>kWh (2014)</v>
      <v>2014</v>
      <v>2011</v>
      <v>2011</v>
      <v>2011</v>
      <v>2011</v>
      <v>2011</v>
      <v>2015</v>
      <v>2011</v>
      <v>2011</v>
      <v>2018</v>
      <v>2018</v>
      <v>2019</v>
    </spb>
    <spb s="0">
      <v xml:space="preserve">Wikipedia	Cia	travel.state.gov	</v>
      <v xml:space="preserve">CC-BY-SA			</v>
      <v xml:space="preserve">http://en.wikipedia.org/wiki/Chile	https://www.cia.gov/library/publications/the-world-factbook/geos/ci.html?Transportation	https://travel.state.gov/content/travel/en/international-travel/International-Travel-Country-Information-Pages/Chile.html	</v>
      <v xml:space="preserve">http://creativecommons.org/licenses/by-sa/3.0/			</v>
    </spb>
    <spb s="0">
      <v xml:space="preserve">Wikipedia	</v>
      <v xml:space="preserve">CC BY-SA 3.0	</v>
      <v xml:space="preserve">https://en.wikipedia.org/wiki/Chile	</v>
      <v xml:space="preserve">https://creativecommons.org/licenses/by-sa/3.0	</v>
    </spb>
    <spb s="0">
      <v xml:space="preserve">Wikipedia	</v>
      <v xml:space="preserve">CC-BY-SA	</v>
      <v xml:space="preserve">http://en.wikipedia.org/wiki/Chile	</v>
      <v xml:space="preserve">http://creativecommons.org/licenses/by-sa/3.0/	</v>
    </spb>
    <spb s="0">
      <v xml:space="preserve">Cia	</v>
      <v xml:space="preserve">	</v>
      <v xml:space="preserve">https://www.cia.gov/library/publications/the-world-factbook/geos/ci.html?Transportation	</v>
      <v xml:space="preserve">	</v>
    </spb>
    <spb s="1">
      <v>0</v>
      <v>369</v>
      <v>370</v>
      <v>370</v>
      <v>3</v>
      <v>370</v>
      <v>370</v>
      <v>370</v>
      <v>371</v>
      <v>370</v>
      <v>370</v>
      <v>371</v>
      <v>370</v>
      <v>370</v>
      <v>372</v>
      <v>6</v>
      <v>369</v>
      <v>372</v>
      <v>8</v>
      <v>370</v>
      <v>372</v>
      <v>9</v>
      <v>10</v>
      <v>11</v>
      <v>372</v>
      <v>372</v>
      <v>370</v>
      <v>372</v>
      <v>12</v>
      <v>13</v>
      <v>14</v>
      <v>15</v>
      <v>372</v>
      <v>369</v>
      <v>372</v>
      <v>372</v>
      <v>372</v>
      <v>372</v>
      <v>372</v>
      <v>372</v>
      <v>372</v>
      <v>372</v>
      <v>372</v>
      <v>372</v>
      <v>16</v>
    </spb>
    <spb s="7">
      <v>2019</v>
      <v>2019</v>
      <v>square km</v>
      <v>per thousand (2018)</v>
      <v>2022</v>
      <v>2019</v>
      <v>2018</v>
      <v>per liter (2016)</v>
      <v>2019</v>
      <v>years (2018)</v>
      <v>2018</v>
      <v>per thousand (2018)</v>
      <v>2019</v>
      <v>2017</v>
      <v>2016</v>
      <v>2019</v>
      <v>2016</v>
      <v>2018</v>
      <v>kilotons per year (2016)</v>
      <v>deaths per 100,000 (2017)</v>
      <v>kWh (2014)</v>
      <v>2015</v>
      <v>2019</v>
      <v>2017</v>
      <v>2017</v>
      <v>2017</v>
      <v>2017</v>
      <v>2017</v>
      <v>2015</v>
      <v>2017</v>
      <v>2017</v>
      <v>2017</v>
      <v>2017</v>
      <v>2019</v>
    </spb>
    <spb s="0">
      <v xml:space="preserve">Wikipedia	Cia	travel.state.gov	</v>
      <v xml:space="preserve">CC-BY-SA			</v>
      <v xml:space="preserve">http://en.wikipedia.org/wiki/Ghana	https://www.cia.gov/library/publications/the-world-factbook/geos/gh.html?Transportation	https://travel.state.gov/content/travel/en/international-travel/International-Travel-Country-Information-Pages/Ghana.html	</v>
      <v xml:space="preserve">http://creativecommons.org/licenses/by-sa/3.0/			</v>
    </spb>
    <spb s="0">
      <v xml:space="preserve">Wikipedia	</v>
      <v xml:space="preserve">CC BY-SA 3.0	</v>
      <v xml:space="preserve">https://en.wikipedia.org/wiki/Ghana	</v>
      <v xml:space="preserve">https://creativecommons.org/licenses/by-sa/3.0	</v>
    </spb>
    <spb s="0">
      <v xml:space="preserve">Wikipedia	</v>
      <v xml:space="preserve">CC-BY-SA	</v>
      <v xml:space="preserve">http://en.wikipedia.org/wiki/Ghana	</v>
      <v xml:space="preserve">http://creativecommons.org/licenses/by-sa/3.0/	</v>
    </spb>
    <spb s="0">
      <v xml:space="preserve">Cia	</v>
      <v xml:space="preserve">	</v>
      <v xml:space="preserve">https://www.cia.gov/library/publications/the-world-factbook/geos/gh.html?Transportation	</v>
      <v xml:space="preserve">	</v>
    </spb>
    <spb s="1">
      <v>0</v>
      <v>375</v>
      <v>376</v>
      <v>376</v>
      <v>3</v>
      <v>376</v>
      <v>376</v>
      <v>376</v>
      <v>377</v>
      <v>376</v>
      <v>376</v>
      <v>377</v>
      <v>376</v>
      <v>376</v>
      <v>378</v>
      <v>6</v>
      <v>375</v>
      <v>378</v>
      <v>8</v>
      <v>376</v>
      <v>378</v>
      <v>9</v>
      <v>10</v>
      <v>11</v>
      <v>378</v>
      <v>378</v>
      <v>376</v>
      <v>378</v>
      <v>12</v>
      <v>13</v>
      <v>14</v>
      <v>15</v>
      <v>378</v>
      <v>375</v>
      <v>378</v>
      <v>378</v>
      <v>378</v>
      <v>378</v>
      <v>378</v>
      <v>378</v>
      <v>378</v>
      <v>378</v>
      <v>378</v>
      <v>378</v>
      <v>16</v>
    </spb>
    <spb s="7">
      <v>2019</v>
      <v>2019</v>
      <v>square km</v>
      <v>per thousand (2018)</v>
      <v>2022</v>
      <v>2019</v>
      <v>2018</v>
      <v>per liter (2016)</v>
      <v>2019</v>
      <v>years (2018)</v>
      <v>2018</v>
      <v>per thousand (2018)</v>
      <v>2019</v>
      <v>2017</v>
      <v>2016</v>
      <v>2019</v>
      <v>2016</v>
      <v>2017</v>
      <v>kilotons per year (2016)</v>
      <v>deaths per 100,000 (2017)</v>
      <v>kWh (2014)</v>
      <v>2014</v>
      <v>2011</v>
      <v>2016</v>
      <v>2016</v>
      <v>2016</v>
      <v>2016</v>
      <v>2016</v>
      <v>2015</v>
      <v>2016</v>
      <v>2016</v>
      <v>2019</v>
      <v>2018</v>
      <v>2019</v>
    </spb>
    <spb s="0">
      <v xml:space="preserve">Wikipedia	Cia	travel.state.gov	</v>
      <v xml:space="preserve">CC-BY-SA			</v>
      <v xml:space="preserve">http://en.wikipedia.org/wiki/Jordan	https://www.cia.gov/library/publications/the-world-factbook/geos/jo.html?Transportation	https://travel.state.gov/content/travel/en/international-travel/International-Travel-Country-Information-Pages/Jordan.html	</v>
      <v xml:space="preserve">http://creativecommons.org/licenses/by-sa/3.0/			</v>
    </spb>
    <spb s="0">
      <v xml:space="preserve">Wikipedia	</v>
      <v xml:space="preserve">CC BY-SA 3.0	</v>
      <v xml:space="preserve">https://en.wikipedia.org/wiki/Jordan	</v>
      <v xml:space="preserve">https://creativecommons.org/licenses/by-sa/3.0	</v>
    </spb>
    <spb s="0">
      <v xml:space="preserve">Wikipedia	</v>
      <v xml:space="preserve">CC-BY-SA	</v>
      <v xml:space="preserve">http://en.wikipedia.org/wiki/Jordan	</v>
      <v xml:space="preserve">http://creativecommons.org/licenses/by-sa/3.0/	</v>
    </spb>
    <spb s="0">
      <v xml:space="preserve">Cia	</v>
      <v xml:space="preserve">	</v>
      <v xml:space="preserve">https://www.cia.gov/library/publications/the-world-factbook/geos/jo.html?Transportation	</v>
      <v xml:space="preserve">	</v>
    </spb>
    <spb s="1">
      <v>0</v>
      <v>381</v>
      <v>382</v>
      <v>382</v>
      <v>3</v>
      <v>382</v>
      <v>382</v>
      <v>382</v>
      <v>383</v>
      <v>382</v>
      <v>382</v>
      <v>383</v>
      <v>382</v>
      <v>382</v>
      <v>384</v>
      <v>6</v>
      <v>381</v>
      <v>384</v>
      <v>8</v>
      <v>382</v>
      <v>384</v>
      <v>9</v>
      <v>10</v>
      <v>11</v>
      <v>384</v>
      <v>384</v>
      <v>382</v>
      <v>384</v>
      <v>12</v>
      <v>13</v>
      <v>14</v>
      <v>15</v>
      <v>384</v>
      <v>381</v>
      <v>384</v>
      <v>384</v>
      <v>384</v>
      <v>384</v>
      <v>384</v>
      <v>384</v>
      <v>384</v>
      <v>384</v>
      <v>384</v>
      <v>384</v>
      <v>16</v>
    </spb>
    <spb s="7">
      <v>2019</v>
      <v>2019</v>
      <v>square km</v>
      <v>per thousand (2018)</v>
      <v>2022</v>
      <v>2019</v>
      <v>2018</v>
      <v>per liter (2016)</v>
      <v>2019</v>
      <v>years (2018)</v>
      <v>2018</v>
      <v>per thousand (2018)</v>
      <v>2019</v>
      <v>2017</v>
      <v>2016</v>
      <v>2019</v>
      <v>2016</v>
      <v>2017</v>
      <v>kilotons per year (2016)</v>
      <v>deaths per 100,000 (2017)</v>
      <v>kWh (2014)</v>
      <v>2014</v>
      <v>2019</v>
      <v>2010</v>
      <v>2010</v>
      <v>2010</v>
      <v>2010</v>
      <v>2010</v>
      <v>2015</v>
      <v>2010</v>
      <v>2010</v>
      <v>2018</v>
      <v>2018</v>
      <v>2019</v>
    </spb>
    <spb s="0">
      <v xml:space="preserve">Wikipedia	Cia	travel.state.gov	</v>
      <v xml:space="preserve">CC-BY-SA			</v>
      <v xml:space="preserve">http://en.wikipedia.org/wiki/Romania	https://www.cia.gov/library/publications/the-world-factbook/geos/ro.html?Transportation	https://travel.state.gov/content/travel/en/international-travel/International-Travel-Country-Information-Pages/Romania.html	</v>
      <v xml:space="preserve">http://creativecommons.org/licenses/by-sa/3.0/			</v>
    </spb>
    <spb s="0">
      <v xml:space="preserve">Wikipedia	</v>
      <v xml:space="preserve">CC BY-SA 3.0	</v>
      <v xml:space="preserve">https://en.wikipedia.org/wiki/Romania	</v>
      <v xml:space="preserve">https://creativecommons.org/licenses/by-sa/3.0	</v>
    </spb>
    <spb s="0">
      <v xml:space="preserve">Wikipedia	</v>
      <v xml:space="preserve">CC-BY-SA	</v>
      <v xml:space="preserve">http://en.wikipedia.org/wiki/Romania	</v>
      <v xml:space="preserve">http://creativecommons.org/licenses/by-sa/3.0/	</v>
    </spb>
    <spb s="0">
      <v xml:space="preserve">Cia	</v>
      <v xml:space="preserve">	</v>
      <v xml:space="preserve">https://www.cia.gov/library/publications/the-world-factbook/geos/ro.html?Transportation	</v>
      <v xml:space="preserve">	</v>
    </spb>
    <spb s="1">
      <v>0</v>
      <v>387</v>
      <v>388</v>
      <v>388</v>
      <v>3</v>
      <v>388</v>
      <v>388</v>
      <v>388</v>
      <v>389</v>
      <v>388</v>
      <v>388</v>
      <v>389</v>
      <v>388</v>
      <v>388</v>
      <v>390</v>
      <v>6</v>
      <v>387</v>
      <v>390</v>
      <v>8</v>
      <v>388</v>
      <v>390</v>
      <v>9</v>
      <v>10</v>
      <v>11</v>
      <v>390</v>
      <v>390</v>
      <v>388</v>
      <v>390</v>
      <v>12</v>
      <v>13</v>
      <v>14</v>
      <v>15</v>
      <v>390</v>
      <v>387</v>
      <v>390</v>
      <v>390</v>
      <v>390</v>
      <v>390</v>
      <v>390</v>
      <v>390</v>
      <v>390</v>
      <v>390</v>
      <v>390</v>
      <v>390</v>
      <v>16</v>
    </spb>
    <spb s="7">
      <v>2019</v>
      <v>2019</v>
      <v>square km</v>
      <v>per thousand (2018)</v>
      <v>2022</v>
      <v>2019</v>
      <v>2018</v>
      <v>per liter (2016)</v>
      <v>2019</v>
      <v>years (2018)</v>
      <v>2018</v>
      <v>per thousand (2018)</v>
      <v>2019</v>
      <v>2017</v>
      <v>2016</v>
      <v>2019</v>
      <v>2016</v>
      <v>2017</v>
      <v>kilotons per year (2016)</v>
      <v>deaths per 100,000 (2017)</v>
      <v>kWh (2014)</v>
      <v>2014</v>
      <v>2019</v>
      <v>2017</v>
      <v>2017</v>
      <v>2017</v>
      <v>2017</v>
      <v>2017</v>
      <v>2015</v>
      <v>2017</v>
      <v>2017</v>
      <v>2017</v>
      <v>2017</v>
      <v>2019</v>
    </spb>
    <spb s="0">
      <v xml:space="preserve">Wikipedia	Cia	travel.state.gov	</v>
      <v xml:space="preserve">CC-BY-SA			</v>
      <v xml:space="preserve">http://en.wikipedia.org/wiki/Slovenia	https://www.cia.gov/library/publications/the-world-factbook/geos/si.html?Transportation	https://travel.state.gov/content/travel/en/international-travel/International-Travel-Country-Information-Pages/Slovenia.html	</v>
      <v xml:space="preserve">http://creativecommons.org/licenses/by-sa/3.0/			</v>
    </spb>
    <spb s="0">
      <v xml:space="preserve">Wikipedia	</v>
      <v xml:space="preserve">CC BY-SA 3.0	</v>
      <v xml:space="preserve">https://en.wikipedia.org/wiki/Slovenia	</v>
      <v xml:space="preserve">https://creativecommons.org/licenses/by-sa/3.0	</v>
    </spb>
    <spb s="0">
      <v xml:space="preserve">Wikipedia	</v>
      <v xml:space="preserve">CC-BY-SA	</v>
      <v xml:space="preserve">http://en.wikipedia.org/wiki/Slovenia	</v>
      <v xml:space="preserve">http://creativecommons.org/licenses/by-sa/3.0/	</v>
    </spb>
    <spb s="0">
      <v xml:space="preserve">Cia	</v>
      <v xml:space="preserve">	</v>
      <v xml:space="preserve">https://www.cia.gov/library/publications/the-world-factbook/geos/si.html?Transportation	</v>
      <v xml:space="preserve">	</v>
    </spb>
    <spb s="1">
      <v>0</v>
      <v>393</v>
      <v>394</v>
      <v>394</v>
      <v>3</v>
      <v>394</v>
      <v>394</v>
      <v>394</v>
      <v>395</v>
      <v>394</v>
      <v>394</v>
      <v>395</v>
      <v>394</v>
      <v>394</v>
      <v>396</v>
      <v>6</v>
      <v>393</v>
      <v>396</v>
      <v>8</v>
      <v>394</v>
      <v>396</v>
      <v>9</v>
      <v>10</v>
      <v>11</v>
      <v>396</v>
      <v>396</v>
      <v>394</v>
      <v>396</v>
      <v>12</v>
      <v>13</v>
      <v>14</v>
      <v>15</v>
      <v>396</v>
      <v>393</v>
      <v>396</v>
      <v>396</v>
      <v>396</v>
      <v>396</v>
      <v>396</v>
      <v>396</v>
      <v>396</v>
      <v>396</v>
      <v>396</v>
      <v>396</v>
      <v>16</v>
    </spb>
    <spb s="0">
      <v xml:space="preserve">Wikipedia	Cia	travel.state.gov	</v>
      <v xml:space="preserve">CC-BY-SA			</v>
      <v xml:space="preserve">http://en.wikipedia.org/wiki/Nepal	https://www.cia.gov/library/publications/the-world-factbook/geos/np.html?Transportation	https://travel.state.gov/content/travel/en/international-travel/International-Travel-Country-Information-Pages/Nepal.html	</v>
      <v xml:space="preserve">http://creativecommons.org/licenses/by-sa/3.0/			</v>
    </spb>
    <spb s="0">
      <v xml:space="preserve">Wikipedia	</v>
      <v xml:space="preserve">CC BY-SA 3.0	</v>
      <v xml:space="preserve">https://en.wikipedia.org/wiki/Nepal	</v>
      <v xml:space="preserve">https://creativecommons.org/licenses/by-sa/3.0	</v>
    </spb>
    <spb s="0">
      <v xml:space="preserve">Wikipedia	</v>
      <v xml:space="preserve">CC-BY-SA	</v>
      <v xml:space="preserve">http://en.wikipedia.org/wiki/Nepal	</v>
      <v xml:space="preserve">http://creativecommons.org/licenses/by-sa/3.0/	</v>
    </spb>
    <spb s="0">
      <v xml:space="preserve">Cia	</v>
      <v xml:space="preserve">	</v>
      <v xml:space="preserve">https://www.cia.gov/library/publications/the-world-factbook/geos/np.html?Transportation	</v>
      <v xml:space="preserve">	</v>
    </spb>
    <spb s="9">
      <v>0</v>
      <v>398</v>
      <v>399</v>
      <v>399</v>
      <v>3</v>
      <v>399</v>
      <v>399</v>
      <v>399</v>
      <v>400</v>
      <v>399</v>
      <v>399</v>
      <v>400</v>
      <v>399</v>
      <v>399</v>
      <v>401</v>
      <v>6</v>
      <v>398</v>
      <v>401</v>
      <v>8</v>
      <v>399</v>
      <v>401</v>
      <v>9</v>
      <v>10</v>
      <v>11</v>
      <v>401</v>
      <v>401</v>
      <v>399</v>
      <v>401</v>
      <v>12</v>
      <v>13</v>
      <v>14</v>
      <v>15</v>
      <v>401</v>
      <v>401</v>
      <v>401</v>
      <v>401</v>
      <v>401</v>
      <v>401</v>
      <v>401</v>
      <v>401</v>
      <v>401</v>
      <v>401</v>
      <v>401</v>
      <v>16</v>
    </spb>
    <spb s="2">
      <v>21</v>
      <v>Name</v>
      <v>LearnMoreOnLink</v>
    </spb>
    <spb s="10">
      <v>2019</v>
      <v>2019</v>
      <v>square km</v>
      <v>per thousand (2018)</v>
      <v>2022</v>
      <v>2019</v>
      <v>2018</v>
      <v>per liter (2016)</v>
      <v>2019</v>
      <v>years (2018)</v>
      <v>2017</v>
      <v>per thousand (2018)</v>
      <v>2019</v>
      <v>2017</v>
      <v>2016</v>
      <v>2019</v>
      <v>2016</v>
      <v>2018</v>
      <v>kilotons per year (2016)</v>
      <v>deaths per 100,000 (2017)</v>
      <v>kWh (2014)</v>
      <v>2014</v>
      <v>2010</v>
      <v>2010</v>
      <v>2010</v>
      <v>2010</v>
      <v>2010</v>
      <v>2015</v>
      <v>2010</v>
      <v>2010</v>
      <v>2019</v>
      <v>2018</v>
      <v>2019</v>
    </spb>
    <spb s="0">
      <v xml:space="preserve">Wikipedia	Cia	travel.state.gov	</v>
      <v xml:space="preserve">CC-BY-SA			</v>
      <v xml:space="preserve">http://en.wikipedia.org/wiki/Kazakhstan	https://www.cia.gov/library/publications/the-world-factbook/geos/kz.html?Transportation	https://travel.state.gov/content/travel/en/international-travel/International-Travel-Country-Information-Pages/Kazakhstan.html	</v>
      <v xml:space="preserve">http://creativecommons.org/licenses/by-sa/3.0/			</v>
    </spb>
    <spb s="0">
      <v xml:space="preserve">Wikipedia	</v>
      <v xml:space="preserve">CC BY-SA 3.0	</v>
      <v xml:space="preserve">https://en.wikipedia.org/wiki/Kazakhstan	</v>
      <v xml:space="preserve">https://creativecommons.org/licenses/by-sa/3.0	</v>
    </spb>
    <spb s="0">
      <v xml:space="preserve">Wikipedia	</v>
      <v xml:space="preserve">CC-BY-SA	</v>
      <v xml:space="preserve">http://en.wikipedia.org/wiki/Kazakhstan	</v>
      <v xml:space="preserve">http://creativecommons.org/licenses/by-sa/3.0/	</v>
    </spb>
    <spb s="0">
      <v xml:space="preserve">Cia	</v>
      <v xml:space="preserve">	</v>
      <v xml:space="preserve">https://www.cia.gov/library/publications/the-world-factbook/geos/kz.html?Transportation	</v>
      <v xml:space="preserve">	</v>
    </spb>
    <spb s="1">
      <v>0</v>
      <v>405</v>
      <v>406</v>
      <v>406</v>
      <v>3</v>
      <v>406</v>
      <v>406</v>
      <v>406</v>
      <v>407</v>
      <v>406</v>
      <v>406</v>
      <v>407</v>
      <v>406</v>
      <v>406</v>
      <v>408</v>
      <v>6</v>
      <v>405</v>
      <v>408</v>
      <v>8</v>
      <v>406</v>
      <v>408</v>
      <v>9</v>
      <v>10</v>
      <v>11</v>
      <v>408</v>
      <v>408</v>
      <v>406</v>
      <v>408</v>
      <v>12</v>
      <v>13</v>
      <v>14</v>
      <v>15</v>
      <v>408</v>
      <v>405</v>
      <v>408</v>
      <v>408</v>
      <v>408</v>
      <v>408</v>
      <v>408</v>
      <v>408</v>
      <v>408</v>
      <v>408</v>
      <v>408</v>
      <v>408</v>
      <v>16</v>
    </spb>
    <spb s="7">
      <v>2019</v>
      <v>2019</v>
      <v>square km</v>
      <v>per thousand (2018)</v>
      <v>2022</v>
      <v>2019</v>
      <v>2018</v>
      <v>per liter (2016)</v>
      <v>2019</v>
      <v>years (2018)</v>
      <v>2018</v>
      <v>per thousand (2018)</v>
      <v>2019</v>
      <v>2017</v>
      <v>2016</v>
      <v>2019</v>
      <v>2016</v>
      <v>2014</v>
      <v>kilotons per year (2016)</v>
      <v>deaths per 100,000 (2017)</v>
      <v>kWh (2014)</v>
      <v>2014</v>
      <v>2019</v>
      <v>2017</v>
      <v>2017</v>
      <v>2017</v>
      <v>2017</v>
      <v>2017</v>
      <v>2015</v>
      <v>2017</v>
      <v>2017</v>
      <v>2019</v>
      <v>2019</v>
      <v>2019</v>
    </spb>
    <spb s="0">
      <v xml:space="preserve">Wikipedia	Cia	travel.state.gov	</v>
      <v xml:space="preserve">CC-BY-SA			</v>
      <v xml:space="preserve">http://en.wikipedia.org/wiki/Lesotho	https://www.cia.gov/library/publications/the-world-factbook/geos/lt.html?Transportation	https://travel.state.gov/content/travel/en/international-travel/International-Travel-Country-Information-Pages/Lesotho.html	</v>
      <v xml:space="preserve">http://creativecommons.org/licenses/by-sa/3.0/			</v>
    </spb>
    <spb s="0">
      <v xml:space="preserve">Wikipedia	</v>
      <v xml:space="preserve">CC BY-SA 3.0	</v>
      <v xml:space="preserve">https://en.wikipedia.org/wiki/Lesotho	</v>
      <v xml:space="preserve">https://creativecommons.org/licenses/by-sa/3.0	</v>
    </spb>
    <spb s="0">
      <v xml:space="preserve">Wikipedia	</v>
      <v xml:space="preserve">CC-BY-SA	</v>
      <v xml:space="preserve">http://en.wikipedia.org/wiki/Lesotho	</v>
      <v xml:space="preserve">http://creativecommons.org/licenses/by-sa/3.0/	</v>
    </spb>
    <spb s="0">
      <v xml:space="preserve">Cia	</v>
      <v xml:space="preserve">	</v>
      <v xml:space="preserve">https://www.cia.gov/library/publications/the-world-factbook/geos/lt.html?Transportation	</v>
      <v xml:space="preserve">	</v>
    </spb>
    <spb s="42">
      <v>0</v>
      <v>411</v>
      <v>412</v>
      <v>412</v>
      <v>3</v>
      <v>412</v>
      <v>412</v>
      <v>412</v>
      <v>413</v>
      <v>412</v>
      <v>412</v>
      <v>413</v>
      <v>412</v>
      <v>412</v>
      <v>414</v>
      <v>6</v>
      <v>411</v>
      <v>414</v>
      <v>8</v>
      <v>412</v>
      <v>414</v>
      <v>9</v>
      <v>10</v>
      <v>11</v>
      <v>414</v>
      <v>414</v>
      <v>412</v>
      <v>414</v>
      <v>12</v>
      <v>13</v>
      <v>14</v>
      <v>414</v>
      <v>414</v>
      <v>414</v>
      <v>414</v>
      <v>414</v>
      <v>414</v>
      <v>414</v>
      <v>414</v>
      <v>414</v>
      <v>414</v>
      <v>414</v>
      <v>16</v>
    </spb>
    <spb s="2">
      <v>22</v>
      <v>Name</v>
      <v>LearnMoreOnLink</v>
    </spb>
    <spb s="43">
      <v>2019</v>
      <v>2019</v>
      <v>square km</v>
      <v>per thousand (2018)</v>
      <v>2022</v>
      <v>2019</v>
      <v>2018</v>
      <v>per liter (2016)</v>
      <v>2019</v>
      <v>years (2018)</v>
      <v>2018</v>
      <v>per thousand (2018)</v>
      <v>2019</v>
      <v>2017</v>
      <v>2016</v>
      <v>2019</v>
      <v>2016</v>
      <v>2010</v>
      <v>kilotons per year (2016)</v>
      <v>deaths per 100,000 (2017)</v>
      <v>2007</v>
      <v>2017</v>
      <v>2017</v>
      <v>2017</v>
      <v>2017</v>
      <v>2017</v>
      <v>2015</v>
      <v>2017</v>
      <v>2017</v>
      <v>2017</v>
      <v>2018</v>
      <v>2019</v>
    </spb>
    <spb s="0">
      <v xml:space="preserve">Wikipedia	Cia	travel.state.gov	</v>
      <v xml:space="preserve">CC-BY-SA			</v>
      <v xml:space="preserve">http://en.wikipedia.org/wiki/Kenya	https://www.cia.gov/library/publications/the-world-factbook/geos/ke.html?Transportation	https://travel.state.gov/content/travel/en/international-travel/International-Travel-Country-Information-Pages/Kenya.html	</v>
      <v xml:space="preserve">http://creativecommons.org/licenses/by-sa/3.0/			</v>
    </spb>
    <spb s="0">
      <v xml:space="preserve">Wikipedia	</v>
      <v xml:space="preserve">CC BY-SA 3.0	</v>
      <v xml:space="preserve">https://en.wikipedia.org/wiki/Kenya	</v>
      <v xml:space="preserve">https://creativecommons.org/licenses/by-sa/3.0	</v>
    </spb>
    <spb s="0">
      <v xml:space="preserve">Wikipedia	</v>
      <v xml:space="preserve">CC-BY-SA	</v>
      <v xml:space="preserve">http://en.wikipedia.org/wiki/Kenya	</v>
      <v xml:space="preserve">http://creativecommons.org/licenses/by-sa/3.0/	</v>
    </spb>
    <spb s="0">
      <v xml:space="preserve">Cia	</v>
      <v xml:space="preserve">	</v>
      <v xml:space="preserve">https://www.cia.gov/library/publications/the-world-factbook/geos/ke.html?Transportation	</v>
      <v xml:space="preserve">	</v>
    </spb>
    <spb s="1">
      <v>0</v>
      <v>418</v>
      <v>419</v>
      <v>419</v>
      <v>3</v>
      <v>419</v>
      <v>419</v>
      <v>419</v>
      <v>420</v>
      <v>419</v>
      <v>419</v>
      <v>420</v>
      <v>419</v>
      <v>419</v>
      <v>421</v>
      <v>6</v>
      <v>418</v>
      <v>421</v>
      <v>8</v>
      <v>419</v>
      <v>421</v>
      <v>9</v>
      <v>10</v>
      <v>11</v>
      <v>421</v>
      <v>421</v>
      <v>419</v>
      <v>421</v>
      <v>12</v>
      <v>13</v>
      <v>14</v>
      <v>15</v>
      <v>421</v>
      <v>418</v>
      <v>421</v>
      <v>421</v>
      <v>421</v>
      <v>421</v>
      <v>421</v>
      <v>421</v>
      <v>421</v>
      <v>421</v>
      <v>421</v>
      <v>421</v>
      <v>16</v>
    </spb>
    <spb s="7">
      <v>2018</v>
      <v>2019</v>
      <v>square km</v>
      <v>per thousand (2018)</v>
      <v>2022</v>
      <v>2018</v>
      <v>2018</v>
      <v>per liter (2016)</v>
      <v>2019</v>
      <v>years (2018)</v>
      <v>2018</v>
      <v>per thousand (2018)</v>
      <v>2019</v>
      <v>2017</v>
      <v>2016</v>
      <v>2019</v>
      <v>2016</v>
      <v>2018</v>
      <v>kilotons per year (2016)</v>
      <v>deaths per 100,000 (2017)</v>
      <v>kWh (2014)</v>
      <v>2014</v>
      <v>2019</v>
      <v>2015</v>
      <v>2015</v>
      <v>2015</v>
      <v>2015</v>
      <v>2015</v>
      <v>2015</v>
      <v>2015</v>
      <v>2015</v>
      <v>2016</v>
      <v>2017</v>
      <v>2019</v>
    </spb>
    <spb s="0">
      <v xml:space="preserve">Wikipedia	Cia	travel.state.gov	</v>
      <v xml:space="preserve">CC-BY-SA			</v>
      <v xml:space="preserve">http://en.wikipedia.org/wiki/Venezuela	https://www.cia.gov/library/publications/the-world-factbook/geos/ve.html?Transportation	https://travel.state.gov/content/travel/en/international-travel/International-Travel-Country-Information-Pages/Venezuela.html	</v>
      <v xml:space="preserve">http://creativecommons.org/licenses/by-sa/3.0/			</v>
    </spb>
    <spb s="0">
      <v xml:space="preserve">Wikipedia	</v>
      <v xml:space="preserve">CC BY-SA 3.0	</v>
      <v xml:space="preserve">https://en.wikipedia.org/wiki/Venezuela	</v>
      <v xml:space="preserve">https://creativecommons.org/licenses/by-sa/3.0	</v>
    </spb>
    <spb s="0">
      <v xml:space="preserve">Wikipedia	</v>
      <v xml:space="preserve">CC-BY-SA	</v>
      <v xml:space="preserve">http://en.wikipedia.org/wiki/Venezuela	</v>
      <v xml:space="preserve">http://creativecommons.org/licenses/by-sa/3.0/	</v>
    </spb>
    <spb s="0">
      <v xml:space="preserve">Cia	</v>
      <v xml:space="preserve">	</v>
      <v xml:space="preserve">https://www.cia.gov/library/publications/the-world-factbook/geos/ve.html?Transportation	</v>
      <v xml:space="preserve">	</v>
    </spb>
    <spb s="24">
      <v>0</v>
      <v>424</v>
      <v>425</v>
      <v>425</v>
      <v>3</v>
      <v>425</v>
      <v>425</v>
      <v>425</v>
      <v>426</v>
      <v>425</v>
      <v>425</v>
      <v>426</v>
      <v>425</v>
      <v>425</v>
      <v>427</v>
      <v>6</v>
      <v>424</v>
      <v>427</v>
      <v>8</v>
      <v>425</v>
      <v>9</v>
      <v>10</v>
      <v>11</v>
      <v>427</v>
      <v>427</v>
      <v>425</v>
      <v>427</v>
      <v>12</v>
      <v>13</v>
      <v>14</v>
      <v>15</v>
      <v>427</v>
      <v>424</v>
      <v>427</v>
      <v>427</v>
      <v>427</v>
      <v>427</v>
      <v>427</v>
      <v>427</v>
      <v>427</v>
      <v>427</v>
      <v>427</v>
      <v>427</v>
      <v>16</v>
    </spb>
    <spb s="25">
      <v>2016</v>
      <v>2014</v>
      <v>square km</v>
      <v>per thousand (2018)</v>
      <v>2022</v>
      <v>2016</v>
      <v>2018</v>
      <v>per liter (2016)</v>
      <v>2019</v>
      <v>years (2018)</v>
      <v>per thousand (2018)</v>
      <v>2019</v>
      <v>2017</v>
      <v>2016</v>
      <v>2019</v>
      <v>2016</v>
      <v>2001</v>
      <v>kilotons per year (2016)</v>
      <v>deaths per 100,000 (2017)</v>
      <v>kWh (2014)</v>
      <v>2013</v>
      <v>2002</v>
      <v>2006</v>
      <v>2006</v>
      <v>2006</v>
      <v>2006</v>
      <v>2006</v>
      <v>2015</v>
      <v>2006</v>
      <v>2006</v>
      <v>2017</v>
      <v>2009</v>
      <v>2019</v>
    </spb>
    <spb s="0">
      <v xml:space="preserve">Wikipedia	Cia	travel.state.gov	</v>
      <v xml:space="preserve">CC-BY-SA			</v>
      <v xml:space="preserve">http://en.wikipedia.org/wiki/Rwanda	https://www.cia.gov/library/publications/the-world-factbook/geos/rw.html?Transportation	https://travel.state.gov/content/travel/en/international-travel/International-Travel-Country-Information-Pages/Rwanda.html	</v>
      <v xml:space="preserve">http://creativecommons.org/licenses/by-sa/3.0/			</v>
    </spb>
    <spb s="0">
      <v xml:space="preserve">Wikipedia	</v>
      <v xml:space="preserve">CC BY-SA 3.0	</v>
      <v xml:space="preserve">https://en.wikipedia.org/wiki/Rwanda	</v>
      <v xml:space="preserve">https://creativecommons.org/licenses/by-sa/3.0	</v>
    </spb>
    <spb s="0">
      <v xml:space="preserve">Wikipedia	</v>
      <v xml:space="preserve">CC-BY-SA	</v>
      <v xml:space="preserve">http://en.wikipedia.org/wiki/Rwanda	</v>
      <v xml:space="preserve">http://creativecommons.org/licenses/by-sa/3.0/	</v>
    </spb>
    <spb s="0">
      <v xml:space="preserve">Cia	</v>
      <v xml:space="preserve">	</v>
      <v xml:space="preserve">https://www.cia.gov/library/publications/the-world-factbook/geos/rw.html?Transportation	</v>
      <v xml:space="preserve">	</v>
    </spb>
    <spb s="44">
      <v>0</v>
      <v>430</v>
      <v>431</v>
      <v>431</v>
      <v>3</v>
      <v>431</v>
      <v>431</v>
      <v>431</v>
      <v>432</v>
      <v>431</v>
      <v>431</v>
      <v>431</v>
      <v>431</v>
      <v>433</v>
      <v>6</v>
      <v>430</v>
      <v>433</v>
      <v>8</v>
      <v>431</v>
      <v>433</v>
      <v>9</v>
      <v>10</v>
      <v>11</v>
      <v>433</v>
      <v>433</v>
      <v>431</v>
      <v>433</v>
      <v>12</v>
      <v>13</v>
      <v>14</v>
      <v>430</v>
      <v>433</v>
      <v>433</v>
      <v>433</v>
      <v>433</v>
      <v>433</v>
      <v>433</v>
      <v>433</v>
      <v>433</v>
      <v>433</v>
      <v>433</v>
      <v>16</v>
    </spb>
    <spb s="2">
      <v>23</v>
      <v>Name</v>
      <v>LearnMoreOnLink</v>
    </spb>
    <spb s="45">
      <v>2019</v>
      <v>2019</v>
      <v>square km</v>
      <v>per thousand (2018)</v>
      <v>2022</v>
      <v>2019</v>
      <v>2018</v>
      <v>per liter (2016)</v>
      <v>2019</v>
      <v>years (2018)</v>
      <v>2018</v>
      <v>per thousand (2018)</v>
      <v>2019</v>
      <v>2017</v>
      <v>2016</v>
      <v>2019</v>
      <v>2016</v>
      <v>2018</v>
      <v>kilotons per year (2016)</v>
      <v>deaths per 100,000 (2017)</v>
      <v>2019</v>
      <v>2016</v>
      <v>2016</v>
      <v>2016</v>
      <v>2016</v>
      <v>2016</v>
      <v>2015</v>
      <v>2016</v>
      <v>2016</v>
      <v>2018</v>
      <v>2018</v>
      <v>2019</v>
    </spb>
    <spb s="0">
      <v xml:space="preserve">Wikipedia	Cia	travel.state.gov	</v>
      <v xml:space="preserve">CC-BY-SA			</v>
      <v xml:space="preserve">http://en.wikipedia.org/wiki/Trinidad_and_Tobago	https://www.cia.gov/library/publications/the-world-factbook/geos/td.html?Transportation	https://travel.state.gov/content/travel/en/international-travel/International-Travel-Country-Information-Pages/TrinidadandTobago.html	</v>
      <v xml:space="preserve">http://creativecommons.org/licenses/by-sa/3.0/			</v>
    </spb>
    <spb s="0">
      <v xml:space="preserve">Wikipedia	</v>
      <v xml:space="preserve">CC BY-SA 3.0	</v>
      <v xml:space="preserve">https://en.wikipedia.org/wiki/Trinidad_and_Tobago	</v>
      <v xml:space="preserve">https://creativecommons.org/licenses/by-sa/3.0	</v>
    </spb>
    <spb s="0">
      <v xml:space="preserve">Wikipedia	</v>
      <v xml:space="preserve">CC-BY-SA	</v>
      <v xml:space="preserve">http://en.wikipedia.org/wiki/Trinidad_and_Tobago	</v>
      <v xml:space="preserve">http://creativecommons.org/licenses/by-sa/3.0/	</v>
    </spb>
    <spb s="0">
      <v xml:space="preserve">Cia	</v>
      <v xml:space="preserve">	</v>
      <v xml:space="preserve">https://www.cia.gov/library/publications/the-world-factbook/geos/td.html?Transportation	</v>
      <v xml:space="preserve">	</v>
    </spb>
    <spb s="1">
      <v>0</v>
      <v>437</v>
      <v>438</v>
      <v>438</v>
      <v>3</v>
      <v>438</v>
      <v>438</v>
      <v>438</v>
      <v>439</v>
      <v>438</v>
      <v>438</v>
      <v>439</v>
      <v>438</v>
      <v>438</v>
      <v>440</v>
      <v>6</v>
      <v>437</v>
      <v>440</v>
      <v>8</v>
      <v>438</v>
      <v>440</v>
      <v>9</v>
      <v>10</v>
      <v>11</v>
      <v>440</v>
      <v>440</v>
      <v>438</v>
      <v>440</v>
      <v>12</v>
      <v>13</v>
      <v>14</v>
      <v>15</v>
      <v>440</v>
      <v>437</v>
      <v>440</v>
      <v>440</v>
      <v>440</v>
      <v>440</v>
      <v>440</v>
      <v>440</v>
      <v>440</v>
      <v>440</v>
      <v>440</v>
      <v>440</v>
      <v>16</v>
    </spb>
    <spb s="7">
      <v>2018</v>
      <v>2019</v>
      <v>square km</v>
      <v>per thousand (2018)</v>
      <v>2022</v>
      <v>2018</v>
      <v>2018</v>
      <v>per liter (2016)</v>
      <v>2019</v>
      <v>years (2018)</v>
      <v>2017</v>
      <v>per thousand (2018)</v>
      <v>2019</v>
      <v>2017</v>
      <v>2016</v>
      <v>2019</v>
      <v>2016</v>
      <v>2018</v>
      <v>kilotons per year (2016)</v>
      <v>deaths per 100,000 (2017)</v>
      <v>kWh (2014)</v>
      <v>2014</v>
      <v>2001</v>
      <v>1992</v>
      <v>1992</v>
      <v>1992</v>
      <v>1992</v>
      <v>1992</v>
      <v>2015</v>
      <v>1992</v>
      <v>1992</v>
      <v>2010</v>
      <v>2004</v>
      <v>2019</v>
    </spb>
    <spb s="0">
      <v xml:space="preserve">Wikipedia	Cia	travel.state.gov	</v>
      <v xml:space="preserve">CC-BY-SA			</v>
      <v xml:space="preserve">http://en.wikipedia.org/wiki/Burundi	https://www.cia.gov/library/publications/the-world-factbook/geos/by.html?Transportation	https://travel.state.gov/content/travel/en/international-travel/International-Travel-Country-Information-Pages/Burundi.html	</v>
      <v xml:space="preserve">http://creativecommons.org/licenses/by-sa/3.0/			</v>
    </spb>
    <spb s="0">
      <v xml:space="preserve">Wikipedia	</v>
      <v xml:space="preserve">CC BY-SA 3.0	</v>
      <v xml:space="preserve">https://en.wikipedia.org/wiki/Burundi	</v>
      <v xml:space="preserve">https://creativecommons.org/licenses/by-sa/3.0	</v>
    </spb>
    <spb s="0">
      <v xml:space="preserve">Wikipedia	</v>
      <v xml:space="preserve">CC-BY-SA	</v>
      <v xml:space="preserve">http://en.wikipedia.org/wiki/Burundi	</v>
      <v xml:space="preserve">http://creativecommons.org/licenses/by-sa/3.0/	</v>
    </spb>
    <spb s="0">
      <v xml:space="preserve">Cia	</v>
      <v xml:space="preserve">	</v>
      <v xml:space="preserve">https://www.cia.gov/library/publications/the-world-factbook/geos/by.html?Transportation	</v>
      <v xml:space="preserve">	</v>
    </spb>
    <spb s="46">
      <v>0</v>
      <v>443</v>
      <v>444</v>
      <v>444</v>
      <v>3</v>
      <v>444</v>
      <v>444</v>
      <v>444</v>
      <v>445</v>
      <v>444</v>
      <v>444</v>
      <v>444</v>
      <v>444</v>
      <v>446</v>
      <v>6</v>
      <v>443</v>
      <v>446</v>
      <v>8</v>
      <v>444</v>
      <v>446</v>
      <v>9</v>
      <v>10</v>
      <v>11</v>
      <v>446</v>
      <v>446</v>
      <v>444</v>
      <v>446</v>
      <v>12</v>
      <v>13</v>
      <v>14</v>
      <v>446</v>
      <v>446</v>
      <v>446</v>
      <v>446</v>
      <v>446</v>
      <v>446</v>
      <v>446</v>
      <v>446</v>
      <v>446</v>
      <v>446</v>
      <v>16</v>
    </spb>
    <spb s="2">
      <v>24</v>
      <v>Name</v>
      <v>LearnMoreOnLink</v>
    </spb>
    <spb s="23">
      <v>2019</v>
      <v>2019</v>
      <v>square km</v>
      <v>per thousand (2018)</v>
      <v>2022</v>
      <v>2019</v>
      <v>2018</v>
      <v>per liter (2016)</v>
      <v>2019</v>
      <v>years (2018)</v>
      <v>1999</v>
      <v>per thousand (2018)</v>
      <v>2019</v>
      <v>2017</v>
      <v>2016</v>
      <v>2019</v>
      <v>2016</v>
      <v>2017</v>
      <v>kilotons per year (2016)</v>
      <v>deaths per 100,000 (2017)</v>
      <v>2013</v>
      <v>2013</v>
      <v>2013</v>
      <v>2013</v>
      <v>2013</v>
      <v>2015</v>
      <v>2013</v>
      <v>2013</v>
      <v>2018</v>
      <v>2017</v>
      <v>2019</v>
    </spb>
    <spb s="0">
      <v xml:space="preserve">Wikipedia	Cia	travel.state.gov	</v>
      <v xml:space="preserve">CC-BY-SA			</v>
      <v xml:space="preserve">http://en.wikipedia.org/wiki/Comoros	https://www.cia.gov/library/publications/the-world-factbook/geos/cn.html?Transportation	https://travel.state.gov/content/travel/en/international-travel/International-Travel-Country-Information-Pages/Comoros.html	</v>
      <v xml:space="preserve">http://creativecommons.org/licenses/by-sa/3.0/			</v>
    </spb>
    <spb s="0">
      <v xml:space="preserve">Wikipedia	</v>
      <v xml:space="preserve">CC BY-SA 3.0	</v>
      <v xml:space="preserve">https://en.wikipedia.org/wiki/Comoros	</v>
      <v xml:space="preserve">https://creativecommons.org/licenses/by-sa/3.0	</v>
    </spb>
    <spb s="0">
      <v xml:space="preserve">Wikipedia	</v>
      <v xml:space="preserve">CC-BY-SA	</v>
      <v xml:space="preserve">http://en.wikipedia.org/wiki/Comoros	</v>
      <v xml:space="preserve">http://creativecommons.org/licenses/by-sa/3.0/	</v>
    </spb>
    <spb s="0">
      <v xml:space="preserve">Cia	</v>
      <v xml:space="preserve">	</v>
      <v xml:space="preserve">https://www.cia.gov/library/publications/the-world-factbook/geos/cn.html?Transportation	</v>
      <v xml:space="preserve">	</v>
    </spb>
    <spb s="47">
      <v>0</v>
      <v>450</v>
      <v>451</v>
      <v>451</v>
      <v>3</v>
      <v>451</v>
      <v>451</v>
      <v>451</v>
      <v>452</v>
      <v>451</v>
      <v>451</v>
      <v>452</v>
      <v>451</v>
      <v>451</v>
      <v>453</v>
      <v>6</v>
      <v>453</v>
      <v>8</v>
      <v>451</v>
      <v>9</v>
      <v>10</v>
      <v>453</v>
      <v>453</v>
      <v>451</v>
      <v>453</v>
      <v>12</v>
      <v>13</v>
      <v>14</v>
      <v>453</v>
      <v>453</v>
      <v>453</v>
      <v>453</v>
      <v>453</v>
      <v>453</v>
      <v>453</v>
      <v>453</v>
      <v>453</v>
      <v>453</v>
      <v>453</v>
      <v>16</v>
    </spb>
    <spb s="2">
      <v>25</v>
      <v>Name</v>
      <v>LearnMoreOnLink</v>
    </spb>
    <spb s="48">
      <v>2013</v>
      <v>2019</v>
      <v>square km</v>
      <v>per thousand (2018)</v>
      <v>2022</v>
      <v>2013</v>
      <v>2018</v>
      <v>2019</v>
      <v>years (2018)</v>
      <v>per thousand (2018)</v>
      <v>2019</v>
      <v>2016</v>
      <v>2019</v>
      <v>2016</v>
      <v>2016</v>
      <v>kilotons per year (2016)</v>
      <v>deaths per 100,000 (2017)</v>
      <v>2007</v>
      <v>2014</v>
      <v>2014</v>
      <v>2014</v>
      <v>2014</v>
      <v>2014</v>
      <v>2015</v>
      <v>2014</v>
      <v>2014</v>
      <v>2018</v>
      <v>2014</v>
      <v>2019</v>
    </spb>
    <spb s="0">
      <v xml:space="preserve">Wikipedia	Cia	travel.state.gov	</v>
      <v xml:space="preserve">CC-BY-SA			</v>
      <v xml:space="preserve">http://en.wikipedia.org/wiki/Honduras	https://www.cia.gov/library/publications/the-world-factbook/geos/ho.html?Transportation	https://travel.state.gov/content/travel/en/international-travel/International-Travel-Country-Information-Pages/Honduras.html	</v>
      <v xml:space="preserve">http://creativecommons.org/licenses/by-sa/3.0/			</v>
    </spb>
    <spb s="0">
      <v xml:space="preserve">Wikipedia	</v>
      <v xml:space="preserve">CC BY-SA 3.0	</v>
      <v xml:space="preserve">https://en.wikipedia.org/wiki/Honduras	</v>
      <v xml:space="preserve">https://creativecommons.org/licenses/by-sa/3.0	</v>
    </spb>
    <spb s="0">
      <v xml:space="preserve">Wikipedia	</v>
      <v xml:space="preserve">CC-BY-SA	</v>
      <v xml:space="preserve">http://en.wikipedia.org/wiki/Honduras	</v>
      <v xml:space="preserve">http://creativecommons.org/licenses/by-sa/3.0/	</v>
    </spb>
    <spb s="0">
      <v xml:space="preserve">Cia	</v>
      <v xml:space="preserve">	</v>
      <v xml:space="preserve">https://www.cia.gov/library/publications/the-world-factbook/geos/ho.html?Transportation	</v>
      <v xml:space="preserve">	</v>
    </spb>
    <spb s="9">
      <v>0</v>
      <v>457</v>
      <v>458</v>
      <v>458</v>
      <v>3</v>
      <v>458</v>
      <v>458</v>
      <v>458</v>
      <v>459</v>
      <v>458</v>
      <v>458</v>
      <v>459</v>
      <v>458</v>
      <v>458</v>
      <v>460</v>
      <v>6</v>
      <v>457</v>
      <v>460</v>
      <v>8</v>
      <v>458</v>
      <v>460</v>
      <v>9</v>
      <v>10</v>
      <v>11</v>
      <v>460</v>
      <v>460</v>
      <v>458</v>
      <v>460</v>
      <v>12</v>
      <v>13</v>
      <v>14</v>
      <v>15</v>
      <v>460</v>
      <v>460</v>
      <v>460</v>
      <v>460</v>
      <v>460</v>
      <v>460</v>
      <v>460</v>
      <v>460</v>
      <v>460</v>
      <v>460</v>
      <v>460</v>
      <v>16</v>
    </spb>
    <spb s="10">
      <v>2019</v>
      <v>2019</v>
      <v>square km</v>
      <v>per thousand (2018)</v>
      <v>2022</v>
      <v>2019</v>
      <v>2018</v>
      <v>per liter (2016)</v>
      <v>2019</v>
      <v>years (2018)</v>
      <v>2015</v>
      <v>per thousand (2018)</v>
      <v>2019</v>
      <v>2017</v>
      <v>2016</v>
      <v>2019</v>
      <v>2016</v>
      <v>2017</v>
      <v>kilotons per year (2016)</v>
      <v>deaths per 100,000 (2017)</v>
      <v>kWh (2014)</v>
      <v>2014</v>
      <v>2018</v>
      <v>2018</v>
      <v>2018</v>
      <v>2018</v>
      <v>2018</v>
      <v>2015</v>
      <v>2018</v>
      <v>2018</v>
      <v>2017</v>
      <v>2018</v>
      <v>2019</v>
    </spb>
    <spb s="0">
      <v xml:space="preserve">Wikipedia	Cia	</v>
      <v xml:space="preserve">CC-BY-SA		</v>
      <v xml:space="preserve">http://en.wikipedia.org/wiki/Mongolia	https://www.cia.gov/library/publications/the-world-factbook/geos/mg.html?Transportation	</v>
      <v xml:space="preserve">http://creativecommons.org/licenses/by-sa/3.0/		</v>
    </spb>
    <spb s="0">
      <v xml:space="preserve">Wikipedia	</v>
      <v xml:space="preserve">CC BY-SA 3.0	</v>
      <v xml:space="preserve">https://en.wikipedia.org/wiki/Mongolia	</v>
      <v xml:space="preserve">https://creativecommons.org/licenses/by-sa/3.0	</v>
    </spb>
    <spb s="0">
      <v xml:space="preserve">Wikipedia	</v>
      <v xml:space="preserve">CC-BY-SA	</v>
      <v xml:space="preserve">http://en.wikipedia.org/wiki/Mongolia	</v>
      <v xml:space="preserve">http://creativecommons.org/licenses/by-sa/3.0/	</v>
    </spb>
    <spb s="0">
      <v xml:space="preserve">Cia	</v>
      <v xml:space="preserve">	</v>
      <v xml:space="preserve">https://www.cia.gov/library/publications/the-world-factbook/geos/mg.html?Transportation	</v>
      <v xml:space="preserve">	</v>
    </spb>
    <spb s="9">
      <v>0</v>
      <v>463</v>
      <v>464</v>
      <v>464</v>
      <v>3</v>
      <v>464</v>
      <v>464</v>
      <v>464</v>
      <v>465</v>
      <v>464</v>
      <v>464</v>
      <v>465</v>
      <v>464</v>
      <v>464</v>
      <v>466</v>
      <v>6</v>
      <v>463</v>
      <v>466</v>
      <v>8</v>
      <v>464</v>
      <v>466</v>
      <v>9</v>
      <v>10</v>
      <v>11</v>
      <v>466</v>
      <v>466</v>
      <v>464</v>
      <v>466</v>
      <v>12</v>
      <v>13</v>
      <v>14</v>
      <v>15</v>
      <v>466</v>
      <v>466</v>
      <v>466</v>
      <v>466</v>
      <v>466</v>
      <v>466</v>
      <v>466</v>
      <v>466</v>
      <v>466</v>
      <v>466</v>
      <v>466</v>
      <v>16</v>
    </spb>
    <spb s="0">
      <v xml:space="preserve">Wikipedia	Cia	travel.state.gov	</v>
      <v xml:space="preserve">CC-BY-SA			</v>
      <v xml:space="preserve">http://en.wikipedia.org/wiki/Cape_Verde	https://www.cia.gov/library/publications/the-world-factbook/geos/cv.html?Transportation	https://travel.state.gov/content/travel/en/international-travel/International-Travel-Country-Information-Pages/CaboVerde.html	</v>
      <v xml:space="preserve">http://creativecommons.org/licenses/by-sa/3.0/			</v>
    </spb>
    <spb s="0">
      <v xml:space="preserve">Wikipedia	</v>
      <v xml:space="preserve">CC BY-SA 3.0	</v>
      <v xml:space="preserve">https://en.wikipedia.org/wiki/Cape_Verde	</v>
      <v xml:space="preserve">https://creativecommons.org/licenses/by-sa/3.0	</v>
    </spb>
    <spb s="0">
      <v xml:space="preserve">Wikipedia	</v>
      <v xml:space="preserve">CC-BY-SA	</v>
      <v xml:space="preserve">http://en.wikipedia.org/wiki/Cape_Verde	</v>
      <v xml:space="preserve">http://creativecommons.org/licenses/by-sa/3.0/	</v>
    </spb>
    <spb s="0">
      <v xml:space="preserve">Cia	</v>
      <v xml:space="preserve">	</v>
      <v xml:space="preserve">https://www.cia.gov/library/publications/the-world-factbook/geos/cv.html?Transportation	</v>
      <v xml:space="preserve">	</v>
    </spb>
    <spb s="42">
      <v>0</v>
      <v>468</v>
      <v>469</v>
      <v>469</v>
      <v>3</v>
      <v>469</v>
      <v>469</v>
      <v>469</v>
      <v>470</v>
      <v>469</v>
      <v>469</v>
      <v>470</v>
      <v>469</v>
      <v>469</v>
      <v>471</v>
      <v>6</v>
      <v>468</v>
      <v>471</v>
      <v>8</v>
      <v>469</v>
      <v>471</v>
      <v>9</v>
      <v>10</v>
      <v>11</v>
      <v>471</v>
      <v>471</v>
      <v>469</v>
      <v>471</v>
      <v>12</v>
      <v>13</v>
      <v>14</v>
      <v>471</v>
      <v>471</v>
      <v>471</v>
      <v>471</v>
      <v>471</v>
      <v>471</v>
      <v>471</v>
      <v>471</v>
      <v>471</v>
      <v>471</v>
      <v>471</v>
      <v>16</v>
    </spb>
    <spb s="43">
      <v>2019</v>
      <v>2019</v>
      <v>square km</v>
      <v>per thousand (2018)</v>
      <v>2022</v>
      <v>2019</v>
      <v>2018</v>
      <v>per liter (2016)</v>
      <v>2019</v>
      <v>years (2018)</v>
      <v>2017</v>
      <v>per thousand (2018)</v>
      <v>2019</v>
      <v>2017</v>
      <v>2016</v>
      <v>2019</v>
      <v>2016</v>
      <v>2015</v>
      <v>kilotons per year (2016)</v>
      <v>deaths per 100,000 (2017)</v>
      <v>2007</v>
      <v>2015</v>
      <v>2015</v>
      <v>2015</v>
      <v>2015</v>
      <v>2015</v>
      <v>2015</v>
      <v>2015</v>
      <v>2015</v>
      <v>2018</v>
      <v>2018</v>
      <v>2019</v>
    </spb>
    <spb s="0">
      <v xml:space="preserve">Wikipedia	Cia	travel.state.gov	</v>
      <v xml:space="preserve">CC-BY-SA			</v>
      <v xml:space="preserve">http://en.wikipedia.org/wiki/Central_African_Republic	https://www.cia.gov/library/publications/the-world-factbook/geos/ct.html?Transportation	https://travel.state.gov/content/travel/en/international-travel/International-Travel-Country-Information-Pages/CentralAfricanRepublic.html	</v>
      <v xml:space="preserve">http://creativecommons.org/licenses/by-sa/3.0/			</v>
    </spb>
    <spb s="0">
      <v xml:space="preserve">Wikipedia	</v>
      <v xml:space="preserve">CC BY-SA 3.0	</v>
      <v xml:space="preserve">https://en.wikipedia.org/wiki/Central_African_Republic	</v>
      <v xml:space="preserve">https://creativecommons.org/licenses/by-sa/3.0	</v>
    </spb>
    <spb s="0">
      <v xml:space="preserve">Wikipedia	</v>
      <v xml:space="preserve">CC-BY-SA	</v>
      <v xml:space="preserve">http://en.wikipedia.org/wiki/Central_African_Republic	</v>
      <v xml:space="preserve">http://creativecommons.org/licenses/by-sa/3.0/	</v>
    </spb>
    <spb s="0">
      <v xml:space="preserve">Cia	</v>
      <v xml:space="preserve">	</v>
      <v xml:space="preserve">https://www.cia.gov/library/publications/the-world-factbook/geos/ct.html?Transportation	</v>
      <v xml:space="preserve">	</v>
    </spb>
    <spb s="22">
      <v>0</v>
      <v>474</v>
      <v>475</v>
      <v>475</v>
      <v>3</v>
      <v>475</v>
      <v>475</v>
      <v>475</v>
      <v>476</v>
      <v>475</v>
      <v>475</v>
      <v>476</v>
      <v>475</v>
      <v>475</v>
      <v>477</v>
      <v>6</v>
      <v>474</v>
      <v>477</v>
      <v>8</v>
      <v>475</v>
      <v>477</v>
      <v>9</v>
      <v>10</v>
      <v>11</v>
      <v>477</v>
      <v>477</v>
      <v>475</v>
      <v>477</v>
      <v>12</v>
      <v>13</v>
      <v>14</v>
      <v>477</v>
      <v>477</v>
      <v>477</v>
      <v>477</v>
      <v>477</v>
      <v>477</v>
      <v>477</v>
      <v>477</v>
      <v>477</v>
      <v>477</v>
      <v>16</v>
    </spb>
    <spb s="23">
      <v>2015</v>
      <v>2019</v>
      <v>square km</v>
      <v>per thousand (2018)</v>
      <v>2022</v>
      <v>2015</v>
      <v>2018</v>
      <v>per liter (2016)</v>
      <v>2019</v>
      <v>years (2018)</v>
      <v>2018</v>
      <v>per thousand (2018)</v>
      <v>2019</v>
      <v>2017</v>
      <v>2016</v>
      <v>2019</v>
      <v>2016</v>
      <v>2015</v>
      <v>kilotons per year (2016)</v>
      <v>deaths per 100,000 (2017)</v>
      <v>2008</v>
      <v>2008</v>
      <v>2008</v>
      <v>2008</v>
      <v>2008</v>
      <v>2015</v>
      <v>2008</v>
      <v>2008</v>
      <v>2016</v>
      <v>2012</v>
      <v>2019</v>
    </spb>
    <spb s="0">
      <v xml:space="preserve">Wikipedia	Cia	travel.state.gov	</v>
      <v xml:space="preserve">CC-BY-SA			</v>
      <v xml:space="preserve">http://en.wikipedia.org/wiki/Costa_Rica	https://www.cia.gov/library/publications/the-world-factbook/geos/cs.html?Transportation	https://travel.state.gov/content/travel/en/international-travel/International-Travel-Country-Information-Pages/CostaRica.html	</v>
      <v xml:space="preserve">http://creativecommons.org/licenses/by-sa/3.0/			</v>
    </spb>
    <spb s="0">
      <v xml:space="preserve">Wikipedia	</v>
      <v xml:space="preserve">CC BY-SA 3.0	</v>
      <v xml:space="preserve">https://en.wikipedia.org/wiki/Costa_Rica	</v>
      <v xml:space="preserve">https://creativecommons.org/licenses/by-sa/3.0	</v>
    </spb>
    <spb s="0">
      <v xml:space="preserve">Wikipedia	</v>
      <v xml:space="preserve">CC-BY-SA	</v>
      <v xml:space="preserve">http://en.wikipedia.org/wiki/Costa_Rica	</v>
      <v xml:space="preserve">http://creativecommons.org/licenses/by-sa/3.0/	</v>
    </spb>
    <spb s="0">
      <v xml:space="preserve">Cia	</v>
      <v xml:space="preserve">	</v>
      <v xml:space="preserve">https://www.cia.gov/library/publications/the-world-factbook/geos/cs.html?Transportation	</v>
      <v xml:space="preserve">	</v>
    </spb>
    <spb s="1">
      <v>0</v>
      <v>480</v>
      <v>481</v>
      <v>481</v>
      <v>3</v>
      <v>481</v>
      <v>481</v>
      <v>481</v>
      <v>482</v>
      <v>481</v>
      <v>481</v>
      <v>482</v>
      <v>481</v>
      <v>481</v>
      <v>483</v>
      <v>6</v>
      <v>480</v>
      <v>483</v>
      <v>8</v>
      <v>481</v>
      <v>483</v>
      <v>9</v>
      <v>10</v>
      <v>11</v>
      <v>483</v>
      <v>483</v>
      <v>481</v>
      <v>483</v>
      <v>12</v>
      <v>13</v>
      <v>14</v>
      <v>15</v>
      <v>483</v>
      <v>480</v>
      <v>483</v>
      <v>483</v>
      <v>483</v>
      <v>483</v>
      <v>483</v>
      <v>483</v>
      <v>483</v>
      <v>483</v>
      <v>483</v>
      <v>483</v>
      <v>16</v>
    </spb>
    <spb s="0">
      <v xml:space="preserve">Wikipedia	travel.state.gov	</v>
      <v xml:space="preserve">CC-BY-SA		</v>
      <v xml:space="preserve">http://en.wikipedia.org/wiki/North_Korea	https://travel.state.gov/content/travel/en/international-travel/International-Travel-Country-Information-Pages/KoreaDemocraticPeoplesRepublicof.html	</v>
      <v xml:space="preserve">http://creativecommons.org/licenses/by-sa/3.0/		</v>
    </spb>
    <spb s="0">
      <v xml:space="preserve">Wikipedia	</v>
      <v xml:space="preserve">CC BY-SA 3.0	</v>
      <v xml:space="preserve">https://en.wikipedia.org/wiki/North_Korea	</v>
      <v xml:space="preserve">https://creativecommons.org/licenses/by-sa/3.0	</v>
    </spb>
    <spb s="0">
      <v xml:space="preserve">Wikipedia	</v>
      <v xml:space="preserve">CC-BY-SA	</v>
      <v xml:space="preserve">http://en.wikipedia.org/wiki/North_Korea	</v>
      <v xml:space="preserve">http://creativecommons.org/licenses/by-sa/3.0/	</v>
    </spb>
    <spb s="0">
      <v xml:space="preserve">Wikipedia	Cia	travel.state.gov	</v>
      <v xml:space="preserve">CC-BY-SA			</v>
      <v xml:space="preserve">http://en.wikipedia.org/wiki/North_Korea	https://www.cia.gov/library/publications/the-world-factbook/geos/kn.html?Transportation	https://travel.state.gov/content/travel/en/international-travel/International-Travel-Country-Information-Pages/KoreaDemocraticPeoplesRepublicof.html	</v>
      <v xml:space="preserve">http://creativecommons.org/licenses/by-sa/3.0/			</v>
    </spb>
    <spb s="0">
      <v xml:space="preserve">Cia	</v>
      <v xml:space="preserve">	</v>
      <v xml:space="preserve">https://www.cia.gov/library/publications/the-world-factbook/geos/kn.html?Transportation	</v>
      <v xml:space="preserve">	</v>
    </spb>
    <spb s="49">
      <v>485</v>
      <v>486</v>
      <v>486</v>
      <v>3</v>
      <v>486</v>
      <v>486</v>
      <v>486</v>
      <v>487</v>
      <v>486</v>
      <v>486</v>
      <v>486</v>
      <v>486</v>
      <v>6</v>
      <v>488</v>
      <v>8</v>
      <v>486</v>
      <v>9</v>
      <v>10</v>
      <v>11</v>
      <v>489</v>
      <v>489</v>
      <v>486</v>
      <v>489</v>
      <v>12</v>
      <v>13</v>
      <v>14</v>
      <v>15</v>
      <v>489</v>
      <v>489</v>
      <v>489</v>
      <v>16</v>
    </spb>
    <spb s="2">
      <v>26</v>
      <v>Name</v>
      <v>LearnMoreOnLink</v>
    </spb>
    <spb s="36">
      <v>2018</v>
      <v>square km</v>
      <v>per thousand (2018)</v>
      <v>2022</v>
      <v>2018</v>
      <v>per liter (2016)</v>
      <v>years (2018)</v>
      <v>per thousand (2018)</v>
      <v>2019</v>
      <v>2017</v>
      <v>2016</v>
      <v>2019</v>
      <v>2016</v>
      <v>2017</v>
      <v>kilotons per year (2016)</v>
      <v>deaths per 100,000 (2017)</v>
      <v>kWh (2014)</v>
      <v>2014</v>
      <v>2018</v>
      <v>2018</v>
      <v>2019</v>
    </spb>
    <spb s="0">
      <v xml:space="preserve">Wikipedia	Cia	travel.state.gov	</v>
      <v xml:space="preserve">CC-BY-SA			</v>
      <v xml:space="preserve">http://en.wikipedia.org/wiki/Ivory_Coast	https://www.cia.gov/library/publications/the-world-factbook/geos/iv.html?Transportation	https://travel.state.gov/content/travel/en/international-travel/International-Travel-Country-Information-Pages/CotedvIoire.html	</v>
      <v xml:space="preserve">http://creativecommons.org/licenses/by-sa/3.0/			</v>
    </spb>
    <spb s="0">
      <v xml:space="preserve">Wikipedia	</v>
      <v xml:space="preserve">CC BY-SA 3.0	</v>
      <v xml:space="preserve">https://en.wikipedia.org/wiki/Ivory_Coast	</v>
      <v xml:space="preserve">https://creativecommons.org/licenses/by-sa/3.0	</v>
    </spb>
    <spb s="0">
      <v xml:space="preserve">Wikipedia	</v>
      <v xml:space="preserve">CC-BY-SA	</v>
      <v xml:space="preserve">http://en.wikipedia.org/wiki/Ivory_Coast	</v>
      <v xml:space="preserve">http://creativecommons.org/licenses/by-sa/3.0/	</v>
    </spb>
    <spb s="0">
      <v xml:space="preserve">Cia	</v>
      <v xml:space="preserve">	</v>
      <v xml:space="preserve">https://www.cia.gov/library/publications/the-world-factbook/geos/iv.html?Transportation	</v>
      <v xml:space="preserve">	</v>
    </spb>
    <spb s="9">
      <v>0</v>
      <v>493</v>
      <v>494</v>
      <v>494</v>
      <v>3</v>
      <v>494</v>
      <v>494</v>
      <v>494</v>
      <v>495</v>
      <v>494</v>
      <v>494</v>
      <v>495</v>
      <v>494</v>
      <v>494</v>
      <v>496</v>
      <v>6</v>
      <v>493</v>
      <v>496</v>
      <v>8</v>
      <v>494</v>
      <v>496</v>
      <v>9</v>
      <v>10</v>
      <v>11</v>
      <v>496</v>
      <v>496</v>
      <v>494</v>
      <v>496</v>
      <v>12</v>
      <v>13</v>
      <v>14</v>
      <v>15</v>
      <v>496</v>
      <v>496</v>
      <v>496</v>
      <v>496</v>
      <v>496</v>
      <v>496</v>
      <v>496</v>
      <v>496</v>
      <v>496</v>
      <v>496</v>
      <v>496</v>
      <v>16</v>
    </spb>
    <spb s="10">
      <v>2019</v>
      <v>2019</v>
      <v>square km</v>
      <v>per thousand (2018)</v>
      <v>2022</v>
      <v>2019</v>
      <v>2018</v>
      <v>per liter (2016)</v>
      <v>2019</v>
      <v>years (2018)</v>
      <v>2018</v>
      <v>per thousand (2018)</v>
      <v>2019</v>
      <v>2017</v>
      <v>2016</v>
      <v>2019</v>
      <v>2016</v>
      <v>2014</v>
      <v>kilotons per year (2016)</v>
      <v>deaths per 100,000 (2017)</v>
      <v>kWh (2014)</v>
      <v>2014</v>
      <v>2015</v>
      <v>2015</v>
      <v>2015</v>
      <v>2015</v>
      <v>2015</v>
      <v>2015</v>
      <v>2015</v>
      <v>2015</v>
      <v>2018</v>
      <v>2017</v>
      <v>2019</v>
    </spb>
    <spb s="0">
      <v xml:space="preserve">Wikipedia	Cia	travel.state.gov	</v>
      <v xml:space="preserve">CC-BY-SA			</v>
      <v xml:space="preserve">http://en.wikipedia.org/wiki/Mozambique	https://www.cia.gov/library/publications/the-world-factbook/geos/mz.html?Transportation	https://travel.state.gov/content/travel/en/international-travel/International-Travel-Country-Information-Pages/Mozambique.html	</v>
      <v xml:space="preserve">http://creativecommons.org/licenses/by-sa/3.0/			</v>
    </spb>
    <spb s="0">
      <v xml:space="preserve">Wikipedia	</v>
      <v xml:space="preserve">CC BY-SA 3.0	</v>
      <v xml:space="preserve">https://en.wikipedia.org/wiki/Mozambique	</v>
      <v xml:space="preserve">https://creativecommons.org/licenses/by-sa/3.0	</v>
    </spb>
    <spb s="0">
      <v xml:space="preserve">Wikipedia	</v>
      <v xml:space="preserve">CC-BY-SA	</v>
      <v xml:space="preserve">http://en.wikipedia.org/wiki/Mozambique	</v>
      <v xml:space="preserve">http://creativecommons.org/licenses/by-sa/3.0/	</v>
    </spb>
    <spb s="0">
      <v xml:space="preserve">Cia	</v>
      <v xml:space="preserve">	</v>
      <v xml:space="preserve">https://www.cia.gov/library/publications/the-world-factbook/geos/mz.html?Transportation	</v>
      <v xml:space="preserve">	</v>
    </spb>
    <spb s="9">
      <v>0</v>
      <v>499</v>
      <v>500</v>
      <v>500</v>
      <v>3</v>
      <v>500</v>
      <v>500</v>
      <v>500</v>
      <v>501</v>
      <v>500</v>
      <v>500</v>
      <v>501</v>
      <v>500</v>
      <v>500</v>
      <v>502</v>
      <v>6</v>
      <v>499</v>
      <v>502</v>
      <v>8</v>
      <v>500</v>
      <v>502</v>
      <v>9</v>
      <v>10</v>
      <v>11</v>
      <v>502</v>
      <v>502</v>
      <v>500</v>
      <v>502</v>
      <v>12</v>
      <v>13</v>
      <v>14</v>
      <v>15</v>
      <v>502</v>
      <v>502</v>
      <v>502</v>
      <v>502</v>
      <v>502</v>
      <v>502</v>
      <v>502</v>
      <v>502</v>
      <v>502</v>
      <v>502</v>
      <v>502</v>
      <v>16</v>
    </spb>
    <spb s="10">
      <v>2019</v>
      <v>2019</v>
      <v>square km</v>
      <v>per thousand (2018)</v>
      <v>2022</v>
      <v>2019</v>
      <v>2018</v>
      <v>per liter (2016)</v>
      <v>2019</v>
      <v>years (2018)</v>
      <v>2018</v>
      <v>per thousand (2018)</v>
      <v>2019</v>
      <v>2017</v>
      <v>2016</v>
      <v>2019</v>
      <v>2016</v>
      <v>2018</v>
      <v>kilotons per year (2016)</v>
      <v>deaths per 100,000 (2017)</v>
      <v>kWh (2014)</v>
      <v>2014</v>
      <v>2014</v>
      <v>2014</v>
      <v>2014</v>
      <v>2014</v>
      <v>2014</v>
      <v>2015</v>
      <v>2014</v>
      <v>2014</v>
      <v>2018</v>
      <v>2018</v>
      <v>2019</v>
    </spb>
    <spb s="0">
      <v xml:space="preserve">Wikipedia	Cia	travel.state.gov	</v>
      <v xml:space="preserve">CC-BY-SA			</v>
      <v xml:space="preserve">http://en.wikipedia.org/wiki/Portugal	https://www.cia.gov/library/publications/the-world-factbook/geos/po.html?Transportation	https://travel.state.gov/content/travel/en/international-travel/International-Travel-Country-Information-Pages/Portugal.html	</v>
      <v xml:space="preserve">http://creativecommons.org/licenses/by-sa/3.0/			</v>
    </spb>
    <spb s="0">
      <v xml:space="preserve">Wikipedia	</v>
      <v xml:space="preserve">CC BY-SA 3.0	</v>
      <v xml:space="preserve">https://en.wikipedia.org/wiki/Portugal	</v>
      <v xml:space="preserve">https://creativecommons.org/licenses/by-sa/3.0	</v>
    </spb>
    <spb s="0">
      <v xml:space="preserve">Wikipedia	</v>
      <v xml:space="preserve">CC-BY-SA	</v>
      <v xml:space="preserve">http://en.wikipedia.org/wiki/Portugal	</v>
      <v xml:space="preserve">http://creativecommons.org/licenses/by-sa/3.0/	</v>
    </spb>
    <spb s="0">
      <v xml:space="preserve">Cia	</v>
      <v xml:space="preserve">	</v>
      <v xml:space="preserve">https://www.cia.gov/library/publications/the-world-factbook/geos/po.html?Transportation	</v>
      <v xml:space="preserve">	</v>
    </spb>
    <spb s="1">
      <v>0</v>
      <v>505</v>
      <v>506</v>
      <v>506</v>
      <v>3</v>
      <v>506</v>
      <v>506</v>
      <v>506</v>
      <v>507</v>
      <v>506</v>
      <v>506</v>
      <v>507</v>
      <v>506</v>
      <v>506</v>
      <v>508</v>
      <v>6</v>
      <v>505</v>
      <v>508</v>
      <v>8</v>
      <v>506</v>
      <v>508</v>
      <v>9</v>
      <v>10</v>
      <v>11</v>
      <v>508</v>
      <v>508</v>
      <v>506</v>
      <v>508</v>
      <v>12</v>
      <v>13</v>
      <v>14</v>
      <v>15</v>
      <v>508</v>
      <v>505</v>
      <v>508</v>
      <v>508</v>
      <v>508</v>
      <v>508</v>
      <v>508</v>
      <v>508</v>
      <v>508</v>
      <v>508</v>
      <v>508</v>
      <v>508</v>
      <v>16</v>
    </spb>
    <spb s="7">
      <v>2019</v>
      <v>2019</v>
      <v>square km</v>
      <v>per thousand (2018)</v>
      <v>2022</v>
      <v>2019</v>
      <v>2018</v>
      <v>per liter (2016)</v>
      <v>2019</v>
      <v>years (2018)</v>
      <v>2018</v>
      <v>per thousand (2018)</v>
      <v>2019</v>
      <v>2017</v>
      <v>2016</v>
      <v>2019</v>
      <v>2016</v>
      <v>2017</v>
      <v>kilotons per year (2016)</v>
      <v>deaths per 100,000 (2017)</v>
      <v>kWh (2014)</v>
      <v>2015</v>
      <v>2018</v>
      <v>2017</v>
      <v>2017</v>
      <v>2017</v>
      <v>2017</v>
      <v>2017</v>
      <v>2015</v>
      <v>2017</v>
      <v>2017</v>
      <v>2017</v>
      <v>2017</v>
      <v>2019</v>
    </spb>
    <spb s="0">
      <v xml:space="preserve">Wikipedia	Cia	travel.state.gov	</v>
      <v xml:space="preserve">CC-BY-SA			</v>
      <v xml:space="preserve">http://en.wikipedia.org/wiki/New_Zealand	https://www.cia.gov/library/publications/the-world-factbook/geos/nz.html?Transportation	https://travel.state.gov/content/travel/en/international-travel/International-Travel-Country-Information-Pages/NewZealand.html	</v>
      <v xml:space="preserve">http://creativecommons.org/licenses/by-sa/3.0/			</v>
    </spb>
    <spb s="0">
      <v xml:space="preserve">Wikipedia	</v>
      <v xml:space="preserve">CC BY-SA 3.0	</v>
      <v xml:space="preserve">https://en.wikipedia.org/wiki/New_Zealand	</v>
      <v xml:space="preserve">https://creativecommons.org/licenses/by-sa/3.0	</v>
    </spb>
    <spb s="0">
      <v xml:space="preserve">Wikipedia	</v>
      <v xml:space="preserve">CC-BY-SA	</v>
      <v xml:space="preserve">http://en.wikipedia.org/wiki/New_Zealand	</v>
      <v xml:space="preserve">http://creativecommons.org/licenses/by-sa/3.0/	</v>
    </spb>
    <spb s="0">
      <v xml:space="preserve">Cia	</v>
      <v xml:space="preserve">	</v>
      <v xml:space="preserve">https://www.cia.gov/library/publications/the-world-factbook/geos/nz.html?Transportation	</v>
      <v xml:space="preserve">	</v>
    </spb>
    <spb s="50">
      <v>0</v>
      <v>511</v>
      <v>512</v>
      <v>512</v>
      <v>3</v>
      <v>512</v>
      <v>512</v>
      <v>512</v>
      <v>513</v>
      <v>512</v>
      <v>512</v>
      <v>513</v>
      <v>512</v>
      <v>512</v>
      <v>514</v>
      <v>6</v>
      <v>511</v>
      <v>514</v>
      <v>8</v>
      <v>512</v>
      <v>514</v>
      <v>9</v>
      <v>10</v>
      <v>11</v>
      <v>514</v>
      <v>514</v>
      <v>512</v>
      <v>514</v>
      <v>12</v>
      <v>13</v>
      <v>14</v>
      <v>15</v>
      <v>514</v>
      <v>511</v>
      <v>514</v>
      <v>514</v>
      <v>514</v>
      <v>16</v>
    </spb>
    <spb s="2">
      <v>27</v>
      <v>Name</v>
      <v>LearnMoreOnLink</v>
    </spb>
    <spb s="51">
      <v>2019</v>
      <v>2019</v>
      <v>square km</v>
      <v>per thousand (2018)</v>
      <v>2022</v>
      <v>2019</v>
      <v>2018</v>
      <v>per liter (2016)</v>
      <v>2019</v>
      <v>years (2018)</v>
      <v>2019</v>
      <v>per thousand (2018)</v>
      <v>2019</v>
      <v>2017</v>
      <v>2016</v>
      <v>2019</v>
      <v>2016</v>
      <v>2018</v>
      <v>kilotons per year (2016)</v>
      <v>deaths per 100,000 (2017)</v>
      <v>kWh (2014)</v>
      <v>2015</v>
      <v>2019</v>
      <v>2013</v>
      <v>2017</v>
      <v>2017</v>
      <v>2019</v>
    </spb>
    <spb s="0">
      <v xml:space="preserve">Wikipedia	Cia	travel.state.gov	</v>
      <v xml:space="preserve">CC-BY-SA			</v>
      <v xml:space="preserve">http://en.wikipedia.org/wiki/Morocco	https://www.cia.gov/library/publications/the-world-factbook/geos/mo.html?Transportation	https://travel.state.gov/content/travel/en/international-travel/International-Travel-Country-Information-Pages/Morocco.html	</v>
      <v xml:space="preserve">http://creativecommons.org/licenses/by-sa/3.0/			</v>
    </spb>
    <spb s="0">
      <v xml:space="preserve">Wikipedia	</v>
      <v xml:space="preserve">CC BY-SA 3.0	</v>
      <v xml:space="preserve">https://en.wikipedia.org/wiki/Morocco	</v>
      <v xml:space="preserve">https://creativecommons.org/licenses/by-sa/3.0	</v>
    </spb>
    <spb s="0">
      <v xml:space="preserve">Wikipedia	</v>
      <v xml:space="preserve">CC-BY-SA	</v>
      <v xml:space="preserve">http://en.wikipedia.org/wiki/Morocco	</v>
      <v xml:space="preserve">http://creativecommons.org/licenses/by-sa/3.0/	</v>
    </spb>
    <spb s="0">
      <v xml:space="preserve">Cia	</v>
      <v xml:space="preserve">	</v>
      <v xml:space="preserve">https://www.cia.gov/library/publications/the-world-factbook/geos/mo.html?Transportation	</v>
      <v xml:space="preserve">	</v>
    </spb>
    <spb s="1">
      <v>0</v>
      <v>518</v>
      <v>519</v>
      <v>519</v>
      <v>3</v>
      <v>519</v>
      <v>519</v>
      <v>519</v>
      <v>520</v>
      <v>519</v>
      <v>519</v>
      <v>520</v>
      <v>519</v>
      <v>519</v>
      <v>521</v>
      <v>6</v>
      <v>518</v>
      <v>521</v>
      <v>8</v>
      <v>519</v>
      <v>521</v>
      <v>9</v>
      <v>10</v>
      <v>11</v>
      <v>521</v>
      <v>521</v>
      <v>519</v>
      <v>521</v>
      <v>12</v>
      <v>13</v>
      <v>14</v>
      <v>15</v>
      <v>521</v>
      <v>518</v>
      <v>521</v>
      <v>521</v>
      <v>521</v>
      <v>521</v>
      <v>521</v>
      <v>521</v>
      <v>521</v>
      <v>521</v>
      <v>521</v>
      <v>521</v>
      <v>16</v>
    </spb>
    <spb s="7">
      <v>2019</v>
      <v>2019</v>
      <v>square km</v>
      <v>per thousand (2018)</v>
      <v>2022</v>
      <v>2019</v>
      <v>2018</v>
      <v>per liter (2016)</v>
      <v>2019</v>
      <v>years (2018)</v>
      <v>2018</v>
      <v>per thousand (2018)</v>
      <v>2019</v>
      <v>2017</v>
      <v>2016</v>
      <v>2019</v>
      <v>2016</v>
      <v>2017</v>
      <v>kilotons per year (2016)</v>
      <v>deaths per 100,000 (2017)</v>
      <v>kWh (2014)</v>
      <v>2014</v>
      <v>2019</v>
      <v>2013</v>
      <v>2013</v>
      <v>2013</v>
      <v>2013</v>
      <v>2013</v>
      <v>2015</v>
      <v>2013</v>
      <v>2013</v>
      <v>2018</v>
      <v>2018</v>
      <v>2019</v>
    </spb>
    <spb s="0">
      <v xml:space="preserve">Wikipedia	Cia	travel.state.gov	</v>
      <v xml:space="preserve">CC-BY-SA			</v>
      <v xml:space="preserve">http://en.wikipedia.org/wiki/Democratic_Republic_of_the_Congo	https://www.cia.gov/library/publications/the-world-factbook/geos/cg.html?Transportation	https://travel.state.gov/content/travel/en/international-travel/International-Travel-Country-Information-Pages/DemocraticRepublicoftheCongoDRC.html	</v>
      <v xml:space="preserve">http://creativecommons.org/licenses/by-sa/3.0/			</v>
    </spb>
    <spb s="0">
      <v xml:space="preserve">Wikipedia	</v>
      <v xml:space="preserve">CC BY-SA 3.0	</v>
      <v xml:space="preserve">https://en.wikipedia.org/wiki/Democratic_Republic_of_the_Congo	</v>
      <v xml:space="preserve">https://creativecommons.org/licenses/by-sa/3.0	</v>
    </spb>
    <spb s="0">
      <v xml:space="preserve">Wikipedia	</v>
      <v xml:space="preserve">CC-BY-SA	</v>
      <v xml:space="preserve">http://en.wikipedia.org/wiki/Democratic_Republic_of_the_Congo	</v>
      <v xml:space="preserve">http://creativecommons.org/licenses/by-sa/3.0/	</v>
    </spb>
    <spb s="0">
      <v xml:space="preserve">Cia	</v>
      <v xml:space="preserve">	</v>
      <v xml:space="preserve">https://www.cia.gov/library/publications/the-world-factbook/geos/cg.html?Transportation	</v>
      <v xml:space="preserve">	</v>
    </spb>
    <spb s="9">
      <v>0</v>
      <v>524</v>
      <v>525</v>
      <v>525</v>
      <v>3</v>
      <v>525</v>
      <v>525</v>
      <v>525</v>
      <v>526</v>
      <v>525</v>
      <v>525</v>
      <v>526</v>
      <v>525</v>
      <v>525</v>
      <v>527</v>
      <v>6</v>
      <v>524</v>
      <v>527</v>
      <v>8</v>
      <v>525</v>
      <v>527</v>
      <v>9</v>
      <v>10</v>
      <v>11</v>
      <v>527</v>
      <v>527</v>
      <v>525</v>
      <v>527</v>
      <v>12</v>
      <v>13</v>
      <v>14</v>
      <v>15</v>
      <v>527</v>
      <v>527</v>
      <v>527</v>
      <v>527</v>
      <v>527</v>
      <v>527</v>
      <v>527</v>
      <v>527</v>
      <v>527</v>
      <v>527</v>
      <v>527</v>
      <v>16</v>
    </spb>
    <spb s="10">
      <v>2016</v>
      <v>2019</v>
      <v>square km</v>
      <v>per thousand (2018)</v>
      <v>2021</v>
      <v>2016</v>
      <v>2018</v>
      <v>per liter (2016)</v>
      <v>2019</v>
      <v>years (2018)</v>
      <v>1989</v>
      <v>per thousand (2018)</v>
      <v>2019</v>
      <v>2017</v>
      <v>2016</v>
      <v>2019</v>
      <v>2016</v>
      <v>2016</v>
      <v>kilotons per year (2016)</v>
      <v>deaths per 100,000 (2017)</v>
      <v>kWh (2014)</v>
      <v>2014</v>
      <v>2012</v>
      <v>2012</v>
      <v>2012</v>
      <v>2012</v>
      <v>2012</v>
      <v>2015</v>
      <v>2012</v>
      <v>2012</v>
      <v>2015</v>
      <v>2016</v>
      <v>2019</v>
    </spb>
    <spb s="0">
      <v xml:space="preserve">Wikipedia	Cia	travel.state.gov	</v>
      <v xml:space="preserve">CC-BY-SA			</v>
      <v xml:space="preserve">http://en.wikipedia.org/wiki/Finland	https://www.cia.gov/library/publications/the-world-factbook/geos/fi.html?Transportation	https://travel.state.gov/content/travel/en/international-travel/International-Travel-Country-Information-Pages/Finland.html	</v>
      <v xml:space="preserve">http://creativecommons.org/licenses/by-sa/3.0/			</v>
    </spb>
    <spb s="0">
      <v xml:space="preserve">Wikipedia	</v>
      <v xml:space="preserve">CC BY-SA 3.0	</v>
      <v xml:space="preserve">https://en.wikipedia.org/wiki/Finland	</v>
      <v xml:space="preserve">https://creativecommons.org/licenses/by-sa/3.0	</v>
    </spb>
    <spb s="0">
      <v xml:space="preserve">Wikipedia	</v>
      <v xml:space="preserve">CC-BY-SA	</v>
      <v xml:space="preserve">http://en.wikipedia.org/wiki/Finland	</v>
      <v xml:space="preserve">http://creativecommons.org/licenses/by-sa/3.0/	</v>
    </spb>
    <spb s="0">
      <v xml:space="preserve">Cia	</v>
      <v xml:space="preserve">	</v>
      <v xml:space="preserve">https://www.cia.gov/library/publications/the-world-factbook/geos/fi.html?Transportation	</v>
      <v xml:space="preserve">	</v>
    </spb>
    <spb s="38">
      <v>0</v>
      <v>530</v>
      <v>531</v>
      <v>531</v>
      <v>3</v>
      <v>531</v>
      <v>531</v>
      <v>531</v>
      <v>532</v>
      <v>531</v>
      <v>531</v>
      <v>531</v>
      <v>531</v>
      <v>533</v>
      <v>6</v>
      <v>530</v>
      <v>533</v>
      <v>8</v>
      <v>531</v>
      <v>533</v>
      <v>9</v>
      <v>10</v>
      <v>11</v>
      <v>533</v>
      <v>533</v>
      <v>531</v>
      <v>533</v>
      <v>12</v>
      <v>13</v>
      <v>14</v>
      <v>15</v>
      <v>533</v>
      <v>530</v>
      <v>533</v>
      <v>533</v>
      <v>533</v>
      <v>533</v>
      <v>533</v>
      <v>533</v>
      <v>533</v>
      <v>533</v>
      <v>533</v>
      <v>533</v>
      <v>16</v>
    </spb>
    <spb s="7">
      <v>2019</v>
      <v>2019</v>
      <v>square km</v>
      <v>per thousand (2018)</v>
      <v>2022</v>
      <v>2019</v>
      <v>2018</v>
      <v>per liter (2016)</v>
      <v>2019</v>
      <v>years (2018)</v>
      <v>2018</v>
      <v>per thousand (2018)</v>
      <v>2019</v>
      <v>2017</v>
      <v>2016</v>
      <v>2019</v>
      <v>2016</v>
      <v>2016</v>
      <v>kilotons per year (2016)</v>
      <v>deaths per 100,000 (2017)</v>
      <v>kWh (2014)</v>
      <v>2015</v>
      <v>2004</v>
      <v>2017</v>
      <v>2017</v>
      <v>2017</v>
      <v>2017</v>
      <v>2017</v>
      <v>2015</v>
      <v>2017</v>
      <v>2017</v>
      <v>2017</v>
      <v>2017</v>
      <v>2019</v>
    </spb>
    <spb s="0">
      <v xml:space="preserve">Wikipedia	Cia	travel.state.gov	</v>
      <v xml:space="preserve">CC-BY-SA			</v>
      <v xml:space="preserve">http://en.wikipedia.org/wiki/Syria	https://www.cia.gov/library/publications/the-world-factbook/geos/sy.html?Transportation	https://travel.state.gov/content/travel/en/international-travel/International-Travel-Country-Information-Pages/SyrianArabRepublic.html	</v>
      <v xml:space="preserve">http://creativecommons.org/licenses/by-sa/3.0/			</v>
    </spb>
    <spb s="0">
      <v xml:space="preserve">Wikipedia	</v>
      <v xml:space="preserve">CC BY-SA 3.0	</v>
      <v xml:space="preserve">https://en.wikipedia.org/wiki/Syria	</v>
      <v xml:space="preserve">https://creativecommons.org/licenses/by-sa/3.0	</v>
    </spb>
    <spb s="0">
      <v xml:space="preserve">Wikipedia	</v>
      <v xml:space="preserve">CC-BY-SA	</v>
      <v xml:space="preserve">http://en.wikipedia.org/wiki/Syria	</v>
      <v xml:space="preserve">http://creativecommons.org/licenses/by-sa/3.0/	</v>
    </spb>
    <spb s="0">
      <v xml:space="preserve">Cia	</v>
      <v xml:space="preserve">	</v>
      <v xml:space="preserve">https://www.cia.gov/library/publications/the-world-factbook/geos/sy.html?Transportation	</v>
      <v xml:space="preserve">	</v>
    </spb>
    <spb s="9">
      <v>0</v>
      <v>536</v>
      <v>537</v>
      <v>537</v>
      <v>3</v>
      <v>537</v>
      <v>537</v>
      <v>537</v>
      <v>538</v>
      <v>537</v>
      <v>537</v>
      <v>538</v>
      <v>537</v>
      <v>537</v>
      <v>539</v>
      <v>6</v>
      <v>536</v>
      <v>539</v>
      <v>8</v>
      <v>537</v>
      <v>539</v>
      <v>9</v>
      <v>10</v>
      <v>11</v>
      <v>539</v>
      <v>539</v>
      <v>537</v>
      <v>539</v>
      <v>12</v>
      <v>13</v>
      <v>14</v>
      <v>15</v>
      <v>539</v>
      <v>539</v>
      <v>539</v>
      <v>539</v>
      <v>539</v>
      <v>539</v>
      <v>539</v>
      <v>539</v>
      <v>539</v>
      <v>539</v>
      <v>539</v>
      <v>16</v>
    </spb>
    <spb s="10">
      <v>2012</v>
      <v>2007</v>
      <v>square km</v>
      <v>per thousand (2018)</v>
      <v>2022</v>
      <v>2012</v>
      <v>2018</v>
      <v>per liter (2014)</v>
      <v>2019</v>
      <v>years (2018)</v>
      <v>2007</v>
      <v>per thousand (2018)</v>
      <v>2019</v>
      <v>2017</v>
      <v>2016</v>
      <v>2019</v>
      <v>2016</v>
      <v>2016</v>
      <v>kilotons per year (2016)</v>
      <v>deaths per 100,000 (2017)</v>
      <v>kWh (2014)</v>
      <v>2014</v>
      <v>2004</v>
      <v>2004</v>
      <v>2004</v>
      <v>2004</v>
      <v>2004</v>
      <v>2012</v>
      <v>2004</v>
      <v>2004</v>
      <v>2013</v>
      <v>2016</v>
      <v>2019</v>
    </spb>
    <spb s="0">
      <v xml:space="preserve">Wikipedia	Cia	travel.state.gov	</v>
      <v xml:space="preserve">CC-BY-SA			</v>
      <v xml:space="preserve">http://en.wikipedia.org/wiki/South_Africa	https://www.cia.gov/library/publications/the-world-factbook/geos/sf.html?Transportation	https://travel.state.gov/content/travel/en/international-travel/International-Travel-Country-Information-Pages/SouthAfrica.html	</v>
      <v xml:space="preserve">http://creativecommons.org/licenses/by-sa/3.0/			</v>
    </spb>
    <spb s="0">
      <v xml:space="preserve">Wikipedia	</v>
      <v xml:space="preserve">CC BY-SA 3.0	</v>
      <v xml:space="preserve">https://en.wikipedia.org/wiki/South_Africa	</v>
      <v xml:space="preserve">https://creativecommons.org/licenses/by-sa/3.0	</v>
    </spb>
    <spb s="0">
      <v xml:space="preserve">Wikipedia	</v>
      <v xml:space="preserve">CC-BY-SA	</v>
      <v xml:space="preserve">http://en.wikipedia.org/wiki/South_Africa	</v>
      <v xml:space="preserve">http://creativecommons.org/licenses/by-sa/3.0/	</v>
    </spb>
    <spb s="0">
      <v xml:space="preserve">Cia	</v>
      <v xml:space="preserve">	</v>
      <v xml:space="preserve">https://www.cia.gov/library/publications/the-world-factbook/geos/sf.html?Transportation	</v>
      <v xml:space="preserve">	</v>
    </spb>
    <spb s="38">
      <v>0</v>
      <v>542</v>
      <v>543</v>
      <v>543</v>
      <v>3</v>
      <v>543</v>
      <v>543</v>
      <v>543</v>
      <v>544</v>
      <v>543</v>
      <v>543</v>
      <v>543</v>
      <v>543</v>
      <v>545</v>
      <v>6</v>
      <v>542</v>
      <v>545</v>
      <v>8</v>
      <v>543</v>
      <v>545</v>
      <v>9</v>
      <v>10</v>
      <v>11</v>
      <v>545</v>
      <v>545</v>
      <v>543</v>
      <v>545</v>
      <v>12</v>
      <v>13</v>
      <v>14</v>
      <v>15</v>
      <v>545</v>
      <v>542</v>
      <v>545</v>
      <v>545</v>
      <v>545</v>
      <v>545</v>
      <v>545</v>
      <v>545</v>
      <v>545</v>
      <v>545</v>
      <v>545</v>
      <v>545</v>
      <v>16</v>
    </spb>
    <spb s="7">
      <v>2019</v>
      <v>2019</v>
      <v>square km</v>
      <v>per thousand (2018)</v>
      <v>2022</v>
      <v>2019</v>
      <v>2018</v>
      <v>per liter (2016)</v>
      <v>2019</v>
      <v>years (2018)</v>
      <v>2018</v>
      <v>per thousand (2018)</v>
      <v>2019</v>
      <v>2017</v>
      <v>2016</v>
      <v>2019</v>
      <v>2016</v>
      <v>2017</v>
      <v>kilotons per year (2016)</v>
      <v>deaths per 100,000 (2017)</v>
      <v>kWh (2014)</v>
      <v>2014</v>
      <v>2019</v>
      <v>2014</v>
      <v>2014</v>
      <v>2014</v>
      <v>2014</v>
      <v>2014</v>
      <v>2015</v>
      <v>2014</v>
      <v>2014</v>
      <v>2017</v>
      <v>2017</v>
      <v>2019</v>
    </spb>
    <spb s="0">
      <v xml:space="preserve">Wikipedia	Cia	travel.state.gov	</v>
      <v xml:space="preserve">CC-BY-SA			</v>
      <v xml:space="preserve">http://en.wikipedia.org/wiki/Kiribati	https://www.cia.gov/library/publications/the-world-factbook/geos/kr.html?Transportation	https://travel.state.gov/content/travel/en/international-travel/International-Travel-Country-Information-Pages/Kiribati.html	</v>
      <v xml:space="preserve">http://creativecommons.org/licenses/by-sa/3.0/			</v>
    </spb>
    <spb s="0">
      <v xml:space="preserve">Wikipedia	</v>
      <v xml:space="preserve">CC BY-SA 3.0	</v>
      <v xml:space="preserve">https://en.wikipedia.org/wiki/Kiribati	</v>
      <v xml:space="preserve">https://creativecommons.org/licenses/by-sa/3.0	</v>
    </spb>
    <spb s="0">
      <v xml:space="preserve">Wikipedia	</v>
      <v xml:space="preserve">CC-BY-SA	</v>
      <v xml:space="preserve">http://en.wikipedia.org/wiki/Kiribati	</v>
      <v xml:space="preserve">http://creativecommons.org/licenses/by-sa/3.0/	</v>
    </spb>
    <spb s="0">
      <v xml:space="preserve">Cia	</v>
      <v xml:space="preserve">	</v>
      <v xml:space="preserve">https://www.cia.gov/library/publications/the-world-factbook/geos/kr.html?Transportation	</v>
      <v xml:space="preserve">	</v>
    </spb>
    <spb s="52">
      <v>0</v>
      <v>548</v>
      <v>549</v>
      <v>549</v>
      <v>3</v>
      <v>549</v>
      <v>549</v>
      <v>549</v>
      <v>550</v>
      <v>549</v>
      <v>549</v>
      <v>549</v>
      <v>549</v>
      <v>551</v>
      <v>6</v>
      <v>551</v>
      <v>8</v>
      <v>549</v>
      <v>551</v>
      <v>9</v>
      <v>10</v>
      <v>551</v>
      <v>549</v>
      <v>551</v>
      <v>12</v>
      <v>13</v>
      <v>14</v>
      <v>551</v>
      <v>551</v>
      <v>551</v>
      <v>551</v>
      <v>551</v>
      <v>551</v>
      <v>551</v>
      <v>551</v>
      <v>551</v>
      <v>551</v>
    </spb>
    <spb s="2">
      <v>28</v>
      <v>Name</v>
      <v>LearnMoreOnLink</v>
    </spb>
    <spb s="53">
      <v>2015</v>
      <v>2019</v>
      <v>square km</v>
      <v>per thousand (2018)</v>
      <v>2022</v>
      <v>2015</v>
      <v>2018</v>
      <v>2019</v>
      <v>years (2018)</v>
      <v>2017</v>
      <v>per thousand (2018)</v>
      <v>2019</v>
      <v>2016</v>
      <v>2016</v>
      <v>2013</v>
      <v>kilotons per year (2016)</v>
      <v>deaths per 100,000 (2017)</v>
      <v>2007</v>
      <v>2006</v>
      <v>2006</v>
      <v>2006</v>
      <v>2006</v>
      <v>2006</v>
      <v>2015</v>
      <v>2006</v>
      <v>2006</v>
      <v>2017</v>
    </spb>
    <spb s="0">
      <v xml:space="preserve">Wikipedia	Cia	travel.state.gov	</v>
      <v xml:space="preserve">CC-BY-SA			</v>
      <v xml:space="preserve">http://en.wikipedia.org/wiki/Mali	https://www.cia.gov/library/publications/the-world-factbook/geos/ml.html?Transportation	https://travel.state.gov/content/travel/en/international-travel/International-Travel-Country-Information-Pages/Mali.html	</v>
      <v xml:space="preserve">http://creativecommons.org/licenses/by-sa/3.0/			</v>
    </spb>
    <spb s="0">
      <v xml:space="preserve">Wikipedia	</v>
      <v xml:space="preserve">CC BY-SA 3.0	</v>
      <v xml:space="preserve">https://en.wikipedia.org/wiki/Mali	</v>
      <v xml:space="preserve">https://creativecommons.org/licenses/by-sa/3.0	</v>
    </spb>
    <spb s="0">
      <v xml:space="preserve">Wikipedia	</v>
      <v xml:space="preserve">CC-BY-SA	</v>
      <v xml:space="preserve">http://en.wikipedia.org/wiki/Mali	</v>
      <v xml:space="preserve">http://creativecommons.org/licenses/by-sa/3.0/	</v>
    </spb>
    <spb s="0">
      <v xml:space="preserve">Cia	</v>
      <v xml:space="preserve">	</v>
      <v xml:space="preserve">https://www.cia.gov/library/publications/the-world-factbook/geos/ml.html?Transportation	</v>
      <v xml:space="preserve">	</v>
    </spb>
    <spb s="22">
      <v>0</v>
      <v>555</v>
      <v>556</v>
      <v>556</v>
      <v>3</v>
      <v>556</v>
      <v>556</v>
      <v>556</v>
      <v>557</v>
      <v>556</v>
      <v>556</v>
      <v>557</v>
      <v>556</v>
      <v>556</v>
      <v>558</v>
      <v>6</v>
      <v>555</v>
      <v>558</v>
      <v>8</v>
      <v>556</v>
      <v>558</v>
      <v>9</v>
      <v>10</v>
      <v>11</v>
      <v>558</v>
      <v>558</v>
      <v>556</v>
      <v>558</v>
      <v>12</v>
      <v>13</v>
      <v>14</v>
      <v>558</v>
      <v>558</v>
      <v>558</v>
      <v>558</v>
      <v>558</v>
      <v>558</v>
      <v>558</v>
      <v>558</v>
      <v>558</v>
      <v>558</v>
      <v>16</v>
    </spb>
    <spb s="23">
      <v>2019</v>
      <v>2019</v>
      <v>square km</v>
      <v>per thousand (2018)</v>
      <v>2022</v>
      <v>2019</v>
      <v>2018</v>
      <v>per liter (2016)</v>
      <v>2019</v>
      <v>years (2018)</v>
      <v>2018</v>
      <v>per thousand (2018)</v>
      <v>2019</v>
      <v>2017</v>
      <v>2016</v>
      <v>2019</v>
      <v>2016</v>
      <v>2018</v>
      <v>kilotons per year (2016)</v>
      <v>deaths per 100,000 (2017)</v>
      <v>2009</v>
      <v>2009</v>
      <v>2009</v>
      <v>2009</v>
      <v>2009</v>
      <v>2015</v>
      <v>2009</v>
      <v>2009</v>
      <v>2018</v>
      <v>2017</v>
      <v>2019</v>
    </spb>
    <spb s="0">
      <v xml:space="preserve">Wikipedia	Cia	travel.state.gov	</v>
      <v xml:space="preserve">CC-BY-SA			</v>
      <v xml:space="preserve">http://en.wikipedia.org/wiki/South_Sudan	https://www.cia.gov/library/publications/the-world-factbook/geos/od.html?Transportation	https://travel.state.gov/content/travel/en/international-travel/International-Travel-Country-Information-Pages/SouthSudan.html	</v>
      <v xml:space="preserve">http://creativecommons.org/licenses/by-sa/3.0/			</v>
    </spb>
    <spb s="0">
      <v xml:space="preserve">Wikipedia	</v>
      <v xml:space="preserve">CC BY-SA 3.0	</v>
      <v xml:space="preserve">https://en.wikipedia.org/wiki/South_Sudan	</v>
      <v xml:space="preserve">https://creativecommons.org/licenses/by-sa/3.0	</v>
    </spb>
    <spb s="0">
      <v xml:space="preserve">Wikipedia	</v>
      <v xml:space="preserve">CC-BY-SA	</v>
      <v xml:space="preserve">http://en.wikipedia.org/wiki/South_Sudan	</v>
      <v xml:space="preserve">http://creativecommons.org/licenses/by-sa/3.0/	</v>
    </spb>
    <spb s="0">
      <v xml:space="preserve">Cia	</v>
      <v xml:space="preserve">	</v>
      <v xml:space="preserve">https://www.cia.gov/library/publications/the-world-factbook/geos/od.html?Transportation	</v>
      <v xml:space="preserve">	</v>
    </spb>
    <spb s="54">
      <v>0</v>
      <v>561</v>
      <v>562</v>
      <v>562</v>
      <v>3</v>
      <v>562</v>
      <v>562</v>
      <v>562</v>
      <v>563</v>
      <v>562</v>
      <v>562</v>
      <v>562</v>
      <v>562</v>
      <v>564</v>
      <v>6</v>
      <v>561</v>
      <v>564</v>
      <v>8</v>
      <v>562</v>
      <v>9</v>
      <v>10</v>
      <v>11</v>
      <v>564</v>
      <v>562</v>
      <v>13</v>
      <v>14</v>
      <v>15</v>
      <v>564</v>
      <v>564</v>
      <v>564</v>
      <v>564</v>
      <v>564</v>
      <v>564</v>
      <v>564</v>
      <v>564</v>
      <v>564</v>
      <v>564</v>
      <v>16</v>
    </spb>
    <spb s="2">
      <v>29</v>
      <v>Name</v>
      <v>LearnMoreOnLink</v>
    </spb>
    <spb s="55">
      <v>2017</v>
      <v>2015</v>
      <v>square km</v>
      <v>per thousand (2018)</v>
      <v>2022</v>
      <v>2017</v>
      <v>2018</v>
      <v>per liter (2016)</v>
      <v>2019</v>
      <v>years (2018)</v>
      <v>per thousand (2018)</v>
      <v>2019</v>
      <v>2017</v>
      <v>2019</v>
      <v>kilotons per year (2016)</v>
      <v>deaths per 100,000 (2017)</v>
      <v>kWh (2014)</v>
      <v>2014</v>
      <v>2009</v>
      <v>2009</v>
      <v>2009</v>
      <v>2009</v>
      <v>2009</v>
      <v>2015</v>
      <v>2009</v>
      <v>2009</v>
      <v>2015</v>
      <v>2019</v>
    </spb>
    <spb s="0">
      <v xml:space="preserve">Wikipedia	Cia	travel.state.gov	</v>
      <v xml:space="preserve">CC-BY-SA			</v>
      <v xml:space="preserve">http://en.wikipedia.org/wiki/Guinea	https://www.cia.gov/library/publications/the-world-factbook/geos/gv.html?Transportation	https://travel.state.gov/content/travel/en/international-travel/International-Travel-Country-Information-Pages/Guinea.html	</v>
      <v xml:space="preserve">http://creativecommons.org/licenses/by-sa/3.0/			</v>
    </spb>
    <spb s="0">
      <v xml:space="preserve">Wikipedia	</v>
      <v xml:space="preserve">CC BY-SA 3.0	</v>
      <v xml:space="preserve">https://en.wikipedia.org/wiki/Guinea	</v>
      <v xml:space="preserve">https://creativecommons.org/licenses/by-sa/3.0	</v>
    </spb>
    <spb s="0">
      <v xml:space="preserve">Wikipedia	</v>
      <v xml:space="preserve">CC-BY-SA	</v>
      <v xml:space="preserve">http://en.wikipedia.org/wiki/Guinea	</v>
      <v xml:space="preserve">http://creativecommons.org/licenses/by-sa/3.0/	</v>
    </spb>
    <spb s="0">
      <v xml:space="preserve">Cia	</v>
      <v xml:space="preserve">	</v>
      <v xml:space="preserve">https://www.cia.gov/library/publications/the-world-factbook/geos/gv.html?Transportation	</v>
      <v xml:space="preserve">	</v>
    </spb>
    <spb s="46">
      <v>0</v>
      <v>568</v>
      <v>569</v>
      <v>569</v>
      <v>3</v>
      <v>569</v>
      <v>569</v>
      <v>569</v>
      <v>570</v>
      <v>569</v>
      <v>569</v>
      <v>569</v>
      <v>569</v>
      <v>571</v>
      <v>6</v>
      <v>568</v>
      <v>571</v>
      <v>8</v>
      <v>569</v>
      <v>571</v>
      <v>9</v>
      <v>10</v>
      <v>11</v>
      <v>571</v>
      <v>571</v>
      <v>569</v>
      <v>571</v>
      <v>12</v>
      <v>13</v>
      <v>14</v>
      <v>571</v>
      <v>571</v>
      <v>571</v>
      <v>571</v>
      <v>571</v>
      <v>571</v>
      <v>571</v>
      <v>571</v>
      <v>571</v>
      <v>571</v>
      <v>16</v>
    </spb>
    <spb s="23">
      <v>2019</v>
      <v>2019</v>
      <v>square km</v>
      <v>per thousand (2018)</v>
      <v>2022</v>
      <v>2019</v>
      <v>2018</v>
      <v>per liter (2016)</v>
      <v>2019</v>
      <v>years (2018)</v>
      <v>1992</v>
      <v>per thousand (2018)</v>
      <v>2019</v>
      <v>2017</v>
      <v>2016</v>
      <v>2019</v>
      <v>2016</v>
      <v>2016</v>
      <v>kilotons per year (2016)</v>
      <v>deaths per 100,000 (2017)</v>
      <v>2012</v>
      <v>2012</v>
      <v>2012</v>
      <v>2012</v>
      <v>2012</v>
      <v>2015</v>
      <v>2012</v>
      <v>2012</v>
      <v>2016</v>
      <v>2014</v>
      <v>2019</v>
    </spb>
    <spb s="0">
      <v xml:space="preserve">Wikipedia	Cia	travel.state.gov	</v>
      <v xml:space="preserve">CC-BY-SA			</v>
      <v xml:space="preserve">http://en.wikipedia.org/wiki/Saudi_Arabia	https://www.cia.gov/library/publications/the-world-factbook/geos/sa.html?Transportation	https://travel.state.gov/content/travel/en/international-travel/International-Travel-Country-Information-Pages/SaudiArabia.html	</v>
      <v xml:space="preserve">http://creativecommons.org/licenses/by-sa/3.0/			</v>
    </spb>
    <spb s="0">
      <v xml:space="preserve">Wikipedia	</v>
      <v xml:space="preserve">CC BY-SA 3.0	</v>
      <v xml:space="preserve">https://en.wikipedia.org/wiki/Saudi_Arabia	</v>
      <v xml:space="preserve">https://creativecommons.org/licenses/by-sa/3.0	</v>
    </spb>
    <spb s="0">
      <v xml:space="preserve">Wikipedia	</v>
      <v xml:space="preserve">CC-BY-SA	</v>
      <v xml:space="preserve">http://en.wikipedia.org/wiki/Saudi_Arabia	</v>
      <v xml:space="preserve">http://creativecommons.org/licenses/by-sa/3.0/	</v>
    </spb>
    <spb s="0">
      <v xml:space="preserve">Cia	</v>
      <v xml:space="preserve">	</v>
      <v xml:space="preserve">https://www.cia.gov/library/publications/the-world-factbook/geos/sa.html?Transportation	</v>
      <v xml:space="preserve">	</v>
    </spb>
    <spb s="50">
      <v>0</v>
      <v>574</v>
      <v>575</v>
      <v>575</v>
      <v>3</v>
      <v>575</v>
      <v>575</v>
      <v>575</v>
      <v>576</v>
      <v>575</v>
      <v>575</v>
      <v>576</v>
      <v>575</v>
      <v>575</v>
      <v>577</v>
      <v>6</v>
      <v>574</v>
      <v>577</v>
      <v>8</v>
      <v>575</v>
      <v>577</v>
      <v>9</v>
      <v>10</v>
      <v>11</v>
      <v>577</v>
      <v>577</v>
      <v>575</v>
      <v>577</v>
      <v>12</v>
      <v>13</v>
      <v>14</v>
      <v>15</v>
      <v>577</v>
      <v>574</v>
      <v>577</v>
      <v>577</v>
      <v>577</v>
      <v>16</v>
    </spb>
    <spb s="51">
      <v>2019</v>
      <v>2019</v>
      <v>square km</v>
      <v>per thousand (2018)</v>
      <v>2022</v>
      <v>2019</v>
      <v>2018</v>
      <v>per liter (2016)</v>
      <v>2019</v>
      <v>years (2018)</v>
      <v>2018</v>
      <v>per thousand (2018)</v>
      <v>2019</v>
      <v>2017</v>
      <v>2016</v>
      <v>2019</v>
      <v>2016</v>
      <v>2018</v>
      <v>kilotons per year (2016)</v>
      <v>deaths per 100,000 (2017)</v>
      <v>kWh (2014)</v>
      <v>2014</v>
      <v>2019</v>
      <v>2015</v>
      <v>2018</v>
      <v>2018</v>
      <v>2019</v>
    </spb>
    <spb s="0">
      <v xml:space="preserve">Wikipedia	Cia	travel.state.gov	</v>
      <v xml:space="preserve">CC-BY-SA			</v>
      <v xml:space="preserve">http://en.wikipedia.org/wiki/Libya	https://www.cia.gov/library/publications/the-world-factbook/geos/ly.html?Transportation	https://travel.state.gov/content/travel/en/international-travel/International-Travel-Country-Information-Pages/Libya.html	</v>
      <v xml:space="preserve">http://creativecommons.org/licenses/by-sa/3.0/			</v>
    </spb>
    <spb s="0">
      <v xml:space="preserve">Wikipedia	</v>
      <v xml:space="preserve">CC BY-SA 3.0	</v>
      <v xml:space="preserve">https://en.wikipedia.org/wiki/Libya	</v>
      <v xml:space="preserve">https://creativecommons.org/licenses/by-sa/3.0	</v>
    </spb>
    <spb s="0">
      <v xml:space="preserve">Wikipedia	</v>
      <v xml:space="preserve">CC-BY-SA	</v>
      <v xml:space="preserve">http://en.wikipedia.org/wiki/Libya	</v>
      <v xml:space="preserve">http://creativecommons.org/licenses/by-sa/3.0/	</v>
    </spb>
    <spb s="0">
      <v xml:space="preserve">Cia	</v>
      <v xml:space="preserve">	</v>
      <v xml:space="preserve">https://www.cia.gov/library/publications/the-world-factbook/geos/ly.html?Transportation	</v>
      <v xml:space="preserve">	</v>
    </spb>
    <spb s="56">
      <v>0</v>
      <v>580</v>
      <v>581</v>
      <v>581</v>
      <v>3</v>
      <v>581</v>
      <v>581</v>
      <v>581</v>
      <v>582</v>
      <v>581</v>
      <v>581</v>
      <v>582</v>
      <v>581</v>
      <v>581</v>
      <v>583</v>
      <v>6</v>
      <v>580</v>
      <v>583</v>
      <v>8</v>
      <v>581</v>
      <v>9</v>
      <v>10</v>
      <v>11</v>
      <v>583</v>
      <v>583</v>
      <v>581</v>
      <v>583</v>
      <v>12</v>
      <v>13</v>
      <v>14</v>
      <v>15</v>
      <v>583</v>
      <v>583</v>
      <v>583</v>
      <v>583</v>
      <v>16</v>
    </spb>
    <spb s="2">
      <v>30</v>
      <v>Name</v>
      <v>LearnMoreOnLink</v>
    </spb>
    <spb s="57">
      <v>2013</v>
      <v>2019</v>
      <v>square km</v>
      <v>per thousand (2018)</v>
      <v>2022</v>
      <v>2013</v>
      <v>2018</v>
      <v>per liter (2016)</v>
      <v>2019</v>
      <v>years (2018)</v>
      <v>per thousand (2018)</v>
      <v>2019</v>
      <v>2014</v>
      <v>2016</v>
      <v>2019</v>
      <v>2016</v>
      <v>2017</v>
      <v>kilotons per year (2016)</v>
      <v>deaths per 100,000 (2017)</v>
      <v>kWh (2014)</v>
      <v>2014</v>
      <v>2011</v>
      <v>2006</v>
      <v>2003</v>
      <v>2019</v>
    </spb>
    <spb s="0">
      <v xml:space="preserve">Wikipedia	Cia	travel.state.gov	</v>
      <v xml:space="preserve">CC-BY-SA			</v>
      <v xml:space="preserve">http://en.wikipedia.org/wiki/Mauritania	https://www.cia.gov/library/publications/the-world-factbook/geos/mr.html?Transportation	https://travel.state.gov/content/travel/en/international-travel/International-Travel-Country-Information-Pages/Mauritania.html	</v>
      <v xml:space="preserve">http://creativecommons.org/licenses/by-sa/3.0/			</v>
    </spb>
    <spb s="0">
      <v xml:space="preserve">Wikipedia	</v>
      <v xml:space="preserve">CC BY-SA 3.0	</v>
      <v xml:space="preserve">https://en.wikipedia.org/wiki/Mauritania	</v>
      <v xml:space="preserve">https://creativecommons.org/licenses/by-sa/3.0	</v>
    </spb>
    <spb s="0">
      <v xml:space="preserve">Wikipedia	</v>
      <v xml:space="preserve">CC-BY-SA	</v>
      <v xml:space="preserve">http://en.wikipedia.org/wiki/Mauritania	</v>
      <v xml:space="preserve">http://creativecommons.org/licenses/by-sa/3.0/	</v>
    </spb>
    <spb s="0">
      <v xml:space="preserve">Cia	</v>
      <v xml:space="preserve">	</v>
      <v xml:space="preserve">https://www.cia.gov/library/publications/the-world-factbook/geos/mr.html?Transportation	</v>
      <v xml:space="preserve">	</v>
    </spb>
    <spb s="58">
      <v>0</v>
      <v>587</v>
      <v>588</v>
      <v>588</v>
      <v>3</v>
      <v>588</v>
      <v>588</v>
      <v>588</v>
      <v>589</v>
      <v>588</v>
      <v>588</v>
      <v>589</v>
      <v>588</v>
      <v>588</v>
      <v>590</v>
      <v>6</v>
      <v>587</v>
      <v>590</v>
      <v>8</v>
      <v>588</v>
      <v>9</v>
      <v>10</v>
      <v>11</v>
      <v>590</v>
      <v>590</v>
      <v>588</v>
      <v>590</v>
      <v>12</v>
      <v>13</v>
      <v>14</v>
      <v>590</v>
      <v>590</v>
      <v>590</v>
      <v>590</v>
      <v>590</v>
      <v>590</v>
      <v>590</v>
      <v>590</v>
      <v>590</v>
      <v>590</v>
      <v>16</v>
    </spb>
    <spb s="2">
      <v>31</v>
      <v>Name</v>
      <v>LearnMoreOnLink</v>
    </spb>
    <spb s="59">
      <v>2019</v>
      <v>2019</v>
      <v>square km</v>
      <v>per thousand (2018)</v>
      <v>2022</v>
      <v>2019</v>
      <v>2018</v>
      <v>per liter (2016)</v>
      <v>2019</v>
      <v>years (2018)</v>
      <v>per thousand (2018)</v>
      <v>2019</v>
      <v>2017</v>
      <v>2016</v>
      <v>2019</v>
      <v>2016</v>
      <v>2018</v>
      <v>kilotons per year (2016)</v>
      <v>deaths per 100,000 (2017)</v>
      <v>2014</v>
      <v>2014</v>
      <v>2014</v>
      <v>2014</v>
      <v>2014</v>
      <v>2015</v>
      <v>2014</v>
      <v>2014</v>
      <v>2018</v>
      <v>2017</v>
      <v>2019</v>
    </spb>
    <spb s="0">
      <v xml:space="preserve">Wikipedia	Cia	travel.state.gov	</v>
      <v xml:space="preserve">CC-BY-SA			</v>
      <v xml:space="preserve">http://en.wikipedia.org/wiki/Canada	https://www.cia.gov/library/publications/the-world-factbook/geos/ca.html?Transportation	https://travel.state.gov/content/travel/en/international-travel/International-Travel-Country-Information-Pages/Canada.html	</v>
      <v xml:space="preserve">http://creativecommons.org/licenses/by-sa/3.0/			</v>
    </spb>
    <spb s="0">
      <v xml:space="preserve">Wikipedia	</v>
      <v xml:space="preserve">CC BY-SA 3.0	</v>
      <v xml:space="preserve">https://en.wikipedia.org/wiki/Canada	</v>
      <v xml:space="preserve">https://creativecommons.org/licenses/by-sa/3.0	</v>
    </spb>
    <spb s="0">
      <v xml:space="preserve">Wikipedia	</v>
      <v xml:space="preserve">CC-BY-SA	</v>
      <v xml:space="preserve">http://en.wikipedia.org/wiki/Canada	</v>
      <v xml:space="preserve">http://creativecommons.org/licenses/by-sa/3.0/	</v>
    </spb>
    <spb s="0">
      <v xml:space="preserve">Cia	</v>
      <v xml:space="preserve">	</v>
      <v xml:space="preserve">https://www.cia.gov/library/publications/the-world-factbook/geos/ca.html?Transportation	</v>
      <v xml:space="preserve">	</v>
    </spb>
    <spb s="1">
      <v>0</v>
      <v>594</v>
      <v>595</v>
      <v>595</v>
      <v>3</v>
      <v>595</v>
      <v>595</v>
      <v>595</v>
      <v>596</v>
      <v>595</v>
      <v>595</v>
      <v>596</v>
      <v>595</v>
      <v>595</v>
      <v>597</v>
      <v>6</v>
      <v>594</v>
      <v>597</v>
      <v>8</v>
      <v>595</v>
      <v>597</v>
      <v>9</v>
      <v>10</v>
      <v>11</v>
      <v>597</v>
      <v>597</v>
      <v>595</v>
      <v>597</v>
      <v>12</v>
      <v>13</v>
      <v>14</v>
      <v>15</v>
      <v>597</v>
      <v>594</v>
      <v>597</v>
      <v>597</v>
      <v>597</v>
      <v>597</v>
      <v>597</v>
      <v>597</v>
      <v>597</v>
      <v>597</v>
      <v>597</v>
      <v>597</v>
      <v>16</v>
    </spb>
    <spb s="7">
      <v>2019</v>
      <v>2019</v>
      <v>square km</v>
      <v>per thousand (2018)</v>
      <v>2022</v>
      <v>2019</v>
      <v>2018</v>
      <v>per liter (2016)</v>
      <v>2019</v>
      <v>years (2018)</v>
      <v>2018</v>
      <v>per thousand (2018)</v>
      <v>2019</v>
      <v>2017</v>
      <v>2016</v>
      <v>2019</v>
      <v>2016</v>
      <v>2017</v>
      <v>kilotons per year (2016)</v>
      <v>deaths per 100,000 (2017)</v>
      <v>kWh (2014)</v>
      <v>2015</v>
      <v>2018</v>
      <v>2013</v>
      <v>2013</v>
      <v>2013</v>
      <v>2013</v>
      <v>2013</v>
      <v>2015</v>
      <v>2013</v>
      <v>2013</v>
      <v>2017</v>
      <v>2017</v>
      <v>2019</v>
    </spb>
    <spb s="0">
      <v xml:space="preserve">Wikipedia	Cia	travel.state.gov	</v>
      <v xml:space="preserve">CC-BY-SA			</v>
      <v xml:space="preserve">http://en.wikipedia.org/wiki/Samoa	https://www.cia.gov/library/publications/the-world-factbook/geos/ws.html?Transportation	https://travel.state.gov/content/travel/en/international-travel/International-Travel-Country-Information-Pages/Samoa.html	</v>
      <v xml:space="preserve">http://creativecommons.org/licenses/by-sa/3.0/			</v>
    </spb>
    <spb s="0">
      <v xml:space="preserve">Wikipedia	</v>
      <v xml:space="preserve">CC BY-SA 3.0	</v>
      <v xml:space="preserve">https://en.wikipedia.org/wiki/Samoa	</v>
      <v xml:space="preserve">https://creativecommons.org/licenses/by-sa/3.0	</v>
    </spb>
    <spb s="0">
      <v xml:space="preserve">Wikipedia	</v>
      <v xml:space="preserve">CC-BY-SA	</v>
      <v xml:space="preserve">http://en.wikipedia.org/wiki/Samoa	</v>
      <v xml:space="preserve">http://creativecommons.org/licenses/by-sa/3.0/	</v>
    </spb>
    <spb s="0">
      <v xml:space="preserve">Cia	</v>
      <v xml:space="preserve">	</v>
      <v xml:space="preserve">https://www.cia.gov/library/publications/the-world-factbook/geos/ws.html?Transportation	</v>
      <v xml:space="preserve">	</v>
    </spb>
    <spb s="60">
      <v>0</v>
      <v>600</v>
      <v>601</v>
      <v>601</v>
      <v>3</v>
      <v>601</v>
      <v>601</v>
      <v>601</v>
      <v>602</v>
      <v>601</v>
      <v>601</v>
      <v>602</v>
      <v>601</v>
      <v>601</v>
      <v>603</v>
      <v>6</v>
      <v>600</v>
      <v>603</v>
      <v>8</v>
      <v>601</v>
      <v>603</v>
      <v>9</v>
      <v>10</v>
      <v>603</v>
      <v>603</v>
      <v>601</v>
      <v>603</v>
      <v>12</v>
      <v>13</v>
      <v>14</v>
      <v>603</v>
      <v>603</v>
      <v>603</v>
      <v>603</v>
      <v>603</v>
      <v>603</v>
      <v>603</v>
      <v>603</v>
      <v>603</v>
      <v>603</v>
      <v>603</v>
      <v>16</v>
    </spb>
    <spb s="2">
      <v>32</v>
      <v>Name</v>
      <v>LearnMoreOnLink</v>
    </spb>
    <spb s="61">
      <v>2019</v>
      <v>2019</v>
      <v>square km</v>
      <v>per thousand (2018)</v>
      <v>2022</v>
      <v>2019</v>
      <v>2018</v>
      <v>per liter (2016)</v>
      <v>2019</v>
      <v>years (2018)</v>
      <v>2018</v>
      <v>per thousand (2018)</v>
      <v>2019</v>
      <v>2016</v>
      <v>2019</v>
      <v>2016</v>
      <v>2016</v>
      <v>kilotons per year (2016)</v>
      <v>deaths per 100,000 (2017)</v>
      <v>2007</v>
      <v>2013</v>
      <v>2013</v>
      <v>2013</v>
      <v>2013</v>
      <v>2013</v>
      <v>2015</v>
      <v>2013</v>
      <v>2013</v>
      <v>2018</v>
      <v>2000</v>
      <v>2019</v>
    </spb>
    <spb s="0">
      <v xml:space="preserve">Wikipedia	Cia	travel.state.gov	</v>
      <v xml:space="preserve">CC-BY-SA			</v>
      <v xml:space="preserve">http://en.wikipedia.org/wiki/Tunisia	https://www.cia.gov/library/publications/the-world-factbook/geos/ts.html?Transportation	https://travel.state.gov/content/travel/en/international-travel/International-Travel-Country-Information-Pages/Tunisia.html	</v>
      <v xml:space="preserve">http://creativecommons.org/licenses/by-sa/3.0/			</v>
    </spb>
    <spb s="0">
      <v xml:space="preserve">Wikipedia	</v>
      <v xml:space="preserve">CC BY-SA 3.0	</v>
      <v xml:space="preserve">https://en.wikipedia.org/wiki/Tunisia	</v>
      <v xml:space="preserve">https://creativecommons.org/licenses/by-sa/3.0	</v>
    </spb>
    <spb s="0">
      <v xml:space="preserve">Wikipedia	</v>
      <v xml:space="preserve">CC-BY-SA	</v>
      <v xml:space="preserve">http://en.wikipedia.org/wiki/Tunisia	</v>
      <v xml:space="preserve">http://creativecommons.org/licenses/by-sa/3.0/	</v>
    </spb>
    <spb s="0">
      <v xml:space="preserve">Cia	</v>
      <v xml:space="preserve">	</v>
      <v xml:space="preserve">https://www.cia.gov/library/publications/the-world-factbook/geos/ts.html?Transportation	</v>
      <v xml:space="preserve">	</v>
    </spb>
    <spb s="1">
      <v>0</v>
      <v>607</v>
      <v>608</v>
      <v>608</v>
      <v>3</v>
      <v>608</v>
      <v>608</v>
      <v>608</v>
      <v>609</v>
      <v>608</v>
      <v>608</v>
      <v>609</v>
      <v>608</v>
      <v>608</v>
      <v>610</v>
      <v>6</v>
      <v>607</v>
      <v>610</v>
      <v>8</v>
      <v>608</v>
      <v>610</v>
      <v>9</v>
      <v>10</v>
      <v>11</v>
      <v>610</v>
      <v>610</v>
      <v>608</v>
      <v>610</v>
      <v>12</v>
      <v>13</v>
      <v>14</v>
      <v>15</v>
      <v>610</v>
      <v>607</v>
      <v>610</v>
      <v>610</v>
      <v>610</v>
      <v>610</v>
      <v>610</v>
      <v>610</v>
      <v>610</v>
      <v>610</v>
      <v>610</v>
      <v>610</v>
      <v>16</v>
    </spb>
    <spb s="7">
      <v>2019</v>
      <v>2019</v>
      <v>square km</v>
      <v>per thousand (2018)</v>
      <v>2022</v>
      <v>2019</v>
      <v>2018</v>
      <v>per liter (2016)</v>
      <v>2019</v>
      <v>years (2018)</v>
      <v>2012</v>
      <v>per thousand (2018)</v>
      <v>2019</v>
      <v>2017</v>
      <v>2016</v>
      <v>2019</v>
      <v>2016</v>
      <v>2017</v>
      <v>kilotons per year (2016)</v>
      <v>deaths per 100,000 (2017)</v>
      <v>kWh (2014)</v>
      <v>2014</v>
      <v>2019</v>
      <v>2015</v>
      <v>2015</v>
      <v>2015</v>
      <v>2015</v>
      <v>2015</v>
      <v>2015</v>
      <v>2015</v>
      <v>2015</v>
      <v>2018</v>
      <v>2018</v>
      <v>2019</v>
    </spb>
    <spb s="0">
      <v xml:space="preserve">Wikipedia	travel.state.gov	</v>
      <v xml:space="preserve">CC-BY-SA		</v>
      <v xml:space="preserve">http://en.wikipedia.org/wiki/Bulgaria	https://travel.state.gov/content/travel/en/international-travel/International-Travel-Country-Information-Pages/Bulgaria.html	</v>
      <v xml:space="preserve">http://creativecommons.org/licenses/by-sa/3.0/		</v>
    </spb>
    <spb s="0">
      <v xml:space="preserve">Wikipedia	</v>
      <v xml:space="preserve">CC BY-SA 3.0	</v>
      <v xml:space="preserve">https://en.wikipedia.org/wiki/Bulgaria	</v>
      <v xml:space="preserve">https://creativecommons.org/licenses/by-sa/3.0	</v>
    </spb>
    <spb s="0">
      <v xml:space="preserve">Wikipedia	</v>
      <v xml:space="preserve">CC-BY-SA	</v>
      <v xml:space="preserve">http://en.wikipedia.org/wiki/Bulgaria	</v>
      <v xml:space="preserve">http://creativecommons.org/licenses/by-sa/3.0/	</v>
    </spb>
    <spb s="0">
      <v xml:space="preserve">Cia	</v>
      <v xml:space="preserve">	</v>
      <v xml:space="preserve">https://www.cia.gov/library/publications/the-world-factbook/geos/bu.html?Transportation	</v>
      <v xml:space="preserve">	</v>
    </spb>
    <spb s="0">
      <v xml:space="preserve">Wikipedia	Cia	travel.state.gov	</v>
      <v xml:space="preserve">CC-BY-SA			</v>
      <v xml:space="preserve">http://en.wikipedia.org/wiki/Bulgaria	https://www.cia.gov/library/publications/the-world-factbook/geos/bu.html?Transportation	https://travel.state.gov/content/travel/en/international-travel/International-Travel-Country-Information-Pages/Bulgaria.html	</v>
      <v xml:space="preserve">http://creativecommons.org/licenses/by-sa/3.0/			</v>
    </spb>
    <spb s="1">
      <v>0</v>
      <v>613</v>
      <v>614</v>
      <v>614</v>
      <v>3</v>
      <v>614</v>
      <v>614</v>
      <v>614</v>
      <v>615</v>
      <v>614</v>
      <v>614</v>
      <v>615</v>
      <v>614</v>
      <v>614</v>
      <v>616</v>
      <v>6</v>
      <v>617</v>
      <v>616</v>
      <v>8</v>
      <v>614</v>
      <v>616</v>
      <v>9</v>
      <v>10</v>
      <v>11</v>
      <v>616</v>
      <v>616</v>
      <v>614</v>
      <v>616</v>
      <v>12</v>
      <v>13</v>
      <v>14</v>
      <v>15</v>
      <v>616</v>
      <v>617</v>
      <v>616</v>
      <v>616</v>
      <v>616</v>
      <v>616</v>
      <v>616</v>
      <v>616</v>
      <v>616</v>
      <v>616</v>
      <v>616</v>
      <v>616</v>
      <v>16</v>
    </spb>
    <spb s="7">
      <v>2019</v>
      <v>2022</v>
      <v>square km</v>
      <v>per thousand (2018)</v>
      <v>2022</v>
      <v>2019</v>
      <v>2018</v>
      <v>per liter (2016)</v>
      <v>2019</v>
      <v>years (2018)</v>
      <v>2018</v>
      <v>per thousand (2018)</v>
      <v>2019</v>
      <v>2017</v>
      <v>2016</v>
      <v>2019</v>
      <v>2016</v>
      <v>2015</v>
      <v>kilotons per year (2016)</v>
      <v>deaths per 100,000 (2017)</v>
      <v>kWh (2014)</v>
      <v>2014</v>
      <v>2011</v>
      <v>2017</v>
      <v>2017</v>
      <v>2017</v>
      <v>2017</v>
      <v>2017</v>
      <v>2015</v>
      <v>2017</v>
      <v>2017</v>
      <v>2017</v>
      <v>2017</v>
      <v>2019</v>
    </spb>
    <spb s="0">
      <v xml:space="preserve">Wikipedia	Cia	travel.state.gov	</v>
      <v xml:space="preserve">CC-BY-SA			</v>
      <v xml:space="preserve">http://en.wikipedia.org/wiki/Iceland	https://www.cia.gov/library/publications/the-world-factbook/geos/ic.html?Transportation	https://travel.state.gov/content/travel/en/international-travel/International-Travel-Country-Information-Pages/Iceland.html	</v>
      <v xml:space="preserve">http://creativecommons.org/licenses/by-sa/3.0/			</v>
    </spb>
    <spb s="0">
      <v xml:space="preserve">Wikipedia	</v>
      <v xml:space="preserve">CC BY-SA 3.0	</v>
      <v xml:space="preserve">https://en.wikipedia.org/wiki/Iceland	</v>
      <v xml:space="preserve">https://creativecommons.org/licenses/by-sa/3.0	</v>
    </spb>
    <spb s="0">
      <v xml:space="preserve">Wikipedia	</v>
      <v xml:space="preserve">CC-BY-SA	</v>
      <v xml:space="preserve">http://en.wikipedia.org/wiki/Iceland	</v>
      <v xml:space="preserve">http://creativecommons.org/licenses/by-sa/3.0/	</v>
    </spb>
    <spb s="0">
      <v xml:space="preserve">Cia	</v>
      <v xml:space="preserve">	</v>
      <v xml:space="preserve">https://www.cia.gov/library/publications/the-world-factbook/geos/ic.html?Transportation	</v>
      <v xml:space="preserve">	</v>
    </spb>
    <spb s="37">
      <v>0</v>
      <v>620</v>
      <v>621</v>
      <v>621</v>
      <v>3</v>
      <v>621</v>
      <v>621</v>
      <v>621</v>
      <v>622</v>
      <v>621</v>
      <v>621</v>
      <v>621</v>
      <v>621</v>
      <v>623</v>
      <v>6</v>
      <v>620</v>
      <v>623</v>
      <v>8</v>
      <v>621</v>
      <v>623</v>
      <v>9</v>
      <v>10</v>
      <v>11</v>
      <v>623</v>
      <v>623</v>
      <v>621</v>
      <v>623</v>
      <v>12</v>
      <v>13</v>
      <v>14</v>
      <v>15</v>
      <v>623</v>
      <v>623</v>
      <v>623</v>
      <v>623</v>
      <v>623</v>
      <v>623</v>
      <v>623</v>
      <v>623</v>
      <v>623</v>
      <v>623</v>
      <v>623</v>
      <v>16</v>
    </spb>
    <spb s="10">
      <v>2019</v>
      <v>2019</v>
      <v>square km</v>
      <v>per thousand (2018)</v>
      <v>2022</v>
      <v>2019</v>
      <v>2018</v>
      <v>per liter (2016)</v>
      <v>2019</v>
      <v>years (2018)</v>
      <v>2018</v>
      <v>per thousand (2018)</v>
      <v>2019</v>
      <v>2017</v>
      <v>2016</v>
      <v>2019</v>
      <v>2016</v>
      <v>2018</v>
      <v>kilotons per year (2016)</v>
      <v>deaths per 100,000 (2017)</v>
      <v>kWh (2014)</v>
      <v>2015</v>
      <v>2015</v>
      <v>2015</v>
      <v>2015</v>
      <v>2015</v>
      <v>2015</v>
      <v>2015</v>
      <v>2015</v>
      <v>2015</v>
      <v>2017</v>
      <v>2017</v>
      <v>2019</v>
    </spb>
    <spb s="0">
      <v xml:space="preserve">Wikipedia	Cia	travel.state.gov	</v>
      <v xml:space="preserve">CC-BY-SA			</v>
      <v xml:space="preserve">http://en.wikipedia.org/wiki/Tanzania	https://www.cia.gov/library/publications/the-world-factbook/geos/tz.html?Transportation	https://travel.state.gov/content/travel/en/international-travel/International-Travel-Country-Information-Pages/Tanzania.html	</v>
      <v xml:space="preserve">http://creativecommons.org/licenses/by-sa/3.0/			</v>
    </spb>
    <spb s="0">
      <v xml:space="preserve">Wikipedia	</v>
      <v xml:space="preserve">CC BY-SA 3.0	</v>
      <v xml:space="preserve">https://en.wikipedia.org/wiki/Tanzania	</v>
      <v xml:space="preserve">https://creativecommons.org/licenses/by-sa/3.0	</v>
    </spb>
    <spb s="0">
      <v xml:space="preserve">Wikipedia	</v>
      <v xml:space="preserve">CC-BY-SA	</v>
      <v xml:space="preserve">http://en.wikipedia.org/wiki/Tanzania	</v>
      <v xml:space="preserve">http://creativecommons.org/licenses/by-sa/3.0/	</v>
    </spb>
    <spb s="0">
      <v xml:space="preserve">Cia	</v>
      <v xml:space="preserve">	</v>
      <v xml:space="preserve">https://www.cia.gov/library/publications/the-world-factbook/geos/tz.html?Transportation	</v>
      <v xml:space="preserve">	</v>
    </spb>
    <spb s="1">
      <v>0</v>
      <v>626</v>
      <v>627</v>
      <v>627</v>
      <v>3</v>
      <v>627</v>
      <v>627</v>
      <v>627</v>
      <v>628</v>
      <v>627</v>
      <v>627</v>
      <v>628</v>
      <v>627</v>
      <v>627</v>
      <v>629</v>
      <v>6</v>
      <v>626</v>
      <v>629</v>
      <v>8</v>
      <v>627</v>
      <v>629</v>
      <v>9</v>
      <v>10</v>
      <v>11</v>
      <v>629</v>
      <v>629</v>
      <v>627</v>
      <v>629</v>
      <v>12</v>
      <v>13</v>
      <v>14</v>
      <v>15</v>
      <v>629</v>
      <v>626</v>
      <v>629</v>
      <v>629</v>
      <v>629</v>
      <v>629</v>
      <v>629</v>
      <v>629</v>
      <v>629</v>
      <v>629</v>
      <v>629</v>
      <v>629</v>
      <v>16</v>
    </spb>
    <spb s="7">
      <v>2019</v>
      <v>2019</v>
      <v>square km</v>
      <v>per thousand (2018)</v>
      <v>2022</v>
      <v>2019</v>
      <v>2018</v>
      <v>per liter (2016)</v>
      <v>2019</v>
      <v>years (2018)</v>
      <v>2018</v>
      <v>per thousand (2018)</v>
      <v>2019</v>
      <v>2017</v>
      <v>2016</v>
      <v>2019</v>
      <v>2016</v>
      <v>2016</v>
      <v>kilotons per year (2016)</v>
      <v>deaths per 100,000 (2017)</v>
      <v>kWh (2014)</v>
      <v>2014</v>
      <v>2001</v>
      <v>2017</v>
      <v>2017</v>
      <v>2017</v>
      <v>2017</v>
      <v>2017</v>
      <v>2015</v>
      <v>2017</v>
      <v>2017</v>
      <v>2018</v>
      <v>2015</v>
      <v>2019</v>
    </spb>
    <spb s="0">
      <v xml:space="preserve">Wikipedia	Cia	travel.state.gov	</v>
      <v xml:space="preserve">CC-BY-SA			</v>
      <v xml:space="preserve">http://en.wikipedia.org/wiki/Armenia	https://www.cia.gov/library/publications/the-world-factbook/geos/am.html?Transportation	https://travel.state.gov/content/travel/en/international-travel/International-Travel-Country-Information-Pages/Armenia.html	</v>
      <v xml:space="preserve">http://creativecommons.org/licenses/by-sa/3.0/			</v>
    </spb>
    <spb s="0">
      <v xml:space="preserve">Wikipedia	</v>
      <v xml:space="preserve">CC BY-SA 3.0	</v>
      <v xml:space="preserve">https://en.wikipedia.org/wiki/Armenia	</v>
      <v xml:space="preserve">https://creativecommons.org/licenses/by-sa/3.0	</v>
    </spb>
    <spb s="0">
      <v xml:space="preserve">Wikipedia	</v>
      <v xml:space="preserve">CC-BY-SA	</v>
      <v xml:space="preserve">http://en.wikipedia.org/wiki/Armenia	</v>
      <v xml:space="preserve">http://creativecommons.org/licenses/by-sa/3.0/	</v>
    </spb>
    <spb s="0">
      <v xml:space="preserve">Cia	</v>
      <v xml:space="preserve">	</v>
      <v xml:space="preserve">https://www.cia.gov/library/publications/the-world-factbook/geos/am.html?Transportation	</v>
      <v xml:space="preserve">	</v>
    </spb>
    <spb s="9">
      <v>0</v>
      <v>632</v>
      <v>633</v>
      <v>633</v>
      <v>3</v>
      <v>633</v>
      <v>633</v>
      <v>633</v>
      <v>634</v>
      <v>633</v>
      <v>633</v>
      <v>634</v>
      <v>633</v>
      <v>633</v>
      <v>635</v>
      <v>6</v>
      <v>632</v>
      <v>635</v>
      <v>8</v>
      <v>633</v>
      <v>635</v>
      <v>9</v>
      <v>10</v>
      <v>11</v>
      <v>635</v>
      <v>635</v>
      <v>633</v>
      <v>635</v>
      <v>12</v>
      <v>13</v>
      <v>14</v>
      <v>15</v>
      <v>635</v>
      <v>635</v>
      <v>635</v>
      <v>635</v>
      <v>635</v>
      <v>635</v>
      <v>635</v>
      <v>635</v>
      <v>635</v>
      <v>635</v>
      <v>635</v>
      <v>16</v>
    </spb>
    <spb s="10">
      <v>2019</v>
      <v>2019</v>
      <v>square km</v>
      <v>per thousand (2018)</v>
      <v>2022</v>
      <v>2019</v>
      <v>2018</v>
      <v>per liter (2016)</v>
      <v>2019</v>
      <v>years (2018)</v>
      <v>2018</v>
      <v>per thousand (2018)</v>
      <v>2019</v>
      <v>2017</v>
      <v>2016</v>
      <v>2019</v>
      <v>2016</v>
      <v>2017</v>
      <v>kilotons per year (2016)</v>
      <v>deaths per 100,000 (2017)</v>
      <v>kWh (2014)</v>
      <v>2014</v>
      <v>2018</v>
      <v>2018</v>
      <v>2018</v>
      <v>2018</v>
      <v>2018</v>
      <v>2015</v>
      <v>2018</v>
      <v>2018</v>
      <v>2018</v>
      <v>2018</v>
      <v>2019</v>
    </spb>
    <spb s="0">
      <v xml:space="preserve">Wikipedia	Cia	travel.state.gov	</v>
      <v xml:space="preserve">CC-BY-SA			</v>
      <v xml:space="preserve">http://en.wikipedia.org/wiki/Moldova	https://www.cia.gov/library/publications/the-world-factbook/geos/md.html?Transportation	https://travel.state.gov/content/travel/en/international-travel/International-Travel-Country-Information-Pages/Moldova.html	</v>
      <v xml:space="preserve">http://creativecommons.org/licenses/by-sa/3.0/			</v>
    </spb>
    <spb s="0">
      <v xml:space="preserve">Wikipedia	</v>
      <v xml:space="preserve">CC BY-SA 3.0	</v>
      <v xml:space="preserve">https://en.wikipedia.org/wiki/Moldova	</v>
      <v xml:space="preserve">https://creativecommons.org/licenses/by-sa/3.0	</v>
    </spb>
    <spb s="0">
      <v xml:space="preserve">Wikipedia	</v>
      <v xml:space="preserve">CC-BY-SA	</v>
      <v xml:space="preserve">http://en.wikipedia.org/wiki/Moldova	</v>
      <v xml:space="preserve">http://creativecommons.org/licenses/by-sa/3.0/	</v>
    </spb>
    <spb s="0">
      <v xml:space="preserve">Cia	</v>
      <v xml:space="preserve">	</v>
      <v xml:space="preserve">https://www.cia.gov/library/publications/the-world-factbook/geos/md.html?Transportation	</v>
      <v xml:space="preserve">	</v>
    </spb>
    <spb s="9">
      <v>0</v>
      <v>638</v>
      <v>639</v>
      <v>639</v>
      <v>3</v>
      <v>639</v>
      <v>639</v>
      <v>639</v>
      <v>640</v>
      <v>639</v>
      <v>639</v>
      <v>640</v>
      <v>639</v>
      <v>639</v>
      <v>641</v>
      <v>6</v>
      <v>638</v>
      <v>641</v>
      <v>8</v>
      <v>639</v>
      <v>641</v>
      <v>9</v>
      <v>10</v>
      <v>11</v>
      <v>641</v>
      <v>641</v>
      <v>639</v>
      <v>641</v>
      <v>12</v>
      <v>13</v>
      <v>14</v>
      <v>15</v>
      <v>641</v>
      <v>641</v>
      <v>641</v>
      <v>641</v>
      <v>641</v>
      <v>641</v>
      <v>641</v>
      <v>641</v>
      <v>641</v>
      <v>641</v>
      <v>641</v>
      <v>16</v>
    </spb>
    <spb s="0">
      <v xml:space="preserve">Wikipedia	Cia	travel.state.gov	</v>
      <v xml:space="preserve">CC-BY-SA			</v>
      <v xml:space="preserve">http://en.wikipedia.org/wiki/Eritrea	https://www.cia.gov/library/publications/the-world-factbook/geos/er.html?Transportation	https://travel.state.gov/content/travel/en/international-travel/International-Travel-Country-Information-Pages/Eritrea.html	</v>
      <v xml:space="preserve">http://creativecommons.org/licenses/by-sa/3.0/			</v>
    </spb>
    <spb s="0">
      <v xml:space="preserve">Wikipedia	</v>
      <v xml:space="preserve">CC BY-SA 3.0	</v>
      <v xml:space="preserve">https://en.wikipedia.org/wiki/Eritrea	</v>
      <v xml:space="preserve">https://creativecommons.org/licenses/by-sa/3.0	</v>
    </spb>
    <spb s="0">
      <v xml:space="preserve">Wikipedia	</v>
      <v xml:space="preserve">CC-BY-SA	</v>
      <v xml:space="preserve">http://en.wikipedia.org/wiki/Eritrea	</v>
      <v xml:space="preserve">http://creativecommons.org/licenses/by-sa/3.0/	</v>
    </spb>
    <spb s="0">
      <v xml:space="preserve">Cia	</v>
      <v xml:space="preserve">	</v>
      <v xml:space="preserve">https://www.cia.gov/library/publications/the-world-factbook/geos/er.html?Transportation	</v>
      <v xml:space="preserve">	</v>
    </spb>
    <spb s="62">
      <v>643</v>
      <v>644</v>
      <v>644</v>
      <v>3</v>
      <v>644</v>
      <v>644</v>
      <v>644</v>
      <v>645</v>
      <v>644</v>
      <v>644</v>
      <v>644</v>
      <v>644</v>
      <v>6</v>
      <v>643</v>
      <v>646</v>
      <v>8</v>
      <v>644</v>
      <v>9</v>
      <v>10</v>
      <v>11</v>
      <v>646</v>
      <v>646</v>
      <v>644</v>
      <v>646</v>
      <v>12</v>
      <v>13</v>
      <v>14</v>
      <v>15</v>
      <v>646</v>
      <v>646</v>
      <v>646</v>
      <v>646</v>
      <v>16</v>
    </spb>
    <spb s="2">
      <v>33</v>
      <v>Name</v>
      <v>LearnMoreOnLink</v>
    </spb>
    <spb s="63">
      <v>2011</v>
      <v>square km</v>
      <v>per thousand (2018)</v>
      <v>2022</v>
      <v>2018</v>
      <v>per liter (2016)</v>
      <v>2019</v>
      <v>years (2018)</v>
      <v>per thousand (2018)</v>
      <v>2011</v>
      <v>2017</v>
      <v>2016</v>
      <v>2019</v>
      <v>2016</v>
      <v>2016</v>
      <v>kilotons per year (2016)</v>
      <v>deaths per 100,000 (2017)</v>
      <v>kWh (2011)</v>
      <v>2014</v>
      <v>2015</v>
      <v>2018</v>
      <v>2016</v>
      <v>2019</v>
    </spb>
    <spb s="0">
      <v xml:space="preserve">Wikipedia	Cia	travel.state.gov	</v>
      <v xml:space="preserve">CC-BY-SA			</v>
      <v xml:space="preserve">http://en.wikipedia.org/wiki/Angola	https://www.cia.gov/library/publications/the-world-factbook/geos/ao.html?Transportation	https://travel.state.gov/content/travel/en/international-travel/International-Travel-Country-Information-Pages/Angola.html	</v>
      <v xml:space="preserve">http://creativecommons.org/licenses/by-sa/3.0/			</v>
    </spb>
    <spb s="0">
      <v xml:space="preserve">Wikipedia	</v>
      <v xml:space="preserve">CC BY-SA 3.0	</v>
      <v xml:space="preserve">https://en.wikipedia.org/wiki/Angola	</v>
      <v xml:space="preserve">https://creativecommons.org/licenses/by-sa/3.0	</v>
    </spb>
    <spb s="0">
      <v xml:space="preserve">Wikipedia	</v>
      <v xml:space="preserve">CC-BY-SA	</v>
      <v xml:space="preserve">http://en.wikipedia.org/wiki/Angola	</v>
      <v xml:space="preserve">http://creativecommons.org/licenses/by-sa/3.0/	</v>
    </spb>
    <spb s="0">
      <v xml:space="preserve">Cia	</v>
      <v xml:space="preserve">	</v>
      <v xml:space="preserve">https://www.cia.gov/library/publications/the-world-factbook/geos/ao.html?Transportation	</v>
      <v xml:space="preserve">	</v>
    </spb>
    <spb s="9">
      <v>0</v>
      <v>650</v>
      <v>651</v>
      <v>651</v>
      <v>3</v>
      <v>651</v>
      <v>651</v>
      <v>651</v>
      <v>652</v>
      <v>651</v>
      <v>651</v>
      <v>652</v>
      <v>651</v>
      <v>651</v>
      <v>653</v>
      <v>6</v>
      <v>650</v>
      <v>653</v>
      <v>8</v>
      <v>651</v>
      <v>653</v>
      <v>9</v>
      <v>10</v>
      <v>11</v>
      <v>653</v>
      <v>653</v>
      <v>651</v>
      <v>653</v>
      <v>12</v>
      <v>13</v>
      <v>14</v>
      <v>15</v>
      <v>653</v>
      <v>653</v>
      <v>653</v>
      <v>653</v>
      <v>653</v>
      <v>653</v>
      <v>653</v>
      <v>653</v>
      <v>653</v>
      <v>653</v>
      <v>653</v>
      <v>16</v>
    </spb>
    <spb s="10">
      <v>2019</v>
      <v>2019</v>
      <v>square km</v>
      <v>per thousand (2018)</v>
      <v>2022</v>
      <v>2019</v>
      <v>2018</v>
      <v>per liter (2016)</v>
      <v>2019</v>
      <v>years (2018)</v>
      <v>2017</v>
      <v>per thousand (2018)</v>
      <v>2019</v>
      <v>2017</v>
      <v>2016</v>
      <v>2019</v>
      <v>2016</v>
      <v>2017</v>
      <v>kilotons per year (2016)</v>
      <v>deaths per 100,000 (2017)</v>
      <v>kWh (2014)</v>
      <v>2014</v>
      <v>2018</v>
      <v>2018</v>
      <v>2018</v>
      <v>2018</v>
      <v>2018</v>
      <v>2015</v>
      <v>2018</v>
      <v>2018</v>
      <v>2015</v>
      <v>2016</v>
      <v>2019</v>
    </spb>
    <spb s="0">
      <v xml:space="preserve">Wikipedia	Cia	travel.state.gov	</v>
      <v xml:space="preserve">CC-BY-SA			</v>
      <v xml:space="preserve">http://en.wikipedia.org/wiki/Algeria	https://www.cia.gov/library/publications/the-world-factbook/geos/ag.html?Transportation	https://travel.state.gov/content/travel/en/international-travel/International-Travel-Country-Information-Pages/Algeria.html	</v>
      <v xml:space="preserve">http://creativecommons.org/licenses/by-sa/3.0/			</v>
    </spb>
    <spb s="0">
      <v xml:space="preserve">Wikipedia	</v>
      <v xml:space="preserve">CC BY-SA 3.0	</v>
      <v xml:space="preserve">https://en.wikipedia.org/wiki/Algeria	</v>
      <v xml:space="preserve">https://creativecommons.org/licenses/by-sa/3.0	</v>
    </spb>
    <spb s="0">
      <v xml:space="preserve">Wikipedia	</v>
      <v xml:space="preserve">CC-BY-SA	</v>
      <v xml:space="preserve">http://en.wikipedia.org/wiki/Algeria	</v>
      <v xml:space="preserve">http://creativecommons.org/licenses/by-sa/3.0/	</v>
    </spb>
    <spb s="0">
      <v xml:space="preserve">Cia	</v>
      <v xml:space="preserve">	</v>
      <v xml:space="preserve">https://www.cia.gov/library/publications/the-world-factbook/geos/ag.html?Transportation	</v>
      <v xml:space="preserve">	</v>
    </spb>
    <spb s="1">
      <v>0</v>
      <v>656</v>
      <v>657</v>
      <v>657</v>
      <v>3</v>
      <v>657</v>
      <v>657</v>
      <v>657</v>
      <v>658</v>
      <v>657</v>
      <v>657</v>
      <v>658</v>
      <v>657</v>
      <v>657</v>
      <v>659</v>
      <v>6</v>
      <v>656</v>
      <v>659</v>
      <v>8</v>
      <v>657</v>
      <v>659</v>
      <v>9</v>
      <v>10</v>
      <v>11</v>
      <v>659</v>
      <v>659</v>
      <v>657</v>
      <v>659</v>
      <v>12</v>
      <v>13</v>
      <v>14</v>
      <v>15</v>
      <v>659</v>
      <v>656</v>
      <v>659</v>
      <v>659</v>
      <v>659</v>
      <v>659</v>
      <v>659</v>
      <v>659</v>
      <v>659</v>
      <v>659</v>
      <v>659</v>
      <v>659</v>
      <v>16</v>
    </spb>
    <spb s="7">
      <v>2019</v>
      <v>2019</v>
      <v>square km</v>
      <v>per thousand (2018)</v>
      <v>2022</v>
      <v>2019</v>
      <v>2018</v>
      <v>per liter (2016)</v>
      <v>2019</v>
      <v>years (2018)</v>
      <v>2011</v>
      <v>per thousand (2018)</v>
      <v>2019</v>
      <v>2017</v>
      <v>2016</v>
      <v>2019</v>
      <v>2016</v>
      <v>2018</v>
      <v>kilotons per year (2016)</v>
      <v>deaths per 100,000 (2017)</v>
      <v>kWh (2014)</v>
      <v>2014</v>
      <v>2018</v>
      <v>2011</v>
      <v>2011</v>
      <v>2011</v>
      <v>2011</v>
      <v>2011</v>
      <v>2015</v>
      <v>2011</v>
      <v>2011</v>
      <v>2018</v>
      <v>2018</v>
      <v>2019</v>
    </spb>
    <spb s="0">
      <v xml:space="preserve">Wikipedia	Cia	travel.state.gov	</v>
      <v xml:space="preserve">CC-BY-SA			</v>
      <v xml:space="preserve">http://en.wikipedia.org/wiki/Chad	https://www.cia.gov/library/publications/the-world-factbook/geos/cd.html?Transportation	https://travel.state.gov/content/travel/en/international-travel/International-Travel-Country-Information-Pages/Chad.html	</v>
      <v xml:space="preserve">http://creativecommons.org/licenses/by-sa/3.0/			</v>
    </spb>
    <spb s="0">
      <v xml:space="preserve">Wikipedia	</v>
      <v xml:space="preserve">CC BY-SA 3.0	</v>
      <v xml:space="preserve">https://en.wikipedia.org/wiki/Chad	</v>
      <v xml:space="preserve">https://creativecommons.org/licenses/by-sa/3.0	</v>
    </spb>
    <spb s="0">
      <v xml:space="preserve">Wikipedia	</v>
      <v xml:space="preserve">CC-BY-SA	</v>
      <v xml:space="preserve">http://en.wikipedia.org/wiki/Chad	</v>
      <v xml:space="preserve">http://creativecommons.org/licenses/by-sa/3.0/	</v>
    </spb>
    <spb s="0">
      <v xml:space="preserve">Cia	</v>
      <v xml:space="preserve">	</v>
      <v xml:space="preserve">https://www.cia.gov/library/publications/the-world-factbook/geos/cd.html?Transportation	</v>
      <v xml:space="preserve">	</v>
    </spb>
    <spb s="58">
      <v>0</v>
      <v>662</v>
      <v>663</v>
      <v>663</v>
      <v>3</v>
      <v>663</v>
      <v>663</v>
      <v>663</v>
      <v>664</v>
      <v>663</v>
      <v>663</v>
      <v>664</v>
      <v>663</v>
      <v>663</v>
      <v>665</v>
      <v>6</v>
      <v>662</v>
      <v>665</v>
      <v>8</v>
      <v>663</v>
      <v>9</v>
      <v>10</v>
      <v>11</v>
      <v>665</v>
      <v>665</v>
      <v>663</v>
      <v>665</v>
      <v>12</v>
      <v>13</v>
      <v>14</v>
      <v>665</v>
      <v>665</v>
      <v>665</v>
      <v>665</v>
      <v>665</v>
      <v>665</v>
      <v>665</v>
      <v>665</v>
      <v>665</v>
      <v>665</v>
      <v>16</v>
    </spb>
    <spb s="59">
      <v>2019</v>
      <v>2019</v>
      <v>square km</v>
      <v>per thousand (2018)</v>
      <v>2022</v>
      <v>2019</v>
      <v>2018</v>
      <v>per liter (2016)</v>
      <v>2019</v>
      <v>years (2018)</v>
      <v>per thousand (2018)</v>
      <v>2019</v>
      <v>2017</v>
      <v>2016</v>
      <v>2019</v>
      <v>2016</v>
      <v>2017</v>
      <v>kilotons per year (2016)</v>
      <v>deaths per 100,000 (2017)</v>
      <v>2011</v>
      <v>2011</v>
      <v>2011</v>
      <v>2011</v>
      <v>2011</v>
      <v>2015</v>
      <v>2011</v>
      <v>2011</v>
      <v>2016</v>
      <v>2015</v>
      <v>2019</v>
    </spb>
    <spb s="0">
      <v xml:space="preserve">Wikipedia	Cia	travel.state.gov	</v>
      <v xml:space="preserve">CC-BY-SA			</v>
      <v xml:space="preserve">http://en.wikipedia.org/wiki/Somalia	https://www.cia.gov/library/publications/the-world-factbook/geos/so.html?Transportation	https://travel.state.gov/content/travel/en/international-travel/International-Travel-Country-Information-Pages/Somalia.html	</v>
      <v xml:space="preserve">http://creativecommons.org/licenses/by-sa/3.0/			</v>
    </spb>
    <spb s="0">
      <v xml:space="preserve">Wikipedia	</v>
      <v xml:space="preserve">CC BY-SA 3.0	</v>
      <v xml:space="preserve">https://en.wikipedia.org/wiki/Somalia	</v>
      <v xml:space="preserve">https://creativecommons.org/licenses/by-sa/3.0	</v>
    </spb>
    <spb s="0">
      <v xml:space="preserve">Wikipedia	</v>
      <v xml:space="preserve">CC-BY-SA	</v>
      <v xml:space="preserve">http://en.wikipedia.org/wiki/Somalia	</v>
      <v xml:space="preserve">http://creativecommons.org/licenses/by-sa/3.0/	</v>
    </spb>
    <spb s="0">
      <v xml:space="preserve">Cia	</v>
      <v xml:space="preserve">	</v>
      <v xml:space="preserve">https://www.cia.gov/library/publications/the-world-factbook/geos/so.html?Transportation	</v>
      <v xml:space="preserve">	</v>
    </spb>
    <spb s="64">
      <v>668</v>
      <v>669</v>
      <v>669</v>
      <v>3</v>
      <v>669</v>
      <v>669</v>
      <v>669</v>
      <v>670</v>
      <v>669</v>
      <v>669</v>
      <v>669</v>
      <v>669</v>
      <v>6</v>
      <v>668</v>
      <v>8</v>
      <v>669</v>
      <v>671</v>
      <v>9</v>
      <v>10</v>
      <v>11</v>
      <v>671</v>
      <v>671</v>
      <v>669</v>
      <v>671</v>
      <v>12</v>
      <v>13</v>
      <v>14</v>
      <v>671</v>
      <v>671</v>
      <v>16</v>
    </spb>
    <spb s="2">
      <v>34</v>
      <v>Name</v>
      <v>LearnMoreOnLink</v>
    </spb>
    <spb s="65">
      <v>2018</v>
      <v>square km</v>
      <v>per thousand (2018)</v>
      <v>2022</v>
      <v>2018</v>
      <v>per liter (2016)</v>
      <v>years (2018)</v>
      <v>2018</v>
      <v>per thousand (2018)</v>
      <v>2019</v>
      <v>2017</v>
      <v>2016</v>
      <v>2019</v>
      <v>2016</v>
      <v>2014</v>
      <v>kilotons per year (2016)</v>
      <v>deaths per 100,000 (2017)</v>
      <v>2007</v>
      <v>1987</v>
      <v>2019</v>
    </spb>
    <spb s="0">
      <v xml:space="preserve">Wikipedia	Cia	travel.state.gov	</v>
      <v xml:space="preserve">CC-BY-SA			</v>
      <v xml:space="preserve">http://en.wikipedia.org/wiki/Singapore	https://www.cia.gov/library/publications/the-world-factbook/geos/sn.html?Transportation	https://travel.state.gov/content/travel/en/international-travel/International-Travel-Country-Information-Pages/Singapore.html	</v>
      <v xml:space="preserve">http://creativecommons.org/licenses/by-sa/3.0/			</v>
    </spb>
    <spb s="0">
      <v xml:space="preserve">Wikipedia	</v>
      <v xml:space="preserve">CC BY-SA 3.0	</v>
      <v xml:space="preserve">https://en.wikipedia.org/wiki/Singapore	</v>
      <v xml:space="preserve">https://creativecommons.org/licenses/by-sa/3.0	</v>
    </spb>
    <spb s="0">
      <v xml:space="preserve">Wikipedia	</v>
      <v xml:space="preserve">CC-BY-SA	</v>
      <v xml:space="preserve">http://en.wikipedia.org/wiki/Singapore	</v>
      <v xml:space="preserve">http://creativecommons.org/licenses/by-sa/3.0/	</v>
    </spb>
    <spb s="0">
      <v xml:space="preserve">Cia	</v>
      <v xml:space="preserve">	</v>
      <v xml:space="preserve">https://www.cia.gov/library/publications/the-world-factbook/geos/sn.html?Transportation	</v>
      <v xml:space="preserve">	</v>
    </spb>
    <spb s="66">
      <v>0</v>
      <v>675</v>
      <v>676</v>
      <v>676</v>
      <v>3</v>
      <v>676</v>
      <v>676</v>
      <v>676</v>
      <v>677</v>
      <v>676</v>
      <v>676</v>
      <v>676</v>
      <v>678</v>
      <v>6</v>
      <v>675</v>
      <v>678</v>
      <v>8</v>
      <v>676</v>
      <v>678</v>
      <v>9</v>
      <v>10</v>
      <v>11</v>
      <v>678</v>
      <v>678</v>
      <v>676</v>
      <v>678</v>
      <v>12</v>
      <v>13</v>
      <v>14</v>
      <v>15</v>
      <v>678</v>
      <v>675</v>
      <v>678</v>
      <v>678</v>
      <v>678</v>
      <v>16</v>
    </spb>
    <spb s="2">
      <v>35</v>
      <v>Name</v>
      <v>LearnMoreOnLink</v>
    </spb>
    <spb s="51">
      <v>2019</v>
      <v>2019</v>
      <v>square km</v>
      <v>per thousand (2018)</v>
      <v>2022</v>
      <v>2019</v>
      <v>2018</v>
      <v>per liter (2016)</v>
      <v>2019</v>
      <v>years (2018)</v>
      <v>2018</v>
      <v>per thousand (2018)</v>
      <v>2019</v>
      <v>2017</v>
      <v>2016</v>
      <v>2019</v>
      <v>2016</v>
      <v>2016</v>
      <v>kilotons per year (2016)</v>
      <v>deaths per 100,000 (2017)</v>
      <v>kWh (2014)</v>
      <v>2014</v>
      <v>2019</v>
      <v>2015</v>
      <v>2017</v>
      <v>2017</v>
      <v>2019</v>
    </spb>
    <spb s="0">
      <v xml:space="preserve">Wikipedia	Cia	Youtube	</v>
      <v xml:space="preserve">CC-BY-SA			</v>
      <v xml:space="preserve">http://en.wikipedia.org/wiki/Dominican_Republic	https://www.cia.gov/library/publications/the-world-factbook/geos/dr.html?Transportation	https://www.youtube.com/user/DominicanRepublic100	</v>
      <v xml:space="preserve">http://creativecommons.org/licenses/by-sa/3.0/			</v>
    </spb>
    <spb s="0">
      <v xml:space="preserve">Wikipedia	</v>
      <v xml:space="preserve">CC BY-SA 3.0	</v>
      <v xml:space="preserve">https://en.wikipedia.org/wiki/Dominican_Republic	</v>
      <v xml:space="preserve">https://creativecommons.org/licenses/by-sa/3.0	</v>
    </spb>
    <spb s="0">
      <v xml:space="preserve">Wikipedia	</v>
      <v xml:space="preserve">CC-BY-SA	</v>
      <v xml:space="preserve">http://en.wikipedia.org/wiki/Dominican_Republic	</v>
      <v xml:space="preserve">http://creativecommons.org/licenses/by-sa/3.0/	</v>
    </spb>
    <spb s="0">
      <v xml:space="preserve">Cia	</v>
      <v xml:space="preserve">	</v>
      <v xml:space="preserve">https://www.cia.gov/library/publications/the-world-factbook/geos/dr.html?Transportation	</v>
      <v xml:space="preserve">	</v>
    </spb>
    <spb s="9">
      <v>0</v>
      <v>682</v>
      <v>683</v>
      <v>683</v>
      <v>3</v>
      <v>683</v>
      <v>683</v>
      <v>683</v>
      <v>684</v>
      <v>683</v>
      <v>683</v>
      <v>684</v>
      <v>683</v>
      <v>683</v>
      <v>685</v>
      <v>6</v>
      <v>682</v>
      <v>685</v>
      <v>8</v>
      <v>683</v>
      <v>685</v>
      <v>9</v>
      <v>10</v>
      <v>11</v>
      <v>685</v>
      <v>685</v>
      <v>683</v>
      <v>685</v>
      <v>12</v>
      <v>13</v>
      <v>14</v>
      <v>15</v>
      <v>685</v>
      <v>685</v>
      <v>685</v>
      <v>685</v>
      <v>685</v>
      <v>685</v>
      <v>685</v>
      <v>685</v>
      <v>685</v>
      <v>685</v>
      <v>685</v>
      <v>16</v>
    </spb>
    <spb s="10">
      <v>2019</v>
      <v>2019</v>
      <v>square km</v>
      <v>per thousand (2018)</v>
      <v>2022</v>
      <v>2019</v>
      <v>2018</v>
      <v>per liter (2016)</v>
      <v>2019</v>
      <v>years (2018)</v>
      <v>2018</v>
      <v>per thousand (2018)</v>
      <v>2019</v>
      <v>2017</v>
      <v>2016</v>
      <v>2019</v>
      <v>2016</v>
      <v>2017</v>
      <v>kilotons per year (2016)</v>
      <v>deaths per 100,000 (2017)</v>
      <v>kWh (2014)</v>
      <v>2014</v>
      <v>2018</v>
      <v>2018</v>
      <v>2018</v>
      <v>2018</v>
      <v>2018</v>
      <v>2015</v>
      <v>2018</v>
      <v>2018</v>
      <v>2018</v>
      <v>2017</v>
      <v>2019</v>
    </spb>
    <spb s="0">
      <v xml:space="preserve">Wikipedia	Cia	travel.state.gov	</v>
      <v xml:space="preserve">CC-BY-SA			</v>
      <v xml:space="preserve">http://en.wikipedia.org/wiki/The_Bahamas	https://www.cia.gov/library/publications/the-world-factbook/geos/bf.html?Transportation	https://travel.state.gov/content/travel/en/international-travel/International-Travel-Country-Information-Pages/Bahamas.html	</v>
      <v xml:space="preserve">http://creativecommons.org/licenses/by-sa/3.0/			</v>
    </spb>
    <spb s="0">
      <v xml:space="preserve">Wikipedia	</v>
      <v xml:space="preserve">CC BY-SA 3.0	</v>
      <v xml:space="preserve">https://en.wikipedia.org/wiki/The_Bahamas	</v>
      <v xml:space="preserve">https://creativecommons.org/licenses/by-sa/3.0	</v>
    </spb>
    <spb s="0">
      <v xml:space="preserve">Wikipedia	</v>
      <v xml:space="preserve">CC-BY-SA	</v>
      <v xml:space="preserve">http://en.wikipedia.org/wiki/The_Bahamas	</v>
      <v xml:space="preserve">http://creativecommons.org/licenses/by-sa/3.0/	</v>
    </spb>
    <spb s="0">
      <v xml:space="preserve">Cia	</v>
      <v xml:space="preserve">	</v>
      <v xml:space="preserve">https://www.cia.gov/library/publications/the-world-factbook/geos/bf.html?Transportation	</v>
      <v xml:space="preserve">	</v>
    </spb>
    <spb s="67">
      <v>0</v>
      <v>688</v>
      <v>689</v>
      <v>689</v>
      <v>3</v>
      <v>689</v>
      <v>689</v>
      <v>689</v>
      <v>690</v>
      <v>689</v>
      <v>689</v>
      <v>690</v>
      <v>689</v>
      <v>689</v>
      <v>691</v>
      <v>6</v>
      <v>688</v>
      <v>691</v>
      <v>8</v>
      <v>689</v>
      <v>691</v>
      <v>9</v>
      <v>10</v>
      <v>11</v>
      <v>691</v>
      <v>691</v>
      <v>689</v>
      <v>691</v>
      <v>12</v>
      <v>13</v>
      <v>14</v>
      <v>691</v>
      <v>691</v>
      <v>691</v>
      <v>691</v>
      <v>16</v>
    </spb>
    <spb s="2">
      <v>36</v>
      <v>Name</v>
      <v>LearnMoreOnLink</v>
    </spb>
    <spb s="68">
      <v>2019</v>
      <v>2019</v>
      <v>square km</v>
      <v>per thousand (2018)</v>
      <v>2022</v>
      <v>2019</v>
      <v>2018</v>
      <v>per liter (2016)</v>
      <v>2019</v>
      <v>years (2018)</v>
      <v>2018</v>
      <v>per thousand (2018)</v>
      <v>2019</v>
      <v>2017</v>
      <v>2016</v>
      <v>2019</v>
      <v>2016</v>
      <v>2017</v>
      <v>kilotons per year (2016)</v>
      <v>deaths per 100,000 (2017)</v>
      <v>2007</v>
      <v>2015</v>
      <v>2018</v>
      <v>1995</v>
      <v>2019</v>
    </spb>
    <spb s="0">
      <v xml:space="preserve">Wikipedia	Cia	travel.state.gov	</v>
      <v xml:space="preserve">CC-BY-SA			</v>
      <v xml:space="preserve">http://en.wikipedia.org/wiki/Zimbabwe	https://www.cia.gov/library/publications/the-world-factbook/geos/zi.html?Transportation	https://travel.state.gov/content/travel/en/international-travel/International-Travel-Country-Information-Pages/Zimbabwe.html	</v>
      <v xml:space="preserve">http://creativecommons.org/licenses/by-sa/3.0/			</v>
    </spb>
    <spb s="0">
      <v xml:space="preserve">Wikipedia	</v>
      <v xml:space="preserve">CC BY-SA 3.0	</v>
      <v xml:space="preserve">https://en.wikipedia.org/wiki/Zimbabwe	</v>
      <v xml:space="preserve">https://creativecommons.org/licenses/by-sa/3.0	</v>
    </spb>
    <spb s="0">
      <v xml:space="preserve">Wikipedia	</v>
      <v xml:space="preserve">CC-BY-SA	</v>
      <v xml:space="preserve">http://en.wikipedia.org/wiki/Zimbabwe	</v>
      <v xml:space="preserve">http://creativecommons.org/licenses/by-sa/3.0/	</v>
    </spb>
    <spb s="0">
      <v xml:space="preserve">Cia	</v>
      <v xml:space="preserve">	</v>
      <v xml:space="preserve">https://www.cia.gov/library/publications/the-world-factbook/geos/zi.html?Transportation	</v>
      <v xml:space="preserve">	</v>
    </spb>
    <spb s="38">
      <v>0</v>
      <v>695</v>
      <v>696</v>
      <v>696</v>
      <v>3</v>
      <v>696</v>
      <v>696</v>
      <v>696</v>
      <v>697</v>
      <v>696</v>
      <v>696</v>
      <v>696</v>
      <v>696</v>
      <v>698</v>
      <v>6</v>
      <v>695</v>
      <v>698</v>
      <v>8</v>
      <v>696</v>
      <v>698</v>
      <v>9</v>
      <v>10</v>
      <v>11</v>
      <v>698</v>
      <v>698</v>
      <v>696</v>
      <v>698</v>
      <v>12</v>
      <v>13</v>
      <v>14</v>
      <v>15</v>
      <v>698</v>
      <v>695</v>
      <v>698</v>
      <v>698</v>
      <v>698</v>
      <v>698</v>
      <v>698</v>
      <v>698</v>
      <v>698</v>
      <v>698</v>
      <v>698</v>
      <v>698</v>
      <v>16</v>
    </spb>
    <spb s="7">
      <v>2017</v>
      <v>2019</v>
      <v>square km</v>
      <v>per thousand (2018)</v>
      <v>2022</v>
      <v>2017</v>
      <v>2018</v>
      <v>per liter (2016)</v>
      <v>2019</v>
      <v>years (2018)</v>
      <v>2018</v>
      <v>per thousand (2018)</v>
      <v>2019</v>
      <v>2017</v>
      <v>2016</v>
      <v>2019</v>
      <v>2016</v>
      <v>2018</v>
      <v>kilotons per year (2016)</v>
      <v>deaths per 100,000 (2017)</v>
      <v>kWh (2014)</v>
      <v>2013</v>
      <v>1999</v>
      <v>2017</v>
      <v>2017</v>
      <v>2017</v>
      <v>2017</v>
      <v>2017</v>
      <v>2015</v>
      <v>2017</v>
      <v>2017</v>
      <v>2013</v>
      <v>2015</v>
      <v>2019</v>
    </spb>
    <spb s="0">
      <v xml:space="preserve">Wikipedia	Cia	travel.state.gov	</v>
      <v xml:space="preserve">CC-BY-SA			</v>
      <v xml:space="preserve">http://en.wikipedia.org/wiki/Liberia	https://www.cia.gov/library/publications/the-world-factbook/geos/li.html?Transportation	https://travel.state.gov/content/travel/en/international-travel/International-Travel-Country-Information-Pages/Liberia.html	</v>
      <v xml:space="preserve">http://creativecommons.org/licenses/by-sa/3.0/			</v>
    </spb>
    <spb s="0">
      <v xml:space="preserve">Wikipedia	</v>
      <v xml:space="preserve">CC BY-SA 3.0	</v>
      <v xml:space="preserve">https://en.wikipedia.org/wiki/Liberia	</v>
      <v xml:space="preserve">https://creativecommons.org/licenses/by-sa/3.0	</v>
    </spb>
    <spb s="0">
      <v xml:space="preserve">Wikipedia	</v>
      <v xml:space="preserve">CC-BY-SA	</v>
      <v xml:space="preserve">http://en.wikipedia.org/wiki/Liberia	</v>
      <v xml:space="preserve">http://creativecommons.org/licenses/by-sa/3.0/	</v>
    </spb>
    <spb s="0">
      <v xml:space="preserve">Cia	</v>
      <v xml:space="preserve">	</v>
      <v xml:space="preserve">https://www.cia.gov/library/publications/the-world-factbook/geos/li.html?Transportation	</v>
      <v xml:space="preserve">	</v>
    </spb>
    <spb s="22">
      <v>0</v>
      <v>701</v>
      <v>702</v>
      <v>702</v>
      <v>3</v>
      <v>702</v>
      <v>702</v>
      <v>702</v>
      <v>703</v>
      <v>702</v>
      <v>702</v>
      <v>703</v>
      <v>702</v>
      <v>702</v>
      <v>704</v>
      <v>6</v>
      <v>701</v>
      <v>704</v>
      <v>8</v>
      <v>702</v>
      <v>704</v>
      <v>9</v>
      <v>10</v>
      <v>11</v>
      <v>704</v>
      <v>704</v>
      <v>702</v>
      <v>704</v>
      <v>12</v>
      <v>13</v>
      <v>14</v>
      <v>704</v>
      <v>704</v>
      <v>704</v>
      <v>704</v>
      <v>704</v>
      <v>704</v>
      <v>704</v>
      <v>704</v>
      <v>704</v>
      <v>704</v>
      <v>16</v>
    </spb>
    <spb s="23">
      <v>2018</v>
      <v>2019</v>
      <v>square km</v>
      <v>per thousand (2018)</v>
      <v>2022</v>
      <v>2018</v>
      <v>2018</v>
      <v>per liter (2016)</v>
      <v>2019</v>
      <v>years (2018)</v>
      <v>2013</v>
      <v>per thousand (2018)</v>
      <v>2019</v>
      <v>2017</v>
      <v>2016</v>
      <v>2019</v>
      <v>2016</v>
      <v>2015</v>
      <v>kilotons per year (2016)</v>
      <v>deaths per 100,000 (2017)</v>
      <v>2016</v>
      <v>2016</v>
      <v>2016</v>
      <v>2016</v>
      <v>2016</v>
      <v>2015</v>
      <v>2016</v>
      <v>2016</v>
      <v>2017</v>
      <v>2012</v>
      <v>2019</v>
    </spb>
    <spb s="0">
      <v xml:space="preserve">Wikipedia	Cia	travel.state.gov	</v>
      <v xml:space="preserve">CC-BY-SA			</v>
      <v xml:space="preserve">http://en.wikipedia.org/wiki/Solomon_Islands	https://www.cia.gov/library/publications/the-world-factbook/geos/bp.html?Transportation	https://travel.state.gov/content/travel/en/international-travel/International-Travel-Country-Information-Pages/SolomonIslands.html	</v>
      <v xml:space="preserve">http://creativecommons.org/licenses/by-sa/3.0/			</v>
    </spb>
    <spb s="0">
      <v xml:space="preserve">Wikipedia	</v>
      <v xml:space="preserve">CC BY-SA 3.0	</v>
      <v xml:space="preserve">https://en.wikipedia.org/wiki/Solomon_Islands	</v>
      <v xml:space="preserve">https://creativecommons.org/licenses/by-sa/3.0	</v>
    </spb>
    <spb s="0">
      <v xml:space="preserve">Wikipedia	</v>
      <v xml:space="preserve">CC-BY-SA	</v>
      <v xml:space="preserve">http://en.wikipedia.org/wiki/Solomon_Islands	</v>
      <v xml:space="preserve">http://creativecommons.org/licenses/by-sa/3.0/	</v>
    </spb>
    <spb s="0">
      <v xml:space="preserve">Cia	</v>
      <v xml:space="preserve">	</v>
      <v xml:space="preserve">https://www.cia.gov/library/publications/the-world-factbook/geos/bp.html?Transportation	</v>
      <v xml:space="preserve">	</v>
    </spb>
    <spb s="69">
      <v>0</v>
      <v>707</v>
      <v>708</v>
      <v>708</v>
      <v>3</v>
      <v>708</v>
      <v>708</v>
      <v>708</v>
      <v>709</v>
      <v>708</v>
      <v>708</v>
      <v>709</v>
      <v>708</v>
      <v>708</v>
      <v>710</v>
      <v>6</v>
      <v>710</v>
      <v>8</v>
      <v>708</v>
      <v>710</v>
      <v>9</v>
      <v>10</v>
      <v>710</v>
      <v>710</v>
      <v>708</v>
      <v>710</v>
      <v>12</v>
      <v>13</v>
      <v>14</v>
      <v>710</v>
      <v>710</v>
      <v>710</v>
      <v>710</v>
      <v>710</v>
      <v>710</v>
      <v>710</v>
      <v>710</v>
      <v>710</v>
      <v>710</v>
      <v>16</v>
    </spb>
    <spb s="2">
      <v>37</v>
      <v>Name</v>
      <v>LearnMoreOnLink</v>
    </spb>
    <spb s="70">
      <v>2019</v>
      <v>2019</v>
      <v>square km</v>
      <v>per thousand (2018)</v>
      <v>2022</v>
      <v>2019</v>
      <v>2018</v>
      <v>2019</v>
      <v>years (2018)</v>
      <v>2018</v>
      <v>per thousand (2018)</v>
      <v>2019</v>
      <v>2016</v>
      <v>2019</v>
      <v>2016</v>
      <v>2016</v>
      <v>kilotons per year (2016)</v>
      <v>deaths per 100,000 (2017)</v>
      <v>2007</v>
      <v>2013</v>
      <v>2013</v>
      <v>2013</v>
      <v>2013</v>
      <v>2013</v>
      <v>2015</v>
      <v>2013</v>
      <v>2013</v>
      <v>2018</v>
      <v>2019</v>
    </spb>
    <spb s="0">
      <v xml:space="preserve">Wikipedia	</v>
      <v xml:space="preserve">CC-BY-SA	</v>
      <v xml:space="preserve">http://en.wikipedia.org/wiki/Kosovo	</v>
      <v xml:space="preserve">http://creativecommons.org/licenses/by-sa/3.0/	</v>
    </spb>
    <spb s="0">
      <v xml:space="preserve">Wikipedia	</v>
      <v xml:space="preserve">CC BY-SA 3.0	</v>
      <v xml:space="preserve">https://en.wikipedia.org/wiki/Kosovo	</v>
      <v xml:space="preserve">https://creativecommons.org/licenses/by-sa/3.0	</v>
    </spb>
    <spb s="71">
      <v>714</v>
      <v>715</v>
      <v>715</v>
      <v>715</v>
      <v>715</v>
      <v>715</v>
      <v>715</v>
      <v>715</v>
      <v>714</v>
      <v>715</v>
      <v>715</v>
      <v>715</v>
      <v>715</v>
    </spb>
    <spb s="2">
      <v>38</v>
      <v>Name</v>
      <v>LearnMoreOnLink</v>
    </spb>
    <spb s="21">
      <v>2013</v>
      <v>square km</v>
      <v>2024</v>
    </spb>
    <spb s="0">
      <v xml:space="preserve">Wikipedia	Cia	travel.state.gov	</v>
      <v xml:space="preserve">CC-BY-SA			</v>
      <v xml:space="preserve">http://en.wikipedia.org/wiki/Latvia	https://www.cia.gov/library/publications/the-world-factbook/geos/lg.html?Transportation	https://travel.state.gov/content/travel/en/international-travel/International-Travel-Country-Information-Pages/Latvia.html	</v>
      <v xml:space="preserve">http://creativecommons.org/licenses/by-sa/3.0/			</v>
    </spb>
    <spb s="0">
      <v xml:space="preserve">Wikipedia	</v>
      <v xml:space="preserve">CC BY-SA 3.0	</v>
      <v xml:space="preserve">https://en.wikipedia.org/wiki/Latvia	</v>
      <v xml:space="preserve">https://creativecommons.org/licenses/by-sa/3.0	</v>
    </spb>
    <spb s="0">
      <v xml:space="preserve">Wikipedia	</v>
      <v xml:space="preserve">CC-BY-SA	</v>
      <v xml:space="preserve">http://en.wikipedia.org/wiki/Latvia	</v>
      <v xml:space="preserve">http://creativecommons.org/licenses/by-sa/3.0/	</v>
    </spb>
    <spb s="0">
      <v xml:space="preserve">Cia	</v>
      <v xml:space="preserve">	</v>
      <v xml:space="preserve">https://www.cia.gov/library/publications/the-world-factbook/geos/lg.html?Transportation	</v>
      <v xml:space="preserve">	</v>
    </spb>
    <spb s="9">
      <v>0</v>
      <v>719</v>
      <v>720</v>
      <v>720</v>
      <v>3</v>
      <v>720</v>
      <v>720</v>
      <v>720</v>
      <v>721</v>
      <v>720</v>
      <v>720</v>
      <v>721</v>
      <v>720</v>
      <v>720</v>
      <v>722</v>
      <v>6</v>
      <v>719</v>
      <v>722</v>
      <v>8</v>
      <v>720</v>
      <v>722</v>
      <v>9</v>
      <v>10</v>
      <v>11</v>
      <v>722</v>
      <v>722</v>
      <v>720</v>
      <v>722</v>
      <v>12</v>
      <v>13</v>
      <v>14</v>
      <v>15</v>
      <v>722</v>
      <v>722</v>
      <v>722</v>
      <v>722</v>
      <v>722</v>
      <v>722</v>
      <v>722</v>
      <v>722</v>
      <v>722</v>
      <v>722</v>
      <v>722</v>
      <v>16</v>
    </spb>
    <spb s="10">
      <v>2019</v>
      <v>2019</v>
      <v>square km</v>
      <v>per thousand (2018)</v>
      <v>2022</v>
      <v>2019</v>
      <v>2018</v>
      <v>per liter (2016)</v>
      <v>2019</v>
      <v>years (2018)</v>
      <v>2018</v>
      <v>per thousand (2018)</v>
      <v>2019</v>
      <v>2017</v>
      <v>2016</v>
      <v>2019</v>
      <v>2016</v>
      <v>2017</v>
      <v>kilotons per year (2016)</v>
      <v>deaths per 100,000 (2017)</v>
      <v>kWh (2014)</v>
      <v>2014</v>
      <v>2017</v>
      <v>2017</v>
      <v>2017</v>
      <v>2017</v>
      <v>2017</v>
      <v>2015</v>
      <v>2017</v>
      <v>2017</v>
      <v>2017</v>
      <v>2017</v>
      <v>2019</v>
    </spb>
    <spb s="0">
      <v xml:space="preserve">Wikipedia	Cia	travel.state.gov	</v>
      <v xml:space="preserve">CC-BY-SA			</v>
      <v xml:space="preserve">http://en.wikipedia.org/wiki/Niger	https://www.cia.gov/library/publications/the-world-factbook/geos/ng.html?Transportation	https://travel.state.gov/content/travel/en/international-travel/International-Travel-Country-Information-Pages/Niger.html	</v>
      <v xml:space="preserve">http://creativecommons.org/licenses/by-sa/3.0/			</v>
    </spb>
    <spb s="0">
      <v xml:space="preserve">Wikipedia	</v>
      <v xml:space="preserve">CC BY-SA 3.0	</v>
      <v xml:space="preserve">https://en.wikipedia.org/wiki/Niger	</v>
      <v xml:space="preserve">https://creativecommons.org/licenses/by-sa/3.0	</v>
    </spb>
    <spb s="0">
      <v xml:space="preserve">Wikipedia	</v>
      <v xml:space="preserve">CC-BY-SA	</v>
      <v xml:space="preserve">http://en.wikipedia.org/wiki/Niger	</v>
      <v xml:space="preserve">http://creativecommons.org/licenses/by-sa/3.0/	</v>
    </spb>
    <spb s="0">
      <v xml:space="preserve">Cia	</v>
      <v xml:space="preserve">	</v>
      <v xml:space="preserve">https://www.cia.gov/library/publications/the-world-factbook/geos/ng.html?Transportation	</v>
      <v xml:space="preserve">	</v>
    </spb>
    <spb s="9">
      <v>0</v>
      <v>725</v>
      <v>726</v>
      <v>726</v>
      <v>3</v>
      <v>726</v>
      <v>726</v>
      <v>726</v>
      <v>727</v>
      <v>726</v>
      <v>726</v>
      <v>727</v>
      <v>726</v>
      <v>726</v>
      <v>728</v>
      <v>6</v>
      <v>725</v>
      <v>728</v>
      <v>8</v>
      <v>726</v>
      <v>728</v>
      <v>9</v>
      <v>10</v>
      <v>11</v>
      <v>728</v>
      <v>728</v>
      <v>726</v>
      <v>728</v>
      <v>12</v>
      <v>13</v>
      <v>14</v>
      <v>15</v>
      <v>728</v>
      <v>728</v>
      <v>728</v>
      <v>728</v>
      <v>728</v>
      <v>728</v>
      <v>728</v>
      <v>728</v>
      <v>728</v>
      <v>728</v>
      <v>728</v>
      <v>16</v>
    </spb>
    <spb s="10">
      <v>2019</v>
      <v>2019</v>
      <v>square km</v>
      <v>per thousand (2018)</v>
      <v>2022</v>
      <v>2019</v>
      <v>2018</v>
      <v>per liter (2016)</v>
      <v>2019</v>
      <v>years (2018)</v>
      <v>1980</v>
      <v>per thousand (2018)</v>
      <v>2019</v>
      <v>2017</v>
      <v>2016</v>
      <v>2019</v>
      <v>2016</v>
      <v>2016</v>
      <v>kilotons per year (2016)</v>
      <v>deaths per 100,000 (2017)</v>
      <v>kWh (2014)</v>
      <v>2014</v>
      <v>2014</v>
      <v>2014</v>
      <v>2014</v>
      <v>2014</v>
      <v>2014</v>
      <v>2015</v>
      <v>2014</v>
      <v>2014</v>
      <v>2017</v>
      <v>2018</v>
      <v>2019</v>
    </spb>
    <spb s="0">
      <v xml:space="preserve">Wikipedia	Cia	travel.state.gov	</v>
      <v xml:space="preserve">CC-BY-SA			</v>
      <v xml:space="preserve">http://en.wikipedia.org/wiki/Guyana	https://www.cia.gov/library/publications/the-world-factbook/geos/gy.html?Transportation	https://travel.state.gov/content/travel/en/international-travel/International-Travel-Country-Information-Pages/Guyana.html	</v>
      <v xml:space="preserve">http://creativecommons.org/licenses/by-sa/3.0/			</v>
    </spb>
    <spb s="0">
      <v xml:space="preserve">Wikipedia	</v>
      <v xml:space="preserve">CC BY-SA 3.0	</v>
      <v xml:space="preserve">https://en.wikipedia.org/wiki/Guyana	</v>
      <v xml:space="preserve">https://creativecommons.org/licenses/by-sa/3.0	</v>
    </spb>
    <spb s="0">
      <v xml:space="preserve">Wikipedia	</v>
      <v xml:space="preserve">CC-BY-SA	</v>
      <v xml:space="preserve">http://en.wikipedia.org/wiki/Guyana	</v>
      <v xml:space="preserve">http://creativecommons.org/licenses/by-sa/3.0/	</v>
    </spb>
    <spb s="0">
      <v xml:space="preserve">Cia	</v>
      <v xml:space="preserve">	</v>
      <v xml:space="preserve">https://www.cia.gov/library/publications/the-world-factbook/geos/gy.html?Transportation	</v>
      <v xml:space="preserve">	</v>
    </spb>
    <spb s="72">
      <v>0</v>
      <v>731</v>
      <v>732</v>
      <v>732</v>
      <v>3</v>
      <v>732</v>
      <v>732</v>
      <v>732</v>
      <v>733</v>
      <v>732</v>
      <v>732</v>
      <v>733</v>
      <v>732</v>
      <v>732</v>
      <v>734</v>
      <v>6</v>
      <v>731</v>
      <v>734</v>
      <v>8</v>
      <v>732</v>
      <v>9</v>
      <v>10</v>
      <v>11</v>
      <v>734</v>
      <v>734</v>
      <v>732</v>
      <v>734</v>
      <v>12</v>
      <v>13</v>
      <v>14</v>
      <v>734</v>
      <v>734</v>
      <v>734</v>
      <v>734</v>
      <v>734</v>
      <v>734</v>
      <v>734</v>
      <v>734</v>
      <v>734</v>
      <v>734</v>
      <v>734</v>
      <v>16</v>
    </spb>
    <spb s="2">
      <v>39</v>
      <v>Name</v>
      <v>LearnMoreOnLink</v>
    </spb>
    <spb s="73">
      <v>2019</v>
      <v>2019</v>
      <v>square km</v>
      <v>per thousand (2018)</v>
      <v>2022</v>
      <v>2019</v>
      <v>2018</v>
      <v>per liter (2016)</v>
      <v>2019</v>
      <v>years (2018)</v>
      <v>per thousand (2018)</v>
      <v>2019</v>
      <v>2017</v>
      <v>2016</v>
      <v>2019</v>
      <v>2016</v>
      <v>2018</v>
      <v>kilotons per year (2016)</v>
      <v>deaths per 100,000 (2017)</v>
      <v>2007</v>
      <v>1998</v>
      <v>1998</v>
      <v>1998</v>
      <v>1998</v>
      <v>1998</v>
      <v>2015</v>
      <v>1998</v>
      <v>1998</v>
      <v>2012</v>
      <v>2012</v>
      <v>2019</v>
    </spb>
    <spb s="0">
      <v xml:space="preserve">Wikipedia	Cia	travel.state.gov	</v>
      <v xml:space="preserve">CC-BY-SA			</v>
      <v xml:space="preserve">http://en.wikipedia.org/wiki/Malawi	https://www.cia.gov/library/publications/the-world-factbook/geos/mi.html?Transportation	https://travel.state.gov/content/travel/en/international-travel/International-Travel-Country-Information-Pages/Malawi.html	</v>
      <v xml:space="preserve">http://creativecommons.org/licenses/by-sa/3.0/			</v>
    </spb>
    <spb s="0">
      <v xml:space="preserve">Wikipedia	</v>
      <v xml:space="preserve">CC BY-SA 3.0	</v>
      <v xml:space="preserve">https://en.wikipedia.org/wiki/Malawi	</v>
      <v xml:space="preserve">https://creativecommons.org/licenses/by-sa/3.0	</v>
    </spb>
    <spb s="0">
      <v xml:space="preserve">Wikipedia	</v>
      <v xml:space="preserve">CC-BY-SA	</v>
      <v xml:space="preserve">http://en.wikipedia.org/wiki/Malawi	</v>
      <v xml:space="preserve">http://creativecommons.org/licenses/by-sa/3.0/	</v>
    </spb>
    <spb s="0">
      <v xml:space="preserve">Cia	</v>
      <v xml:space="preserve">	</v>
      <v xml:space="preserve">https://www.cia.gov/library/publications/the-world-factbook/geos/mi.html?Transportation	</v>
      <v xml:space="preserve">	</v>
    </spb>
    <spb s="22">
      <v>0</v>
      <v>738</v>
      <v>739</v>
      <v>739</v>
      <v>3</v>
      <v>739</v>
      <v>739</v>
      <v>739</v>
      <v>740</v>
      <v>739</v>
      <v>739</v>
      <v>740</v>
      <v>739</v>
      <v>739</v>
      <v>741</v>
      <v>6</v>
      <v>738</v>
      <v>741</v>
      <v>8</v>
      <v>739</v>
      <v>741</v>
      <v>9</v>
      <v>10</v>
      <v>11</v>
      <v>741</v>
      <v>741</v>
      <v>739</v>
      <v>741</v>
      <v>12</v>
      <v>13</v>
      <v>14</v>
      <v>741</v>
      <v>741</v>
      <v>741</v>
      <v>741</v>
      <v>741</v>
      <v>741</v>
      <v>741</v>
      <v>741</v>
      <v>741</v>
      <v>741</v>
      <v>16</v>
    </spb>
    <spb s="2">
      <v>40</v>
      <v>Name</v>
      <v>LearnMoreOnLink</v>
    </spb>
    <spb s="23">
      <v>2019</v>
      <v>2019</v>
      <v>square km</v>
      <v>per thousand (2018)</v>
      <v>2022</v>
      <v>2019</v>
      <v>2018</v>
      <v>per liter (2016)</v>
      <v>2019</v>
      <v>years (2018)</v>
      <v>2019</v>
      <v>per thousand (2018)</v>
      <v>2019</v>
      <v>2017</v>
      <v>2016</v>
      <v>2019</v>
      <v>2016</v>
      <v>2018</v>
      <v>kilotons per year (2016)</v>
      <v>deaths per 100,000 (2017)</v>
      <v>2016</v>
      <v>2016</v>
      <v>2016</v>
      <v>2016</v>
      <v>2016</v>
      <v>2015</v>
      <v>2016</v>
      <v>2016</v>
      <v>2018</v>
      <v>2011</v>
      <v>2019</v>
    </spb>
    <spb s="0">
      <v xml:space="preserve">Wikipedia	Cia	</v>
      <v xml:space="preserve">CC-BY-SA		</v>
      <v xml:space="preserve">http://en.wikipedia.org/wiki/Republic_of_Ireland	https://www.cia.gov/library/publications/the-world-factbook/geos/ei.html?Transportation	</v>
      <v xml:space="preserve">http://creativecommons.org/licenses/by-sa/3.0/		</v>
    </spb>
    <spb s="0">
      <v xml:space="preserve">Wikipedia	</v>
      <v xml:space="preserve">CC BY-SA 3.0	</v>
      <v xml:space="preserve">https://en.wikipedia.org/wiki/Republic_of_Ireland	</v>
      <v xml:space="preserve">https://creativecommons.org/licenses/by-sa/3.0	</v>
    </spb>
    <spb s="0">
      <v xml:space="preserve">Wikipedia	</v>
      <v xml:space="preserve">CC-BY-SA	</v>
      <v xml:space="preserve">http://en.wikipedia.org/wiki/Republic_of_Ireland	</v>
      <v xml:space="preserve">http://creativecommons.org/licenses/by-sa/3.0/	</v>
    </spb>
    <spb s="0">
      <v xml:space="preserve">Cia	</v>
      <v xml:space="preserve">	</v>
      <v xml:space="preserve">https://www.cia.gov/library/publications/the-world-factbook/geos/ei.html?Transportation	</v>
      <v xml:space="preserve">	</v>
    </spb>
    <spb s="74">
      <v>0</v>
      <v>745</v>
      <v>746</v>
      <v>746</v>
      <v>3</v>
      <v>746</v>
      <v>746</v>
      <v>746</v>
      <v>746</v>
      <v>746</v>
      <v>747</v>
      <v>746</v>
      <v>746</v>
      <v>748</v>
      <v>6</v>
      <v>745</v>
      <v>748</v>
      <v>8</v>
      <v>746</v>
      <v>748</v>
      <v>9</v>
      <v>10</v>
      <v>11</v>
      <v>748</v>
      <v>748</v>
      <v>746</v>
      <v>748</v>
      <v>12</v>
      <v>13</v>
      <v>14</v>
      <v>15</v>
      <v>748</v>
      <v>745</v>
      <v>748</v>
      <v>748</v>
      <v>748</v>
      <v>748</v>
      <v>748</v>
      <v>748</v>
      <v>748</v>
      <v>748</v>
      <v>748</v>
      <v>748</v>
      <v>16</v>
    </spb>
    <spb s="2">
      <v>41</v>
      <v>Name</v>
      <v>LearnMoreOnLink</v>
    </spb>
    <spb s="7">
      <v>2019</v>
      <v>2019</v>
      <v>square km</v>
      <v>per thousand (2018)</v>
      <v>2022</v>
      <v>2019</v>
      <v>2018</v>
      <v>per liter (2016)</v>
      <v>2019</v>
      <v>years (2018)</v>
      <v>2018</v>
      <v>per thousand (2018)</v>
      <v>2019</v>
      <v>2017</v>
      <v>2016</v>
      <v>2019</v>
      <v>2016</v>
      <v>2018</v>
      <v>kilotons per year (2016)</v>
      <v>deaths per 100,000 (2017)</v>
      <v>kWh (2014)</v>
      <v>2015</v>
      <v>2018</v>
      <v>2016</v>
      <v>2016</v>
      <v>2016</v>
      <v>2016</v>
      <v>2016</v>
      <v>2015</v>
      <v>2016</v>
      <v>2016</v>
      <v>2017</v>
      <v>2017</v>
      <v>2019</v>
    </spb>
    <spb s="0">
      <v xml:space="preserve">Wikipedia	Cia	travel.state.gov	</v>
      <v xml:space="preserve">CC-BY-SA			</v>
      <v xml:space="preserve">http://en.wikipedia.org/wiki/Laos	https://www.cia.gov/library/publications/the-world-factbook/geos/la.html?Transportation	https://travel.state.gov/content/travel/en/international-travel/International-Travel-Country-Information-Pages/Laos.html	</v>
      <v xml:space="preserve">http://creativecommons.org/licenses/by-sa/3.0/			</v>
    </spb>
    <spb s="0">
      <v xml:space="preserve">Wikipedia	</v>
      <v xml:space="preserve">CC BY-SA 3.0	</v>
      <v xml:space="preserve">https://en.wikipedia.org/wiki/Laos	</v>
      <v xml:space="preserve">https://creativecommons.org/licenses/by-sa/3.0	</v>
    </spb>
    <spb s="0">
      <v xml:space="preserve">Wikipedia	</v>
      <v xml:space="preserve">CC-BY-SA	</v>
      <v xml:space="preserve">http://en.wikipedia.org/wiki/Laos	</v>
      <v xml:space="preserve">http://creativecommons.org/licenses/by-sa/3.0/	</v>
    </spb>
    <spb s="0">
      <v xml:space="preserve">Cia	</v>
      <v xml:space="preserve">	</v>
      <v xml:space="preserve">https://www.cia.gov/library/publications/the-world-factbook/geos/la.html?Transportation	</v>
      <v xml:space="preserve">	</v>
    </spb>
    <spb s="22">
      <v>0</v>
      <v>752</v>
      <v>753</v>
      <v>753</v>
      <v>3</v>
      <v>753</v>
      <v>753</v>
      <v>753</v>
      <v>754</v>
      <v>753</v>
      <v>753</v>
      <v>754</v>
      <v>753</v>
      <v>753</v>
      <v>755</v>
      <v>6</v>
      <v>752</v>
      <v>755</v>
      <v>8</v>
      <v>753</v>
      <v>755</v>
      <v>9</v>
      <v>10</v>
      <v>11</v>
      <v>755</v>
      <v>755</v>
      <v>753</v>
      <v>755</v>
      <v>12</v>
      <v>13</v>
      <v>14</v>
      <v>755</v>
      <v>755</v>
      <v>755</v>
      <v>755</v>
      <v>755</v>
      <v>755</v>
      <v>755</v>
      <v>755</v>
      <v>755</v>
      <v>755</v>
      <v>16</v>
    </spb>
    <spb s="23">
      <v>2019</v>
      <v>2019</v>
      <v>square km</v>
      <v>per thousand (2018)</v>
      <v>2022</v>
      <v>2019</v>
      <v>2018</v>
      <v>per liter (2016)</v>
      <v>2019</v>
      <v>years (2018)</v>
      <v>2016</v>
      <v>per thousand (2018)</v>
      <v>2019</v>
      <v>2017</v>
      <v>2016</v>
      <v>2019</v>
      <v>2016</v>
      <v>2017</v>
      <v>kilotons per year (2016)</v>
      <v>deaths per 100,000 (2017)</v>
      <v>2012</v>
      <v>2012</v>
      <v>2012</v>
      <v>2012</v>
      <v>2012</v>
      <v>2015</v>
      <v>2012</v>
      <v>2012</v>
      <v>2018</v>
      <v>2018</v>
      <v>2019</v>
    </spb>
    <spb s="0">
      <v xml:space="preserve">Wikipedia	Cia	travel.state.gov	</v>
      <v xml:space="preserve">CC-BY-SA			</v>
      <v xml:space="preserve">http://en.wikipedia.org/wiki/Czech_Republic	https://www.cia.gov/library/publications/the-world-factbook/geos/ez.html?Transportation	https://travel.state.gov/content/travel/en/international-travel/International-Travel-Country-Information-Pages/CzechRepublic.html	</v>
      <v xml:space="preserve">http://creativecommons.org/licenses/by-sa/3.0/			</v>
    </spb>
    <spb s="0">
      <v xml:space="preserve">Wikipedia	</v>
      <v xml:space="preserve">CC BY-SA 3.0	</v>
      <v xml:space="preserve">https://en.wikipedia.org/wiki/Czech_Republic	</v>
      <v xml:space="preserve">https://creativecommons.org/licenses/by-sa/3.0	</v>
    </spb>
    <spb s="0">
      <v xml:space="preserve">Wikipedia	</v>
      <v xml:space="preserve">CC-BY-SA	</v>
      <v xml:space="preserve">http://en.wikipedia.org/wiki/Czech_Republic	</v>
      <v xml:space="preserve">http://creativecommons.org/licenses/by-sa/3.0/	</v>
    </spb>
    <spb s="0">
      <v xml:space="preserve">Cia	</v>
      <v xml:space="preserve">	</v>
      <v xml:space="preserve">https://www.cia.gov/library/publications/the-world-factbook/geos/ez.html?Transportation	</v>
      <v xml:space="preserve">	</v>
    </spb>
    <spb s="1">
      <v>0</v>
      <v>758</v>
      <v>759</v>
      <v>759</v>
      <v>3</v>
      <v>759</v>
      <v>759</v>
      <v>759</v>
      <v>760</v>
      <v>759</v>
      <v>759</v>
      <v>760</v>
      <v>759</v>
      <v>759</v>
      <v>761</v>
      <v>6</v>
      <v>758</v>
      <v>761</v>
      <v>8</v>
      <v>759</v>
      <v>761</v>
      <v>9</v>
      <v>10</v>
      <v>11</v>
      <v>761</v>
      <v>761</v>
      <v>759</v>
      <v>761</v>
      <v>12</v>
      <v>13</v>
      <v>14</v>
      <v>15</v>
      <v>761</v>
      <v>758</v>
      <v>761</v>
      <v>761</v>
      <v>761</v>
      <v>761</v>
      <v>761</v>
      <v>761</v>
      <v>761</v>
      <v>761</v>
      <v>761</v>
      <v>761</v>
      <v>16</v>
    </spb>
    <spb s="7">
      <v>2019</v>
      <v>2019</v>
      <v>square km</v>
      <v>per thousand (2018)</v>
      <v>2022</v>
      <v>2019</v>
      <v>2018</v>
      <v>per liter (2016)</v>
      <v>2019</v>
      <v>years (2018)</v>
      <v>2018</v>
      <v>per thousand (2018)</v>
      <v>2019</v>
      <v>2017</v>
      <v>2016</v>
      <v>2019</v>
      <v>2016</v>
      <v>2018</v>
      <v>kilotons per year (2016)</v>
      <v>deaths per 100,000 (2017)</v>
      <v>kWh (2014)</v>
      <v>2015</v>
      <v>2008</v>
      <v>2017</v>
      <v>2017</v>
      <v>2017</v>
      <v>2017</v>
      <v>2017</v>
      <v>2015</v>
      <v>2017</v>
      <v>2017</v>
      <v>2017</v>
      <v>2017</v>
      <v>2019</v>
    </spb>
    <spb s="0">
      <v xml:space="preserve">Wikipedia	Cia	travel.state.gov	</v>
      <v xml:space="preserve">CC-BY-SA			</v>
      <v xml:space="preserve">http://en.wikipedia.org/wiki/Nicaragua	https://www.cia.gov/library/publications/the-world-factbook/geos/nu.html?Transportation	https://travel.state.gov/content/travel/en/international-travel/International-Travel-Country-Information-Pages/Nicaragua.html	</v>
      <v xml:space="preserve">http://creativecommons.org/licenses/by-sa/3.0/			</v>
    </spb>
    <spb s="0">
      <v xml:space="preserve">Wikipedia	</v>
      <v xml:space="preserve">CC BY-SA 3.0	</v>
      <v xml:space="preserve">https://en.wikipedia.org/wiki/Nicaragua	</v>
      <v xml:space="preserve">https://creativecommons.org/licenses/by-sa/3.0	</v>
    </spb>
    <spb s="0">
      <v xml:space="preserve">Wikipedia	</v>
      <v xml:space="preserve">CC-BY-SA	</v>
      <v xml:space="preserve">http://en.wikipedia.org/wiki/Nicaragua	</v>
      <v xml:space="preserve">http://creativecommons.org/licenses/by-sa/3.0/	</v>
    </spb>
    <spb s="0">
      <v xml:space="preserve">Cia	</v>
      <v xml:space="preserve">	</v>
      <v xml:space="preserve">https://www.cia.gov/library/publications/the-world-factbook/geos/nu.html?Transportation	</v>
      <v xml:space="preserve">	</v>
    </spb>
    <spb s="9">
      <v>0</v>
      <v>764</v>
      <v>765</v>
      <v>765</v>
      <v>3</v>
      <v>765</v>
      <v>765</v>
      <v>765</v>
      <v>766</v>
      <v>765</v>
      <v>765</v>
      <v>766</v>
      <v>765</v>
      <v>765</v>
      <v>767</v>
      <v>6</v>
      <v>764</v>
      <v>767</v>
      <v>8</v>
      <v>765</v>
      <v>767</v>
      <v>9</v>
      <v>10</v>
      <v>11</v>
      <v>767</v>
      <v>767</v>
      <v>765</v>
      <v>767</v>
      <v>12</v>
      <v>13</v>
      <v>14</v>
      <v>15</v>
      <v>767</v>
      <v>767</v>
      <v>767</v>
      <v>767</v>
      <v>767</v>
      <v>767</v>
      <v>767</v>
      <v>767</v>
      <v>767</v>
      <v>767</v>
      <v>767</v>
      <v>16</v>
    </spb>
    <spb s="10">
      <v>2019</v>
      <v>2019</v>
      <v>square km</v>
      <v>per thousand (2018)</v>
      <v>2022</v>
      <v>2019</v>
      <v>2018</v>
      <v>per liter (2016)</v>
      <v>2019</v>
      <v>years (2018)</v>
      <v>2018</v>
      <v>per thousand (2018)</v>
      <v>2019</v>
      <v>2017</v>
      <v>2016</v>
      <v>2019</v>
      <v>2016</v>
      <v>2018</v>
      <v>kilotons per year (2016)</v>
      <v>deaths per 100,000 (2017)</v>
      <v>kWh (2014)</v>
      <v>2014</v>
      <v>2014</v>
      <v>2014</v>
      <v>2014</v>
      <v>2014</v>
      <v>2014</v>
      <v>2015</v>
      <v>2014</v>
      <v>2014</v>
      <v>2010</v>
      <v>2002</v>
      <v>2019</v>
    </spb>
    <spb s="0">
      <v xml:space="preserve">Wikipedia	Cia	travel.state.gov	</v>
      <v xml:space="preserve">CC-BY-SA			</v>
      <v xml:space="preserve">http://en.wikipedia.org/wiki/Egypt	https://www.cia.gov/library/publications/the-world-factbook/geos/eg.html?Transportation	https://travel.state.gov/content/travel/en/international-travel/International-Travel-Country-Information-Pages/Egypt.html	</v>
      <v xml:space="preserve">http://creativecommons.org/licenses/by-sa/3.0/			</v>
    </spb>
    <spb s="0">
      <v xml:space="preserve">Wikipedia	</v>
      <v xml:space="preserve">CC BY-SA 3.0	</v>
      <v xml:space="preserve">https://en.wikipedia.org/wiki/Egypt	</v>
      <v xml:space="preserve">https://creativecommons.org/licenses/by-sa/3.0	</v>
    </spb>
    <spb s="0">
      <v xml:space="preserve">Wikipedia	</v>
      <v xml:space="preserve">CC-BY-SA	</v>
      <v xml:space="preserve">http://en.wikipedia.org/wiki/Egypt	</v>
      <v xml:space="preserve">http://creativecommons.org/licenses/by-sa/3.0/	</v>
    </spb>
    <spb s="0">
      <v xml:space="preserve">Cia	</v>
      <v xml:space="preserve">	</v>
      <v xml:space="preserve">https://www.cia.gov/library/publications/the-world-factbook/geos/eg.html?Transportation	</v>
      <v xml:space="preserve">	</v>
    </spb>
    <spb s="38">
      <v>0</v>
      <v>770</v>
      <v>771</v>
      <v>771</v>
      <v>3</v>
      <v>771</v>
      <v>771</v>
      <v>771</v>
      <v>772</v>
      <v>771</v>
      <v>771</v>
      <v>771</v>
      <v>771</v>
      <v>773</v>
      <v>6</v>
      <v>770</v>
      <v>773</v>
      <v>8</v>
      <v>771</v>
      <v>773</v>
      <v>9</v>
      <v>10</v>
      <v>11</v>
      <v>773</v>
      <v>773</v>
      <v>771</v>
      <v>773</v>
      <v>12</v>
      <v>13</v>
      <v>14</v>
      <v>15</v>
      <v>773</v>
      <v>770</v>
      <v>773</v>
      <v>773</v>
      <v>773</v>
      <v>773</v>
      <v>773</v>
      <v>773</v>
      <v>773</v>
      <v>773</v>
      <v>773</v>
      <v>773</v>
      <v>16</v>
    </spb>
    <spb s="7">
      <v>2019</v>
      <v>2019</v>
      <v>square km</v>
      <v>per thousand (2018)</v>
      <v>2022</v>
      <v>2019</v>
      <v>2018</v>
      <v>per liter (2016)</v>
      <v>2019</v>
      <v>years (2018)</v>
      <v>2015</v>
      <v>per thousand (2018)</v>
      <v>2019</v>
      <v>2017</v>
      <v>2016</v>
      <v>2019</v>
      <v>2016</v>
      <v>2018</v>
      <v>kilotons per year (2016)</v>
      <v>deaths per 100,000 (2017)</v>
      <v>kWh (2014)</v>
      <v>2014</v>
      <v>2019</v>
      <v>2017</v>
      <v>2017</v>
      <v>2017</v>
      <v>2017</v>
      <v>2017</v>
      <v>2015</v>
      <v>2017</v>
      <v>2017</v>
      <v>2018</v>
      <v>2017</v>
      <v>2019</v>
    </spb>
    <spb s="0">
      <v xml:space="preserve">Wikipedia	Cia	travel.state.gov	</v>
      <v xml:space="preserve">CC-BY-SA			</v>
      <v xml:space="preserve">http://en.wikipedia.org/wiki/Austria	https://www.cia.gov/library/publications/the-world-factbook/geos/au.html?Transportation	https://travel.state.gov/content/travel/en/international-travel/International-Travel-Country-Information-Pages/Austria.html	</v>
      <v xml:space="preserve">http://creativecommons.org/licenses/by-sa/3.0/			</v>
    </spb>
    <spb s="0">
      <v xml:space="preserve">Wikipedia	</v>
      <v xml:space="preserve">CC BY-SA 3.0	</v>
      <v xml:space="preserve">https://en.wikipedia.org/wiki/Austria	</v>
      <v xml:space="preserve">https://creativecommons.org/licenses/by-sa/3.0	</v>
    </spb>
    <spb s="0">
      <v xml:space="preserve">Wikipedia	</v>
      <v xml:space="preserve">CC-BY-SA	</v>
      <v xml:space="preserve">http://en.wikipedia.org/wiki/Austria	</v>
      <v xml:space="preserve">http://creativecommons.org/licenses/by-sa/3.0/	</v>
    </spb>
    <spb s="0">
      <v xml:space="preserve">Cia	</v>
      <v xml:space="preserve">	</v>
      <v xml:space="preserve">https://www.cia.gov/library/publications/the-world-factbook/geos/au.html?Transportation	</v>
      <v xml:space="preserve">	</v>
    </spb>
    <spb s="38">
      <v>0</v>
      <v>776</v>
      <v>777</v>
      <v>777</v>
      <v>3</v>
      <v>777</v>
      <v>777</v>
      <v>777</v>
      <v>778</v>
      <v>777</v>
      <v>777</v>
      <v>777</v>
      <v>777</v>
      <v>779</v>
      <v>6</v>
      <v>776</v>
      <v>779</v>
      <v>8</v>
      <v>777</v>
      <v>779</v>
      <v>9</v>
      <v>10</v>
      <v>11</v>
      <v>779</v>
      <v>779</v>
      <v>777</v>
      <v>779</v>
      <v>12</v>
      <v>13</v>
      <v>14</v>
      <v>15</v>
      <v>779</v>
      <v>776</v>
      <v>779</v>
      <v>779</v>
      <v>779</v>
      <v>779</v>
      <v>779</v>
      <v>779</v>
      <v>779</v>
      <v>779</v>
      <v>779</v>
      <v>779</v>
      <v>16</v>
    </spb>
    <spb s="0">
      <v xml:space="preserve">Wikipedia	Cia	travel.state.gov	</v>
      <v xml:space="preserve">CC-BY-SA			</v>
      <v xml:space="preserve">http://en.wikipedia.org/wiki/Republic_of_the_Congo	https://www.cia.gov/library/publications/the-world-factbook/geos/cf.html?Transportation	https://travel.state.gov/content/travel/en/international-travel/International-Travel-Country-Information-Pages/RepublicoftheCongo.html	</v>
      <v xml:space="preserve">http://creativecommons.org/licenses/by-sa/3.0/			</v>
    </spb>
    <spb s="0">
      <v xml:space="preserve">Wikipedia	</v>
      <v xml:space="preserve">CC BY-SA 3.0	</v>
      <v xml:space="preserve">https://en.wikipedia.org/wiki/Republic_of_the_Congo	</v>
      <v xml:space="preserve">https://creativecommons.org/licenses/by-sa/3.0	</v>
    </spb>
    <spb s="0">
      <v xml:space="preserve">Wikipedia	</v>
      <v xml:space="preserve">CC-BY-SA	</v>
      <v xml:space="preserve">http://en.wikipedia.org/wiki/Republic_of_the_Congo	</v>
      <v xml:space="preserve">http://creativecommons.org/licenses/by-sa/3.0/	</v>
    </spb>
    <spb s="0">
      <v xml:space="preserve">Cia	</v>
      <v xml:space="preserve">	</v>
      <v xml:space="preserve">https://www.cia.gov/library/publications/the-world-factbook/geos/cf.html?Transportation	</v>
      <v xml:space="preserve">	</v>
    </spb>
    <spb s="75">
      <v>0</v>
      <v>781</v>
      <v>782</v>
      <v>782</v>
      <v>3</v>
      <v>782</v>
      <v>782</v>
      <v>782</v>
      <v>782</v>
      <v>782</v>
      <v>783</v>
      <v>782</v>
      <v>782</v>
      <v>784</v>
      <v>6</v>
      <v>781</v>
      <v>784</v>
      <v>8</v>
      <v>782</v>
      <v>784</v>
      <v>9</v>
      <v>10</v>
      <v>11</v>
      <v>784</v>
      <v>784</v>
      <v>782</v>
      <v>784</v>
      <v>12</v>
      <v>13</v>
      <v>14</v>
      <v>15</v>
      <v>784</v>
      <v>784</v>
      <v>784</v>
      <v>784</v>
      <v>784</v>
      <v>784</v>
      <v>784</v>
      <v>784</v>
      <v>784</v>
      <v>784</v>
      <v>784</v>
      <v>16</v>
    </spb>
    <spb s="2">
      <v>42</v>
      <v>Name</v>
      <v>LearnMoreOnLink</v>
    </spb>
    <spb s="10">
      <v>2019</v>
      <v>2019</v>
      <v>square km</v>
      <v>per thousand (2018)</v>
      <v>2022</v>
      <v>2019</v>
      <v>2018</v>
      <v>per liter (2016)</v>
      <v>2019</v>
      <v>years (2018)</v>
      <v>2018</v>
      <v>per thousand (2018)</v>
      <v>2019</v>
      <v>2017</v>
      <v>2016</v>
      <v>2019</v>
      <v>2016</v>
      <v>2011</v>
      <v>kilotons per year (2016)</v>
      <v>deaths per 100,000 (2017)</v>
      <v>kWh (2014)</v>
      <v>2014</v>
      <v>2011</v>
      <v>2011</v>
      <v>2011</v>
      <v>2011</v>
      <v>2011</v>
      <v>2015</v>
      <v>2011</v>
      <v>2011</v>
      <v>2012</v>
      <v>2017</v>
      <v>2019</v>
    </spb>
    <spb s="0">
      <v xml:space="preserve">Wikipedia	Cia	travel.state.gov	</v>
      <v xml:space="preserve">CC-BY-SA			</v>
      <v xml:space="preserve">http://en.wikipedia.org/wiki/Barbados	https://www.cia.gov/library/publications/the-world-factbook/geos/bb.html?Transportation	https://travel.state.gov/content/travel/en/international-travel/International-Travel-Country-Information-Pages/Barbados.html	</v>
      <v xml:space="preserve">http://creativecommons.org/licenses/by-sa/3.0/			</v>
    </spb>
    <spb s="0">
      <v xml:space="preserve">Wikipedia	</v>
      <v xml:space="preserve">CC BY-SA 3.0	</v>
      <v xml:space="preserve">https://en.wikipedia.org/wiki/Barbados	</v>
      <v xml:space="preserve">https://creativecommons.org/licenses/by-sa/3.0	</v>
    </spb>
    <spb s="0">
      <v xml:space="preserve">Wikipedia	</v>
      <v xml:space="preserve">CC-BY-SA	</v>
      <v xml:space="preserve">http://en.wikipedia.org/wiki/Barbados	</v>
      <v xml:space="preserve">http://creativecommons.org/licenses/by-sa/3.0/	</v>
    </spb>
    <spb s="0">
      <v xml:space="preserve">Cia	</v>
      <v xml:space="preserve">	</v>
      <v xml:space="preserve">https://www.cia.gov/library/publications/the-world-factbook/geos/bb.html?Transportation	</v>
      <v xml:space="preserve">	</v>
    </spb>
    <spb s="76">
      <v>0</v>
      <v>788</v>
      <v>789</v>
      <v>789</v>
      <v>3</v>
      <v>789</v>
      <v>789</v>
      <v>789</v>
      <v>790</v>
      <v>789</v>
      <v>789</v>
      <v>790</v>
      <v>789</v>
      <v>789</v>
      <v>791</v>
      <v>6</v>
      <v>788</v>
      <v>791</v>
      <v>8</v>
      <v>789</v>
      <v>791</v>
      <v>9</v>
      <v>10</v>
      <v>11</v>
      <v>791</v>
      <v>791</v>
      <v>789</v>
      <v>791</v>
      <v>12</v>
      <v>13</v>
      <v>14</v>
      <v>791</v>
      <v>788</v>
      <v>791</v>
      <v>791</v>
      <v>791</v>
      <v>16</v>
    </spb>
    <spb s="2">
      <v>43</v>
      <v>Name</v>
      <v>LearnMoreOnLink</v>
    </spb>
    <spb s="77">
      <v>2019</v>
      <v>2019</v>
      <v>square km</v>
      <v>per thousand (2018)</v>
      <v>2022</v>
      <v>2019</v>
      <v>2018</v>
      <v>per liter (2014)</v>
      <v>2019</v>
      <v>years (2018)</v>
      <v>2016</v>
      <v>per thousand (2018)</v>
      <v>2019</v>
      <v>2017</v>
      <v>2016</v>
      <v>2019</v>
      <v>2016</v>
      <v>2017</v>
      <v>kilotons per year (2016)</v>
      <v>deaths per 100,000 (2017)</v>
      <v>2007</v>
      <v>2019</v>
      <v>2015</v>
      <v>2018</v>
      <v>2011</v>
      <v>2019</v>
    </spb>
    <spb s="0">
      <v xml:space="preserve">Wikipedia	Cia	travel.state.gov	</v>
      <v xml:space="preserve">CC-BY-SA			</v>
      <v xml:space="preserve">http://en.wikipedia.org/wiki/Norway	https://www.cia.gov/library/publications/the-world-factbook/geos/no.html?Transportation	https://travel.state.gov/content/travel/en/international-travel/International-Travel-Country-Information-Pages/Norway.html	</v>
      <v xml:space="preserve">http://creativecommons.org/licenses/by-sa/3.0/			</v>
    </spb>
    <spb s="0">
      <v xml:space="preserve">Wikipedia	</v>
      <v xml:space="preserve">CC BY-SA 3.0	</v>
      <v xml:space="preserve">https://en.wikipedia.org/wiki/Norway	</v>
      <v xml:space="preserve">https://creativecommons.org/licenses/by-sa/3.0	</v>
    </spb>
    <spb s="0">
      <v xml:space="preserve">Wikipedia	</v>
      <v xml:space="preserve">CC-BY-SA	</v>
      <v xml:space="preserve">http://en.wikipedia.org/wiki/Norway	</v>
      <v xml:space="preserve">http://creativecommons.org/licenses/by-sa/3.0/	</v>
    </spb>
    <spb s="0">
      <v xml:space="preserve">Cia	</v>
      <v xml:space="preserve">	</v>
      <v xml:space="preserve">https://www.cia.gov/library/publications/the-world-factbook/geos/no.html?Transportation	</v>
      <v xml:space="preserve">	</v>
    </spb>
    <spb s="38">
      <v>0</v>
      <v>795</v>
      <v>796</v>
      <v>796</v>
      <v>3</v>
      <v>796</v>
      <v>796</v>
      <v>796</v>
      <v>797</v>
      <v>796</v>
      <v>796</v>
      <v>796</v>
      <v>796</v>
      <v>798</v>
      <v>6</v>
      <v>795</v>
      <v>798</v>
      <v>8</v>
      <v>796</v>
      <v>798</v>
      <v>9</v>
      <v>10</v>
      <v>11</v>
      <v>798</v>
      <v>798</v>
      <v>796</v>
      <v>798</v>
      <v>12</v>
      <v>13</v>
      <v>14</v>
      <v>15</v>
      <v>798</v>
      <v>795</v>
      <v>798</v>
      <v>798</v>
      <v>798</v>
      <v>798</v>
      <v>798</v>
      <v>798</v>
      <v>798</v>
      <v>798</v>
      <v>798</v>
      <v>798</v>
      <v>16</v>
    </spb>
    <spb s="0">
      <v xml:space="preserve">Wikipedia	Cia	travel.state.gov	</v>
      <v xml:space="preserve">CC-BY-SA			</v>
      <v xml:space="preserve">http://en.wikipedia.org/wiki/Djibouti	https://www.cia.gov/library/publications/the-world-factbook/geos/dj.html?Transportation	https://travel.state.gov/content/travel/en/international-travel/International-Travel-Country-Information-Pages/Djibouti.html	</v>
      <v xml:space="preserve">http://creativecommons.org/licenses/by-sa/3.0/			</v>
    </spb>
    <spb s="0">
      <v xml:space="preserve">Wikipedia	</v>
      <v xml:space="preserve">CC BY-SA 3.0	</v>
      <v xml:space="preserve">https://en.wikipedia.org/wiki/Djibouti	</v>
      <v xml:space="preserve">https://creativecommons.org/licenses/by-sa/3.0	</v>
    </spb>
    <spb s="0">
      <v xml:space="preserve">Wikipedia	</v>
      <v xml:space="preserve">CC-BY-SA	</v>
      <v xml:space="preserve">http://en.wikipedia.org/wiki/Djibouti	</v>
      <v xml:space="preserve">http://creativecommons.org/licenses/by-sa/3.0/	</v>
    </spb>
    <spb s="0">
      <v xml:space="preserve">Cia	</v>
      <v xml:space="preserve">	</v>
      <v xml:space="preserve">https://www.cia.gov/library/publications/the-world-factbook/geos/dj.html?Transportation	</v>
      <v xml:space="preserve">	</v>
    </spb>
    <spb s="78">
      <v>0</v>
      <v>800</v>
      <v>801</v>
      <v>801</v>
      <v>3</v>
      <v>801</v>
      <v>801</v>
      <v>801</v>
      <v>802</v>
      <v>801</v>
      <v>801</v>
      <v>801</v>
      <v>801</v>
      <v>803</v>
      <v>6</v>
      <v>800</v>
      <v>803</v>
      <v>8</v>
      <v>801</v>
      <v>9</v>
      <v>10</v>
      <v>11</v>
      <v>803</v>
      <v>803</v>
      <v>801</v>
      <v>803</v>
      <v>12</v>
      <v>13</v>
      <v>14</v>
      <v>803</v>
      <v>803</v>
      <v>803</v>
      <v>803</v>
      <v>803</v>
      <v>803</v>
      <v>803</v>
      <v>803</v>
      <v>803</v>
      <v>803</v>
      <v>803</v>
      <v>16</v>
    </spb>
    <spb s="2">
      <v>44</v>
      <v>Name</v>
      <v>LearnMoreOnLink</v>
    </spb>
    <spb s="73">
      <v>2019</v>
      <v>2019</v>
      <v>square km</v>
      <v>per thousand (2018)</v>
      <v>2022</v>
      <v>2019</v>
      <v>2018</v>
      <v>per liter (2016)</v>
      <v>2019</v>
      <v>years (2018)</v>
      <v>per thousand (2018)</v>
      <v>2019</v>
      <v>2017</v>
      <v>2016</v>
      <v>2019</v>
      <v>2016</v>
      <v>2014</v>
      <v>kilotons per year (2016)</v>
      <v>deaths per 100,000 (2017)</v>
      <v>2007</v>
      <v>2017</v>
      <v>2017</v>
      <v>2017</v>
      <v>2017</v>
      <v>2017</v>
      <v>2015</v>
      <v>2017</v>
      <v>2017</v>
      <v>2019</v>
      <v>2011</v>
      <v>2019</v>
    </spb>
    <spb s="0">
      <v xml:space="preserve">Wikipedia	Cia	travel.state.gov	</v>
      <v xml:space="preserve">CC-BY-SA			</v>
      <v xml:space="preserve">http://en.wikipedia.org/wiki/Sweden	https://www.cia.gov/library/publications/the-world-factbook/geos/sw.html?Transportation	https://travel.state.gov/content/travel/en/international-travel/International-Travel-Country-Information-Pages/Sweden.html	</v>
      <v xml:space="preserve">http://creativecommons.org/licenses/by-sa/3.0/			</v>
    </spb>
    <spb s="0">
      <v xml:space="preserve">Wikipedia	</v>
      <v xml:space="preserve">CC BY-SA 3.0	</v>
      <v xml:space="preserve">https://en.wikipedia.org/wiki/Sweden	</v>
      <v xml:space="preserve">https://creativecommons.org/licenses/by-sa/3.0	</v>
    </spb>
    <spb s="0">
      <v xml:space="preserve">Wikipedia	</v>
      <v xml:space="preserve">CC-BY-SA	</v>
      <v xml:space="preserve">http://en.wikipedia.org/wiki/Sweden	</v>
      <v xml:space="preserve">http://creativecommons.org/licenses/by-sa/3.0/	</v>
    </spb>
    <spb s="0">
      <v xml:space="preserve">Cia	</v>
      <v xml:space="preserve">	</v>
      <v xml:space="preserve">https://www.cia.gov/library/publications/the-world-factbook/geos/sw.html?Transportation	</v>
      <v xml:space="preserve">	</v>
    </spb>
    <spb s="38">
      <v>0</v>
      <v>807</v>
      <v>808</v>
      <v>808</v>
      <v>3</v>
      <v>808</v>
      <v>808</v>
      <v>808</v>
      <v>809</v>
      <v>808</v>
      <v>808</v>
      <v>808</v>
      <v>808</v>
      <v>810</v>
      <v>6</v>
      <v>807</v>
      <v>810</v>
      <v>8</v>
      <v>808</v>
      <v>810</v>
      <v>9</v>
      <v>10</v>
      <v>11</v>
      <v>810</v>
      <v>810</v>
      <v>808</v>
      <v>810</v>
      <v>12</v>
      <v>13</v>
      <v>14</v>
      <v>15</v>
      <v>810</v>
      <v>807</v>
      <v>810</v>
      <v>810</v>
      <v>810</v>
      <v>810</v>
      <v>810</v>
      <v>810</v>
      <v>810</v>
      <v>810</v>
      <v>810</v>
      <v>810</v>
      <v>16</v>
    </spb>
    <spb s="7">
      <v>2019</v>
      <v>2019</v>
      <v>square km</v>
      <v>per thousand (2018)</v>
      <v>2022</v>
      <v>2019</v>
      <v>2018</v>
      <v>per liter (2016)</v>
      <v>2019</v>
      <v>years (2018)</v>
      <v>2018</v>
      <v>per thousand (2018)</v>
      <v>2019</v>
      <v>2017</v>
      <v>2016</v>
      <v>2019</v>
      <v>2016</v>
      <v>2016</v>
      <v>kilotons per year (2016)</v>
      <v>deaths per 100,000 (2017)</v>
      <v>kWh (2014)</v>
      <v>2015</v>
      <v>2003</v>
      <v>2017</v>
      <v>2017</v>
      <v>2017</v>
      <v>2017</v>
      <v>2017</v>
      <v>2015</v>
      <v>2017</v>
      <v>2017</v>
      <v>2017</v>
      <v>2017</v>
      <v>2019</v>
    </spb>
    <spb s="0">
      <v xml:space="preserve">Wikipedia	Cia	travel.state.gov	</v>
      <v xml:space="preserve">CC-BY-SA			</v>
      <v xml:space="preserve">http://en.wikipedia.org/wiki/Guatemala	https://www.cia.gov/library/publications/the-world-factbook/geos/gt.html?Transportation	https://travel.state.gov/content/travel/en/international-travel/International-Travel-Country-Information-Pages/Guatemala.html	</v>
      <v xml:space="preserve">http://creativecommons.org/licenses/by-sa/3.0/			</v>
    </spb>
    <spb s="0">
      <v xml:space="preserve">Wikipedia	</v>
      <v xml:space="preserve">CC BY-SA 3.0	</v>
      <v xml:space="preserve">https://en.wikipedia.org/wiki/Guatemala	</v>
      <v xml:space="preserve">https://creativecommons.org/licenses/by-sa/3.0	</v>
    </spb>
    <spb s="0">
      <v xml:space="preserve">Wikipedia	</v>
      <v xml:space="preserve">CC-BY-SA	</v>
      <v xml:space="preserve">http://en.wikipedia.org/wiki/Guatemala	</v>
      <v xml:space="preserve">http://creativecommons.org/licenses/by-sa/3.0/	</v>
    </spb>
    <spb s="0">
      <v xml:space="preserve">Cia	</v>
      <v xml:space="preserve">	</v>
      <v xml:space="preserve">https://www.cia.gov/library/publications/the-world-factbook/geos/gt.html?Transportation	</v>
      <v xml:space="preserve">	</v>
    </spb>
    <spb s="9">
      <v>0</v>
      <v>813</v>
      <v>814</v>
      <v>814</v>
      <v>3</v>
      <v>814</v>
      <v>814</v>
      <v>814</v>
      <v>815</v>
      <v>814</v>
      <v>814</v>
      <v>815</v>
      <v>814</v>
      <v>814</v>
      <v>816</v>
      <v>6</v>
      <v>813</v>
      <v>816</v>
      <v>8</v>
      <v>814</v>
      <v>816</v>
      <v>9</v>
      <v>10</v>
      <v>11</v>
      <v>816</v>
      <v>816</v>
      <v>814</v>
      <v>816</v>
      <v>12</v>
      <v>13</v>
      <v>14</v>
      <v>15</v>
      <v>816</v>
      <v>816</v>
      <v>816</v>
      <v>816</v>
      <v>816</v>
      <v>816</v>
      <v>816</v>
      <v>816</v>
      <v>816</v>
      <v>816</v>
      <v>816</v>
      <v>16</v>
    </spb>
    <spb s="10">
      <v>2019</v>
      <v>2019</v>
      <v>square km</v>
      <v>per thousand (2018)</v>
      <v>2022</v>
      <v>2019</v>
      <v>2018</v>
      <v>per liter (2016)</v>
      <v>2019</v>
      <v>years (2018)</v>
      <v>2018</v>
      <v>per thousand (2018)</v>
      <v>2019</v>
      <v>2017</v>
      <v>2016</v>
      <v>2019</v>
      <v>2016</v>
      <v>2018</v>
      <v>kilotons per year (2016)</v>
      <v>deaths per 100,000 (2017)</v>
      <v>kWh (2014)</v>
      <v>2014</v>
      <v>2014</v>
      <v>2014</v>
      <v>2014</v>
      <v>2014</v>
      <v>2014</v>
      <v>2015</v>
      <v>2014</v>
      <v>2014</v>
      <v>2018</v>
      <v>2015</v>
      <v>2019</v>
    </spb>
    <spb s="0">
      <v xml:space="preserve">Wikipedia	Cia	travel.state.gov	</v>
      <v xml:space="preserve">CC-BY-SA			</v>
      <v xml:space="preserve">http://en.wikipedia.org/wiki/Belize	https://www.cia.gov/library/publications/the-world-factbook/geos/bh.html?Transportation	https://travel.state.gov/content/travel/en/international-travel/International-Travel-Country-Information-Pages/Belize.html	</v>
      <v xml:space="preserve">http://creativecommons.org/licenses/by-sa/3.0/			</v>
    </spb>
    <spb s="0">
      <v xml:space="preserve">Wikipedia	</v>
      <v xml:space="preserve">CC BY-SA 3.0	</v>
      <v xml:space="preserve">https://en.wikipedia.org/wiki/Belize	</v>
      <v xml:space="preserve">https://creativecommons.org/licenses/by-sa/3.0	</v>
    </spb>
    <spb s="0">
      <v xml:space="preserve">Wikipedia	</v>
      <v xml:space="preserve">CC-BY-SA	</v>
      <v xml:space="preserve">http://en.wikipedia.org/wiki/Belize	</v>
      <v xml:space="preserve">http://creativecommons.org/licenses/by-sa/3.0/	</v>
    </spb>
    <spb s="0">
      <v xml:space="preserve">Cia	</v>
      <v xml:space="preserve">	</v>
      <v xml:space="preserve">https://www.cia.gov/library/publications/the-world-factbook/geos/bh.html?Transportation	</v>
      <v xml:space="preserve">	</v>
    </spb>
    <spb s="42">
      <v>0</v>
      <v>819</v>
      <v>820</v>
      <v>820</v>
      <v>3</v>
      <v>820</v>
      <v>820</v>
      <v>820</v>
      <v>821</v>
      <v>820</v>
      <v>820</v>
      <v>821</v>
      <v>820</v>
      <v>820</v>
      <v>822</v>
      <v>6</v>
      <v>819</v>
      <v>822</v>
      <v>8</v>
      <v>820</v>
      <v>822</v>
      <v>9</v>
      <v>10</v>
      <v>11</v>
      <v>822</v>
      <v>822</v>
      <v>820</v>
      <v>822</v>
      <v>12</v>
      <v>13</v>
      <v>14</v>
      <v>822</v>
      <v>822</v>
      <v>822</v>
      <v>822</v>
      <v>822</v>
      <v>822</v>
      <v>822</v>
      <v>822</v>
      <v>822</v>
      <v>822</v>
      <v>822</v>
      <v>16</v>
    </spb>
    <spb s="43">
      <v>2017</v>
      <v>2019</v>
      <v>square km</v>
      <v>per thousand (2018)</v>
      <v>2022</v>
      <v>2015</v>
      <v>2018</v>
      <v>per liter (2016)</v>
      <v>2019</v>
      <v>years (2018)</v>
      <v>2017</v>
      <v>per thousand (2018)</v>
      <v>2019</v>
      <v>2017</v>
      <v>2016</v>
      <v>2019</v>
      <v>2016</v>
      <v>2017</v>
      <v>kilotons per year (2016)</v>
      <v>deaths per 100,000 (2017)</v>
      <v>2007</v>
      <v>1999</v>
      <v>1999</v>
      <v>1999</v>
      <v>1999</v>
      <v>1999</v>
      <v>2015</v>
      <v>1999</v>
      <v>1999</v>
      <v>2018</v>
      <v>2017</v>
      <v>2019</v>
    </spb>
    <spb s="0">
      <v xml:space="preserve">Wikipedia	Cia	travel.state.gov	</v>
      <v xml:space="preserve">CC-BY-SA			</v>
      <v xml:space="preserve">http://en.wikipedia.org/wiki/Madagascar	https://www.cia.gov/library/publications/the-world-factbook/geos/ma.html?Transportation	https://travel.state.gov/content/travel/en/international-travel/International-Travel-Country-Information-Pages/Madagascar.html	</v>
      <v xml:space="preserve">http://creativecommons.org/licenses/by-sa/3.0/			</v>
    </spb>
    <spb s="0">
      <v xml:space="preserve">Wikipedia	</v>
      <v xml:space="preserve">CC BY-SA 3.0	</v>
      <v xml:space="preserve">https://en.wikipedia.org/wiki/Madagascar	</v>
      <v xml:space="preserve">https://creativecommons.org/licenses/by-sa/3.0	</v>
    </spb>
    <spb s="0">
      <v xml:space="preserve">Wikipedia	</v>
      <v xml:space="preserve">CC-BY-SA	</v>
      <v xml:space="preserve">http://en.wikipedia.org/wiki/Madagascar	</v>
      <v xml:space="preserve">http://creativecommons.org/licenses/by-sa/3.0/	</v>
    </spb>
    <spb s="0">
      <v xml:space="preserve">Cia	</v>
      <v xml:space="preserve">	</v>
      <v xml:space="preserve">https://www.cia.gov/library/publications/the-world-factbook/geos/ma.html?Transportation	</v>
      <v xml:space="preserve">	</v>
    </spb>
    <spb s="22">
      <v>0</v>
      <v>825</v>
      <v>826</v>
      <v>826</v>
      <v>3</v>
      <v>826</v>
      <v>826</v>
      <v>826</v>
      <v>827</v>
      <v>826</v>
      <v>826</v>
      <v>827</v>
      <v>826</v>
      <v>826</v>
      <v>828</v>
      <v>6</v>
      <v>825</v>
      <v>828</v>
      <v>8</v>
      <v>826</v>
      <v>828</v>
      <v>9</v>
      <v>10</v>
      <v>11</v>
      <v>828</v>
      <v>828</v>
      <v>826</v>
      <v>828</v>
      <v>12</v>
      <v>13</v>
      <v>14</v>
      <v>828</v>
      <v>828</v>
      <v>828</v>
      <v>828</v>
      <v>828</v>
      <v>828</v>
      <v>828</v>
      <v>828</v>
      <v>828</v>
      <v>828</v>
      <v>16</v>
    </spb>
    <spb s="23">
      <v>2019</v>
      <v>2019</v>
      <v>square km</v>
      <v>per thousand (2018)</v>
      <v>2022</v>
      <v>2019</v>
      <v>2018</v>
      <v>per liter (2016)</v>
      <v>2019</v>
      <v>years (2018)</v>
      <v>2018</v>
      <v>per thousand (2018)</v>
      <v>2019</v>
      <v>2017</v>
      <v>2016</v>
      <v>2019</v>
      <v>2016</v>
      <v>2014</v>
      <v>kilotons per year (2016)</v>
      <v>deaths per 100,000 (2017)</v>
      <v>2012</v>
      <v>2012</v>
      <v>2012</v>
      <v>2012</v>
      <v>2012</v>
      <v>2015</v>
      <v>2012</v>
      <v>2012</v>
      <v>2018</v>
      <v>2018</v>
      <v>2019</v>
    </spb>
    <spb s="0">
      <v xml:space="preserve">Wikipedia	Cia	travel.state.gov	</v>
      <v xml:space="preserve">CC-BY-SA			</v>
      <v xml:space="preserve">http://en.wikipedia.org/wiki/Seychelles	https://www.cia.gov/library/publications/the-world-factbook/geos/se.html?Transportation	https://travel.state.gov/content/travel/en/international-travel/International-Travel-Country-Information-Pages/Seychelles.html	</v>
      <v xml:space="preserve">http://creativecommons.org/licenses/by-sa/3.0/			</v>
    </spb>
    <spb s="0">
      <v xml:space="preserve">Wikipedia	</v>
      <v xml:space="preserve">CC BY-SA 3.0	</v>
      <v xml:space="preserve">https://en.wikipedia.org/wiki/Seychelles	</v>
      <v xml:space="preserve">https://creativecommons.org/licenses/by-sa/3.0	</v>
    </spb>
    <spb s="0">
      <v xml:space="preserve">Wikipedia	</v>
      <v xml:space="preserve">CC-BY-SA	</v>
      <v xml:space="preserve">http://en.wikipedia.org/wiki/Seychelles	</v>
      <v xml:space="preserve">http://creativecommons.org/licenses/by-sa/3.0/	</v>
    </spb>
    <spb s="0">
      <v xml:space="preserve">Cia	</v>
      <v xml:space="preserve">	</v>
      <v xml:space="preserve">https://www.cia.gov/library/publications/the-world-factbook/geos/se.html?Transportation	</v>
      <v xml:space="preserve">	</v>
    </spb>
    <spb s="79">
      <v>0</v>
      <v>831</v>
      <v>832</v>
      <v>832</v>
      <v>3</v>
      <v>832</v>
      <v>832</v>
      <v>832</v>
      <v>833</v>
      <v>832</v>
      <v>832</v>
      <v>833</v>
      <v>832</v>
      <v>832</v>
      <v>834</v>
      <v>6</v>
      <v>834</v>
      <v>8</v>
      <v>832</v>
      <v>834</v>
      <v>9</v>
      <v>10</v>
      <v>11</v>
      <v>834</v>
      <v>832</v>
      <v>834</v>
      <v>12</v>
      <v>13</v>
      <v>14</v>
      <v>834</v>
      <v>831</v>
      <v>834</v>
      <v>834</v>
      <v>834</v>
      <v>834</v>
      <v>834</v>
      <v>834</v>
      <v>834</v>
      <v>834</v>
      <v>834</v>
      <v>834</v>
    </spb>
    <spb s="2">
      <v>45</v>
      <v>Name</v>
      <v>LearnMoreOnLink</v>
    </spb>
    <spb s="80">
      <v>2019</v>
      <v>2019</v>
      <v>square km</v>
      <v>per thousand (2018)</v>
      <v>2022</v>
      <v>2019</v>
      <v>2018</v>
      <v>2019</v>
      <v>years (2018)</v>
      <v>2018</v>
      <v>per thousand (2018)</v>
      <v>2019</v>
      <v>2017</v>
      <v>2016</v>
      <v>2016</v>
      <v>2016</v>
      <v>kilotons per year (2016)</v>
      <v>deaths per 100,000 (2017)</v>
      <v>2007</v>
      <v>2019</v>
      <v>2013</v>
      <v>2013</v>
      <v>2013</v>
      <v>2013</v>
      <v>2013</v>
      <v>2015</v>
      <v>2013</v>
      <v>2013</v>
      <v>2018</v>
      <v>2018</v>
    </spb>
    <spb s="0">
      <v xml:space="preserve">Wikipedia	Cia	travel.state.gov	</v>
      <v xml:space="preserve">CC-BY-SA			</v>
      <v xml:space="preserve">http://en.wikipedia.org/wiki/Denmark	https://www.cia.gov/library/publications/the-world-factbook/geos/da.html?Transportation	https://travel.state.gov/content/travel/en/international-travel/International-Travel-Country-Information-Pages/Denmark.html	</v>
      <v xml:space="preserve">http://creativecommons.org/licenses/by-sa/3.0/			</v>
    </spb>
    <spb s="0">
      <v xml:space="preserve">Wikipedia	</v>
      <v xml:space="preserve">CC BY-SA 3.0	</v>
      <v xml:space="preserve">https://en.wikipedia.org/wiki/Denmark	</v>
      <v xml:space="preserve">https://creativecommons.org/licenses/by-sa/3.0	</v>
    </spb>
    <spb s="0">
      <v xml:space="preserve">Wikipedia	</v>
      <v xml:space="preserve">CC-BY-SA	</v>
      <v xml:space="preserve">http://en.wikipedia.org/wiki/Denmark	</v>
      <v xml:space="preserve">http://creativecommons.org/licenses/by-sa/3.0/	</v>
    </spb>
    <spb s="0">
      <v xml:space="preserve">Cia	</v>
      <v xml:space="preserve">	</v>
      <v xml:space="preserve">https://www.cia.gov/library/publications/the-world-factbook/geos/da.html?Transportation	</v>
      <v xml:space="preserve">	</v>
    </spb>
    <spb s="38">
      <v>0</v>
      <v>838</v>
      <v>839</v>
      <v>839</v>
      <v>3</v>
      <v>839</v>
      <v>839</v>
      <v>839</v>
      <v>840</v>
      <v>839</v>
      <v>839</v>
      <v>839</v>
      <v>839</v>
      <v>841</v>
      <v>6</v>
      <v>838</v>
      <v>841</v>
      <v>8</v>
      <v>839</v>
      <v>841</v>
      <v>9</v>
      <v>10</v>
      <v>11</v>
      <v>841</v>
      <v>841</v>
      <v>839</v>
      <v>841</v>
      <v>12</v>
      <v>13</v>
      <v>14</v>
      <v>15</v>
      <v>841</v>
      <v>838</v>
      <v>841</v>
      <v>841</v>
      <v>841</v>
      <v>841</v>
      <v>841</v>
      <v>841</v>
      <v>841</v>
      <v>841</v>
      <v>841</v>
      <v>841</v>
      <v>16</v>
    </spb>
    <spb s="0">
      <v xml:space="preserve">Wikipedia	Cia	travel.state.gov	</v>
      <v xml:space="preserve">CC-BY-SA			</v>
      <v xml:space="preserve">http://en.wikipedia.org/wiki/Montenegro	https://www.cia.gov/library/publications/the-world-factbook/geos/mj.html?Transportation	https://travel.state.gov/content/travel/en/international-travel/International-Travel-Country-Information-Pages/Montenegro.html	</v>
      <v xml:space="preserve">http://creativecommons.org/licenses/by-sa/3.0/			</v>
    </spb>
    <spb s="0">
      <v xml:space="preserve">Wikipedia	</v>
      <v xml:space="preserve">CC BY-SA 3.0	</v>
      <v xml:space="preserve">https://en.wikipedia.org/wiki/Montenegro	</v>
      <v xml:space="preserve">https://creativecommons.org/licenses/by-sa/3.0	</v>
    </spb>
    <spb s="0">
      <v xml:space="preserve">Wikipedia	</v>
      <v xml:space="preserve">CC-BY-SA	</v>
      <v xml:space="preserve">http://en.wikipedia.org/wiki/Montenegro	</v>
      <v xml:space="preserve">http://creativecommons.org/licenses/by-sa/3.0/	</v>
    </spb>
    <spb s="0">
      <v xml:space="preserve">Cia	</v>
      <v xml:space="preserve">	</v>
      <v xml:space="preserve">https://www.cia.gov/library/publications/the-world-factbook/geos/mj.html?Transportation	</v>
      <v xml:space="preserve">	</v>
    </spb>
    <spb s="24">
      <v>0</v>
      <v>843</v>
      <v>844</v>
      <v>844</v>
      <v>3</v>
      <v>844</v>
      <v>844</v>
      <v>844</v>
      <v>845</v>
      <v>844</v>
      <v>844</v>
      <v>845</v>
      <v>844</v>
      <v>844</v>
      <v>846</v>
      <v>6</v>
      <v>843</v>
      <v>846</v>
      <v>8</v>
      <v>844</v>
      <v>9</v>
      <v>10</v>
      <v>11</v>
      <v>846</v>
      <v>846</v>
      <v>844</v>
      <v>846</v>
      <v>12</v>
      <v>13</v>
      <v>14</v>
      <v>15</v>
      <v>846</v>
      <v>843</v>
      <v>846</v>
      <v>846</v>
      <v>846</v>
      <v>846</v>
      <v>846</v>
      <v>846</v>
      <v>846</v>
      <v>846</v>
      <v>846</v>
      <v>846</v>
      <v>16</v>
    </spb>
    <spb s="25">
      <v>2018</v>
      <v>2019</v>
      <v>square km</v>
      <v>per thousand (2018)</v>
      <v>2022</v>
      <v>2018</v>
      <v>2018</v>
      <v>per liter (2016)</v>
      <v>2019</v>
      <v>years (2018)</v>
      <v>per thousand (2018)</v>
      <v>2019</v>
      <v>2017</v>
      <v>2016</v>
      <v>2019</v>
      <v>2016</v>
      <v>2018</v>
      <v>kilotons per year (2016)</v>
      <v>deaths per 100,000 (2017)</v>
      <v>kWh (2014)</v>
      <v>2014</v>
      <v>2012</v>
      <v>2015</v>
      <v>2015</v>
      <v>2015</v>
      <v>2015</v>
      <v>2015</v>
      <v>2015</v>
      <v>2015</v>
      <v>2015</v>
      <v>2018</v>
      <v>2018</v>
      <v>2019</v>
    </spb>
    <spb s="0">
      <v xml:space="preserve">Wikipedia	Cia	travel.state.gov	</v>
      <v xml:space="preserve">CC-BY-SA			</v>
      <v xml:space="preserve">http://en.wikipedia.org/wiki/Turkmenistan	https://www.cia.gov/library/publications/the-world-factbook/geos/tx.html?Transportation	https://travel.state.gov/content/travel/en/international-travel/International-Travel-Country-Information-Pages/Turkmenistan.html	</v>
      <v xml:space="preserve">http://creativecommons.org/licenses/by-sa/3.0/			</v>
    </spb>
    <spb s="0">
      <v xml:space="preserve">Wikipedia	</v>
      <v xml:space="preserve">CC BY-SA 3.0	</v>
      <v xml:space="preserve">https://en.wikipedia.org/wiki/Turkmenistan	</v>
      <v xml:space="preserve">https://creativecommons.org/licenses/by-sa/3.0	</v>
    </spb>
    <spb s="0">
      <v xml:space="preserve">Wikipedia	</v>
      <v xml:space="preserve">CC-BY-SA	</v>
      <v xml:space="preserve">http://en.wikipedia.org/wiki/Turkmenistan	</v>
      <v xml:space="preserve">http://creativecommons.org/licenses/by-sa/3.0/	</v>
    </spb>
    <spb s="0">
      <v xml:space="preserve">Cia	</v>
      <v xml:space="preserve">	</v>
      <v xml:space="preserve">https://www.cia.gov/library/publications/the-world-factbook/geos/tx.html?Transportation	</v>
      <v xml:space="preserve">	</v>
    </spb>
    <spb s="81">
      <v>849</v>
      <v>850</v>
      <v>850</v>
      <v>3</v>
      <v>850</v>
      <v>850</v>
      <v>850</v>
      <v>851</v>
      <v>850</v>
      <v>850</v>
      <v>851</v>
      <v>850</v>
      <v>850</v>
      <v>6</v>
      <v>849</v>
      <v>8</v>
      <v>850</v>
      <v>9</v>
      <v>10</v>
      <v>11</v>
      <v>852</v>
      <v>852</v>
      <v>850</v>
      <v>852</v>
      <v>12</v>
      <v>13</v>
      <v>14</v>
      <v>15</v>
      <v>852</v>
      <v>852</v>
      <v>852</v>
      <v>852</v>
      <v>852</v>
      <v>852</v>
      <v>852</v>
      <v>852</v>
      <v>852</v>
      <v>852</v>
      <v>16</v>
    </spb>
    <spb s="2">
      <v>46</v>
      <v>Name</v>
      <v>LearnMoreOnLink</v>
    </spb>
    <spb s="82">
      <v>2018</v>
      <v>square km</v>
      <v>per thousand (2018)</v>
      <v>2022</v>
      <v>2018</v>
      <v>per liter (2016)</v>
      <v>years (2018)</v>
      <v>per thousand (2018)</v>
      <v>2019</v>
      <v>2017</v>
      <v>2016</v>
      <v>2019</v>
      <v>2016</v>
      <v>2014</v>
      <v>kilotons per year (2016)</v>
      <v>deaths per 100,000 (2017)</v>
      <v>kWh (2014)</v>
      <v>1998</v>
      <v>1998</v>
      <v>1998</v>
      <v>1998</v>
      <v>1998</v>
      <v>2015</v>
      <v>1998</v>
      <v>1998</v>
      <v>2014</v>
      <v>2014</v>
      <v>2019</v>
    </spb>
    <spb s="0">
      <v xml:space="preserve">Wikipedia	Cia	travel.state.gov	</v>
      <v xml:space="preserve">CC-BY-SA			</v>
      <v xml:space="preserve">http://en.wikipedia.org/wiki/Bosnia_and_Herzegovina	https://www.cia.gov/library/publications/the-world-factbook/geos/bk.html?Transportation	https://travel.state.gov/content/travel/en/international-travel/International-Travel-Country-Information-Pages/BosniaandHerzegovina.html	</v>
      <v xml:space="preserve">http://creativecommons.org/licenses/by-sa/3.0/			</v>
    </spb>
    <spb s="0">
      <v xml:space="preserve">Wikipedia	</v>
      <v xml:space="preserve">CC BY-SA 3.0	</v>
      <v xml:space="preserve">https://en.wikipedia.org/wiki/Bosnia_and_Herzegovina	</v>
      <v xml:space="preserve">https://creativecommons.org/licenses/by-sa/3.0	</v>
    </spb>
    <spb s="0">
      <v xml:space="preserve">Wikipedia	</v>
      <v xml:space="preserve">CC-BY-SA	</v>
      <v xml:space="preserve">http://en.wikipedia.org/wiki/Bosnia_and_Herzegovina	</v>
      <v xml:space="preserve">http://creativecommons.org/licenses/by-sa/3.0/	</v>
    </spb>
    <spb s="0">
      <v xml:space="preserve">Cia	</v>
      <v xml:space="preserve">	</v>
      <v xml:space="preserve">https://www.cia.gov/library/publications/the-world-factbook/geos/bk.html?Transportation	</v>
      <v xml:space="preserve">	</v>
    </spb>
    <spb s="83">
      <v>0</v>
      <v>856</v>
      <v>857</v>
      <v>857</v>
      <v>3</v>
      <v>857</v>
      <v>857</v>
      <v>857</v>
      <v>858</v>
      <v>857</v>
      <v>857</v>
      <v>858</v>
      <v>857</v>
      <v>857</v>
      <v>859</v>
      <v>6</v>
      <v>856</v>
      <v>859</v>
      <v>8</v>
      <v>857</v>
      <v>859</v>
      <v>9</v>
      <v>10</v>
      <v>11</v>
      <v>859</v>
      <v>859</v>
      <v>857</v>
      <v>859</v>
      <v>12</v>
      <v>13</v>
      <v>14</v>
      <v>15</v>
      <v>859</v>
      <v>859</v>
      <v>859</v>
      <v>859</v>
      <v>859</v>
      <v>859</v>
      <v>859</v>
      <v>859</v>
      <v>859</v>
      <v>859</v>
      <v>16</v>
    </spb>
    <spb s="2">
      <v>47</v>
      <v>Name</v>
      <v>LearnMoreOnLink</v>
    </spb>
    <spb s="84">
      <v>2019</v>
      <v>2019</v>
      <v>square km</v>
      <v>per thousand (2018)</v>
      <v>2022</v>
      <v>2019</v>
      <v>2018</v>
      <v>per liter (2016)</v>
      <v>2019</v>
      <v>years (2018)</v>
      <v>2018</v>
      <v>per thousand (2018)</v>
      <v>2019</v>
      <v>2017</v>
      <v>2016</v>
      <v>2019</v>
      <v>2016</v>
      <v>2015</v>
      <v>kilotons per year (2016)</v>
      <v>deaths per 100,000 (2017)</v>
      <v>kWh (2014)</v>
      <v>2014</v>
      <v>2011</v>
      <v>2011</v>
      <v>2011</v>
      <v>2011</v>
      <v>2011</v>
      <v>2015</v>
      <v>2011</v>
      <v>2011</v>
      <v>2002</v>
      <v>2019</v>
    </spb>
    <spb s="0">
      <v xml:space="preserve">Wikipedia	Cia	travel.state.gov	</v>
      <v xml:space="preserve">CC-BY-SA			</v>
      <v xml:space="preserve">http://en.wikipedia.org/wiki/Ecuador	https://www.cia.gov/library/publications/the-world-factbook/geos/ec.html?Transportation	https://travel.state.gov/content/travel/en/international-travel/International-Travel-Country-Information-Pages/Ecuador.html	</v>
      <v xml:space="preserve">http://creativecommons.org/licenses/by-sa/3.0/			</v>
    </spb>
    <spb s="0">
      <v xml:space="preserve">Wikipedia	</v>
      <v xml:space="preserve">CC BY-SA 3.0	</v>
      <v xml:space="preserve">https://en.wikipedia.org/wiki/Ecuador	</v>
      <v xml:space="preserve">https://creativecommons.org/licenses/by-sa/3.0	</v>
    </spb>
    <spb s="0">
      <v xml:space="preserve">Wikipedia	</v>
      <v xml:space="preserve">CC-BY-SA	</v>
      <v xml:space="preserve">http://en.wikipedia.org/wiki/Ecuador	</v>
      <v xml:space="preserve">http://creativecommons.org/licenses/by-sa/3.0/	</v>
    </spb>
    <spb s="0">
      <v xml:space="preserve">Cia	</v>
      <v xml:space="preserve">	</v>
      <v xml:space="preserve">https://www.cia.gov/library/publications/the-world-factbook/geos/ec.html?Transportation	</v>
      <v xml:space="preserve">	</v>
    </spb>
    <spb s="24">
      <v>0</v>
      <v>863</v>
      <v>864</v>
      <v>864</v>
      <v>3</v>
      <v>864</v>
      <v>864</v>
      <v>864</v>
      <v>865</v>
      <v>864</v>
      <v>864</v>
      <v>865</v>
      <v>864</v>
      <v>864</v>
      <v>866</v>
      <v>6</v>
      <v>863</v>
      <v>866</v>
      <v>8</v>
      <v>864</v>
      <v>9</v>
      <v>10</v>
      <v>11</v>
      <v>866</v>
      <v>866</v>
      <v>864</v>
      <v>866</v>
      <v>12</v>
      <v>13</v>
      <v>14</v>
      <v>15</v>
      <v>866</v>
      <v>863</v>
      <v>866</v>
      <v>866</v>
      <v>866</v>
      <v>866</v>
      <v>866</v>
      <v>866</v>
      <v>866</v>
      <v>866</v>
      <v>866</v>
      <v>866</v>
      <v>16</v>
    </spb>
    <spb s="25">
      <v>2019</v>
      <v>2019</v>
      <v>square km</v>
      <v>per thousand (2018)</v>
      <v>2022</v>
      <v>2019</v>
      <v>2018</v>
      <v>per liter (2016)</v>
      <v>2019</v>
      <v>years (2018)</v>
      <v>per thousand (2018)</v>
      <v>2019</v>
      <v>2017</v>
      <v>2016</v>
      <v>2019</v>
      <v>2016</v>
      <v>2016</v>
      <v>kilotons per year (2016)</v>
      <v>deaths per 100,000 (2017)</v>
      <v>kWh (2014)</v>
      <v>2014</v>
      <v>2000</v>
      <v>2018</v>
      <v>2018</v>
      <v>2018</v>
      <v>2018</v>
      <v>2018</v>
      <v>2015</v>
      <v>2018</v>
      <v>2018</v>
      <v>2018</v>
      <v>2015</v>
      <v>2019</v>
    </spb>
    <spb s="0">
      <v xml:space="preserve">Wikipedia	Cia	travel.state.gov	</v>
      <v xml:space="preserve">CC-BY-SA			</v>
      <v xml:space="preserve">http://en.wikipedia.org/wiki/Zambia	https://www.cia.gov/library/publications/the-world-factbook/geos/za.html?Transportation	https://travel.state.gov/content/travel/en/international-travel/International-Travel-Country-Information-Pages/Zambia.html	</v>
      <v xml:space="preserve">http://creativecommons.org/licenses/by-sa/3.0/			</v>
    </spb>
    <spb s="0">
      <v xml:space="preserve">Wikipedia	</v>
      <v xml:space="preserve">CC BY-SA 3.0	</v>
      <v xml:space="preserve">https://en.wikipedia.org/wiki/Zambia	</v>
      <v xml:space="preserve">https://creativecommons.org/licenses/by-sa/3.0	</v>
    </spb>
    <spb s="0">
      <v xml:space="preserve">Wikipedia	</v>
      <v xml:space="preserve">CC-BY-SA	</v>
      <v xml:space="preserve">http://en.wikipedia.org/wiki/Zambia	</v>
      <v xml:space="preserve">http://creativecommons.org/licenses/by-sa/3.0/	</v>
    </spb>
    <spb s="0">
      <v xml:space="preserve">Cia	</v>
      <v xml:space="preserve">	</v>
      <v xml:space="preserve">https://www.cia.gov/library/publications/the-world-factbook/geos/za.html?Transportation	</v>
      <v xml:space="preserve">	</v>
    </spb>
    <spb s="1">
      <v>0</v>
      <v>869</v>
      <v>870</v>
      <v>870</v>
      <v>3</v>
      <v>870</v>
      <v>870</v>
      <v>870</v>
      <v>871</v>
      <v>870</v>
      <v>870</v>
      <v>871</v>
      <v>870</v>
      <v>870</v>
      <v>872</v>
      <v>6</v>
      <v>869</v>
      <v>872</v>
      <v>8</v>
      <v>870</v>
      <v>872</v>
      <v>9</v>
      <v>10</v>
      <v>11</v>
      <v>872</v>
      <v>872</v>
      <v>870</v>
      <v>872</v>
      <v>12</v>
      <v>13</v>
      <v>14</v>
      <v>15</v>
      <v>872</v>
      <v>869</v>
      <v>872</v>
      <v>872</v>
      <v>872</v>
      <v>872</v>
      <v>872</v>
      <v>872</v>
      <v>872</v>
      <v>872</v>
      <v>872</v>
      <v>872</v>
      <v>16</v>
    </spb>
    <spb s="7">
      <v>2019</v>
      <v>2019</v>
      <v>square km</v>
      <v>per thousand (2018)</v>
      <v>2022</v>
      <v>2019</v>
      <v>2018</v>
      <v>per liter (2016)</v>
      <v>2019</v>
      <v>years (2018)</v>
      <v>2018</v>
      <v>per thousand (2018)</v>
      <v>2019</v>
      <v>2017</v>
      <v>2016</v>
      <v>2019</v>
      <v>2016</v>
      <v>2018</v>
      <v>kilotons per year (2016)</v>
      <v>deaths per 100,000 (2017)</v>
      <v>kWh (2014)</v>
      <v>2013</v>
      <v>2011</v>
      <v>2015</v>
      <v>2015</v>
      <v>2015</v>
      <v>2015</v>
      <v>2015</v>
      <v>2015</v>
      <v>2015</v>
      <v>2015</v>
      <v>2017</v>
      <v>2012</v>
      <v>2019</v>
    </spb>
    <spb s="0">
      <v xml:space="preserve">Wikipedia	Cia	travel.state.gov	</v>
      <v xml:space="preserve">CC-BY-SA			</v>
      <v xml:space="preserve">http://en.wikipedia.org/wiki/Cyprus	https://www.cia.gov/library/publications/the-world-factbook/geos/cy.html?Transportation	https://travel.state.gov/content/travel/en/international-travel/International-Travel-Country-Information-Pages/Cyprus.html	</v>
      <v xml:space="preserve">http://creativecommons.org/licenses/by-sa/3.0/			</v>
    </spb>
    <spb s="0">
      <v xml:space="preserve">Wikipedia	</v>
      <v xml:space="preserve">CC BY-SA 3.0	</v>
      <v xml:space="preserve">https://en.wikipedia.org/wiki/Cyprus	</v>
      <v xml:space="preserve">https://creativecommons.org/licenses/by-sa/3.0	</v>
    </spb>
    <spb s="0">
      <v xml:space="preserve">Wikipedia	</v>
      <v xml:space="preserve">CC-BY-SA	</v>
      <v xml:space="preserve">http://en.wikipedia.org/wiki/Cyprus	</v>
      <v xml:space="preserve">http://creativecommons.org/licenses/by-sa/3.0/	</v>
    </spb>
    <spb s="0">
      <v xml:space="preserve">Cia	</v>
      <v xml:space="preserve">	</v>
      <v xml:space="preserve">https://www.cia.gov/library/publications/the-world-factbook/geos/cy.html?Transportation	</v>
      <v xml:space="preserve">	</v>
    </spb>
    <spb s="38">
      <v>0</v>
      <v>875</v>
      <v>876</v>
      <v>876</v>
      <v>3</v>
      <v>876</v>
      <v>876</v>
      <v>876</v>
      <v>877</v>
      <v>876</v>
      <v>876</v>
      <v>876</v>
      <v>876</v>
      <v>878</v>
      <v>6</v>
      <v>875</v>
      <v>878</v>
      <v>8</v>
      <v>876</v>
      <v>878</v>
      <v>9</v>
      <v>10</v>
      <v>11</v>
      <v>878</v>
      <v>878</v>
      <v>876</v>
      <v>878</v>
      <v>12</v>
      <v>13</v>
      <v>14</v>
      <v>15</v>
      <v>878</v>
      <v>875</v>
      <v>878</v>
      <v>878</v>
      <v>878</v>
      <v>878</v>
      <v>878</v>
      <v>878</v>
      <v>878</v>
      <v>878</v>
      <v>878</v>
      <v>878</v>
      <v>16</v>
    </spb>
    <spb s="7">
      <v>2019</v>
      <v>2019</v>
      <v>square km</v>
      <v>per thousand (2018)</v>
      <v>2022</v>
      <v>2019</v>
      <v>2018</v>
      <v>per liter (2016)</v>
      <v>2019</v>
      <v>years (2018)</v>
      <v>2018</v>
      <v>per thousand (2018)</v>
      <v>2019</v>
      <v>2017</v>
      <v>2016</v>
      <v>2019</v>
      <v>2016</v>
      <v>2016</v>
      <v>kilotons per year (2016)</v>
      <v>deaths per 100,000 (2017)</v>
      <v>kWh (2014)</v>
      <v>2014</v>
      <v>2019</v>
      <v>2017</v>
      <v>2017</v>
      <v>2017</v>
      <v>2017</v>
      <v>2017</v>
      <v>2015</v>
      <v>2017</v>
      <v>2017</v>
      <v>2017</v>
      <v>2017</v>
      <v>2019</v>
    </spb>
    <spb s="0">
      <v xml:space="preserve">Wikipedia	Cia	travel.state.gov	</v>
      <v xml:space="preserve">CC-BY-SA			</v>
      <v xml:space="preserve">http://en.wikipedia.org/wiki/Lebanon	https://www.cia.gov/library/publications/the-world-factbook/geos/le.html?Transportation	https://travel.state.gov/content/travel/en/international-travel/International-Travel-Country-Information-Pages/Lebanon.html	</v>
      <v xml:space="preserve">http://creativecommons.org/licenses/by-sa/3.0/			</v>
    </spb>
    <spb s="0">
      <v xml:space="preserve">Wikipedia	</v>
      <v xml:space="preserve">CC BY-SA 3.0	</v>
      <v xml:space="preserve">https://en.wikipedia.org/wiki/Lebanon	</v>
      <v xml:space="preserve">https://creativecommons.org/licenses/by-sa/3.0	</v>
    </spb>
    <spb s="0">
      <v xml:space="preserve">Wikipedia	</v>
      <v xml:space="preserve">CC-BY-SA	</v>
      <v xml:space="preserve">http://en.wikipedia.org/wiki/Lebanon	</v>
      <v xml:space="preserve">http://creativecommons.org/licenses/by-sa/3.0/	</v>
    </spb>
    <spb s="0">
      <v xml:space="preserve">Cia	</v>
      <v xml:space="preserve">	</v>
      <v xml:space="preserve">https://www.cia.gov/library/publications/the-world-factbook/geos/le.html?Transportation	</v>
      <v xml:space="preserve">	</v>
    </spb>
    <spb s="1">
      <v>0</v>
      <v>881</v>
      <v>882</v>
      <v>882</v>
      <v>3</v>
      <v>882</v>
      <v>882</v>
      <v>882</v>
      <v>883</v>
      <v>882</v>
      <v>882</v>
      <v>883</v>
      <v>882</v>
      <v>882</v>
      <v>884</v>
      <v>6</v>
      <v>881</v>
      <v>884</v>
      <v>8</v>
      <v>882</v>
      <v>884</v>
      <v>9</v>
      <v>10</v>
      <v>11</v>
      <v>884</v>
      <v>884</v>
      <v>882</v>
      <v>884</v>
      <v>12</v>
      <v>13</v>
      <v>14</v>
      <v>15</v>
      <v>884</v>
      <v>881</v>
      <v>884</v>
      <v>884</v>
      <v>884</v>
      <v>884</v>
      <v>884</v>
      <v>884</v>
      <v>884</v>
      <v>884</v>
      <v>884</v>
      <v>884</v>
      <v>16</v>
    </spb>
    <spb s="7">
      <v>2019</v>
      <v>2019</v>
      <v>square km</v>
      <v>per thousand (2018)</v>
      <v>2022</v>
      <v>2019</v>
      <v>2018</v>
      <v>per liter (2016)</v>
      <v>2019</v>
      <v>years (2018)</v>
      <v>2018</v>
      <v>per thousand (2018)</v>
      <v>2019</v>
      <v>2017</v>
      <v>2016</v>
      <v>2019</v>
      <v>2016</v>
      <v>2018</v>
      <v>kilotons per year (2016)</v>
      <v>deaths per 100,000 (2017)</v>
      <v>kWh (2014)</v>
      <v>2014</v>
      <v>2019</v>
      <v>2011</v>
      <v>2011</v>
      <v>2011</v>
      <v>2011</v>
      <v>2011</v>
      <v>2015</v>
      <v>2011</v>
      <v>2011</v>
      <v>1985</v>
      <v>1985</v>
      <v>2019</v>
    </spb>
    <spb s="0">
      <v xml:space="preserve">Wikipedia	Cia	travel.state.gov	</v>
      <v xml:space="preserve">CC-BY-SA			</v>
      <v xml:space="preserve">http://en.wikipedia.org/wiki/Mauritius	https://www.cia.gov/library/publications/the-world-factbook/geos/mp.html?Transportation	https://travel.state.gov/content/travel/en/international-travel/International-Travel-Country-Information-Pages/Mauritius.html	</v>
      <v xml:space="preserve">http://creativecommons.org/licenses/by-sa/3.0/			</v>
    </spb>
    <spb s="0">
      <v xml:space="preserve">Wikipedia	</v>
      <v xml:space="preserve">CC BY-SA 3.0	</v>
      <v xml:space="preserve">https://en.wikipedia.org/wiki/Mauritius	</v>
      <v xml:space="preserve">https://creativecommons.org/licenses/by-sa/3.0	</v>
    </spb>
    <spb s="0">
      <v xml:space="preserve">Wikipedia	</v>
      <v xml:space="preserve">CC-BY-SA	</v>
      <v xml:space="preserve">http://en.wikipedia.org/wiki/Mauritius	</v>
      <v xml:space="preserve">http://creativecommons.org/licenses/by-sa/3.0/	</v>
    </spb>
    <spb s="0">
      <v xml:space="preserve">Cia	</v>
      <v xml:space="preserve">	</v>
      <v xml:space="preserve">https://www.cia.gov/library/publications/the-world-factbook/geos/mp.html?Transportation	</v>
      <v xml:space="preserve">	</v>
    </spb>
    <spb s="1">
      <v>0</v>
      <v>887</v>
      <v>888</v>
      <v>888</v>
      <v>3</v>
      <v>888</v>
      <v>888</v>
      <v>888</v>
      <v>889</v>
      <v>888</v>
      <v>888</v>
      <v>889</v>
      <v>888</v>
      <v>888</v>
      <v>890</v>
      <v>6</v>
      <v>887</v>
      <v>890</v>
      <v>8</v>
      <v>888</v>
      <v>890</v>
      <v>9</v>
      <v>10</v>
      <v>11</v>
      <v>890</v>
      <v>890</v>
      <v>888</v>
      <v>890</v>
      <v>12</v>
      <v>13</v>
      <v>14</v>
      <v>15</v>
      <v>890</v>
      <v>887</v>
      <v>890</v>
      <v>890</v>
      <v>890</v>
      <v>890</v>
      <v>890</v>
      <v>890</v>
      <v>890</v>
      <v>890</v>
      <v>890</v>
      <v>890</v>
      <v>16</v>
    </spb>
    <spb s="7">
      <v>2019</v>
      <v>2019</v>
      <v>square km</v>
      <v>per thousand (2018)</v>
      <v>2022</v>
      <v>2019</v>
      <v>2018</v>
      <v>per liter (2016)</v>
      <v>2019</v>
      <v>years (2018)</v>
      <v>2018</v>
      <v>per thousand (2018)</v>
      <v>2019</v>
      <v>2017</v>
      <v>2016</v>
      <v>2019</v>
      <v>2016</v>
      <v>2018</v>
      <v>kilotons per year (2016)</v>
      <v>deaths per 100,000 (2017)</v>
      <v>kWh (2014)</v>
      <v>2014</v>
      <v>2019</v>
      <v>2017</v>
      <v>2017</v>
      <v>2017</v>
      <v>2017</v>
      <v>2017</v>
      <v>2015</v>
      <v>2017</v>
      <v>2017</v>
      <v>2018</v>
      <v>2017</v>
      <v>2019</v>
    </spb>
    <spb s="0">
      <v xml:space="preserve">Wikipedia	Cia	travel.state.gov	</v>
      <v xml:space="preserve">CC-BY-SA			</v>
      <v xml:space="preserve">http://en.wikipedia.org/wiki/Vanuatu	https://www.cia.gov/library/publications/the-world-factbook/geos/nh.html?Transportation	https://travel.state.gov/content/travel/en/international-travel/International-Travel-Country-Information-Pages/Vanuatu.html	</v>
      <v xml:space="preserve">http://creativecommons.org/licenses/by-sa/3.0/			</v>
    </spb>
    <spb s="0">
      <v xml:space="preserve">Wikipedia	</v>
      <v xml:space="preserve">CC BY-SA 3.0	</v>
      <v xml:space="preserve">https://en.wikipedia.org/wiki/Vanuatu	</v>
      <v xml:space="preserve">https://creativecommons.org/licenses/by-sa/3.0	</v>
    </spb>
    <spb s="0">
      <v xml:space="preserve">Wikipedia	</v>
      <v xml:space="preserve">CC-BY-SA	</v>
      <v xml:space="preserve">http://en.wikipedia.org/wiki/Vanuatu	</v>
      <v xml:space="preserve">http://creativecommons.org/licenses/by-sa/3.0/	</v>
    </spb>
    <spb s="0">
      <v xml:space="preserve">Cia	</v>
      <v xml:space="preserve">	</v>
      <v xml:space="preserve">https://www.cia.gov/library/publications/the-world-factbook/geos/nh.html?Transportation	</v>
      <v xml:space="preserve">	</v>
    </spb>
    <spb s="60">
      <v>0</v>
      <v>893</v>
      <v>894</v>
      <v>894</v>
      <v>3</v>
      <v>894</v>
      <v>894</v>
      <v>894</v>
      <v>895</v>
      <v>894</v>
      <v>894</v>
      <v>895</v>
      <v>894</v>
      <v>894</v>
      <v>896</v>
      <v>6</v>
      <v>893</v>
      <v>896</v>
      <v>8</v>
      <v>894</v>
      <v>896</v>
      <v>9</v>
      <v>10</v>
      <v>896</v>
      <v>896</v>
      <v>894</v>
      <v>896</v>
      <v>12</v>
      <v>13</v>
      <v>14</v>
      <v>896</v>
      <v>896</v>
      <v>896</v>
      <v>896</v>
      <v>896</v>
      <v>896</v>
      <v>896</v>
      <v>896</v>
      <v>896</v>
      <v>896</v>
      <v>896</v>
      <v>16</v>
    </spb>
    <spb s="61">
      <v>2019</v>
      <v>2019</v>
      <v>square km</v>
      <v>per thousand (2018)</v>
      <v>2022</v>
      <v>2019</v>
      <v>2018</v>
      <v>per liter (2016)</v>
      <v>2019</v>
      <v>years (2018)</v>
      <v>2018</v>
      <v>per thousand (2018)</v>
      <v>2019</v>
      <v>2016</v>
      <v>2019</v>
      <v>2016</v>
      <v>2016</v>
      <v>kilotons per year (2016)</v>
      <v>deaths per 100,000 (2017)</v>
      <v>2007</v>
      <v>2010</v>
      <v>2010</v>
      <v>2010</v>
      <v>2010</v>
      <v>2010</v>
      <v>2015</v>
      <v>2010</v>
      <v>2010</v>
      <v>2015</v>
      <v>2004</v>
      <v>2019</v>
    </spb>
    <spb s="0">
      <v xml:space="preserve">Wikipedia	Cia	travel.state.gov	</v>
      <v xml:space="preserve">CC-BY-SA			</v>
      <v xml:space="preserve">http://en.wikipedia.org/wiki/Jamaica	https://www.cia.gov/library/publications/the-world-factbook/geos/jm.html?Transportation	https://travel.state.gov/content/travel/en/international-travel/International-Travel-Country-Information-Pages/Jamaica.html	</v>
      <v xml:space="preserve">http://creativecommons.org/licenses/by-sa/3.0/			</v>
    </spb>
    <spb s="0">
      <v xml:space="preserve">Wikipedia	</v>
      <v xml:space="preserve">CC BY-SA 3.0	</v>
      <v xml:space="preserve">https://en.wikipedia.org/wiki/Jamaica	</v>
      <v xml:space="preserve">https://creativecommons.org/licenses/by-sa/3.0	</v>
    </spb>
    <spb s="0">
      <v xml:space="preserve">Wikipedia	</v>
      <v xml:space="preserve">CC-BY-SA	</v>
      <v xml:space="preserve">http://en.wikipedia.org/wiki/Jamaica	</v>
      <v xml:space="preserve">http://creativecommons.org/licenses/by-sa/3.0/	</v>
    </spb>
    <spb s="0">
      <v xml:space="preserve">Cia	</v>
      <v xml:space="preserve">	</v>
      <v xml:space="preserve">https://www.cia.gov/library/publications/the-world-factbook/geos/jm.html?Transportation	</v>
      <v xml:space="preserve">	</v>
    </spb>
    <spb s="1">
      <v>0</v>
      <v>899</v>
      <v>900</v>
      <v>900</v>
      <v>3</v>
      <v>900</v>
      <v>900</v>
      <v>900</v>
      <v>901</v>
      <v>900</v>
      <v>900</v>
      <v>901</v>
      <v>900</v>
      <v>900</v>
      <v>902</v>
      <v>6</v>
      <v>899</v>
      <v>902</v>
      <v>8</v>
      <v>900</v>
      <v>902</v>
      <v>9</v>
      <v>10</v>
      <v>11</v>
      <v>902</v>
      <v>902</v>
      <v>900</v>
      <v>902</v>
      <v>12</v>
      <v>13</v>
      <v>14</v>
      <v>15</v>
      <v>902</v>
      <v>899</v>
      <v>902</v>
      <v>902</v>
      <v>902</v>
      <v>902</v>
      <v>902</v>
      <v>902</v>
      <v>902</v>
      <v>902</v>
      <v>902</v>
      <v>902</v>
      <v>16</v>
    </spb>
    <spb s="7">
      <v>2019</v>
      <v>2019</v>
      <v>square km</v>
      <v>per thousand (2018)</v>
      <v>2022</v>
      <v>2019</v>
      <v>2018</v>
      <v>per liter (2016)</v>
      <v>2019</v>
      <v>years (2018)</v>
      <v>2018</v>
      <v>per thousand (2018)</v>
      <v>2019</v>
      <v>2017</v>
      <v>2016</v>
      <v>2019</v>
      <v>2016</v>
      <v>2017</v>
      <v>kilotons per year (2016)</v>
      <v>deaths per 100,000 (2017)</v>
      <v>kWh (2014)</v>
      <v>2014</v>
      <v>2019</v>
      <v>2004</v>
      <v>2004</v>
      <v>2004</v>
      <v>2004</v>
      <v>2004</v>
      <v>2015</v>
      <v>2004</v>
      <v>2004</v>
      <v>2018</v>
      <v>2015</v>
      <v>2019</v>
    </spb>
    <spb s="0">
      <v xml:space="preserve">Wikipedia	Cia	travel.state.gov	</v>
      <v xml:space="preserve">CC-BY-SA			</v>
      <v xml:space="preserve">http://en.wikipedia.org/wiki/Papua_New_Guinea	https://www.cia.gov/library/publications/the-world-factbook/geos/pp.html?Transportation	https://travel.state.gov/content/travel/en/international-travel/International-Travel-Country-Information-Pages/PapuaNewGuinea.html	</v>
      <v xml:space="preserve">http://creativecommons.org/licenses/by-sa/3.0/			</v>
    </spb>
    <spb s="0">
      <v xml:space="preserve">Wikipedia	</v>
      <v xml:space="preserve">CC BY-SA 3.0	</v>
      <v xml:space="preserve">https://en.wikipedia.org/wiki/Papua_New_Guinea	</v>
      <v xml:space="preserve">https://creativecommons.org/licenses/by-sa/3.0	</v>
    </spb>
    <spb s="0">
      <v xml:space="preserve">Wikipedia	</v>
      <v xml:space="preserve">CC-BY-SA	</v>
      <v xml:space="preserve">http://en.wikipedia.org/wiki/Papua_New_Guinea	</v>
      <v xml:space="preserve">http://creativecommons.org/licenses/by-sa/3.0/	</v>
    </spb>
    <spb s="0">
      <v xml:space="preserve">Cia	</v>
      <v xml:space="preserve">	</v>
      <v xml:space="preserve">https://www.cia.gov/library/publications/the-world-factbook/geos/pp.html?Transportation	</v>
      <v xml:space="preserve">	</v>
    </spb>
    <spb s="85">
      <v>0</v>
      <v>905</v>
      <v>906</v>
      <v>906</v>
      <v>3</v>
      <v>906</v>
      <v>906</v>
      <v>906</v>
      <v>907</v>
      <v>906</v>
      <v>906</v>
      <v>907</v>
      <v>906</v>
      <v>906</v>
      <v>908</v>
      <v>6</v>
      <v>905</v>
      <v>908</v>
      <v>8</v>
      <v>906</v>
      <v>908</v>
      <v>9</v>
      <v>10</v>
      <v>11</v>
      <v>908</v>
      <v>908</v>
      <v>906</v>
      <v>908</v>
      <v>12</v>
      <v>13</v>
      <v>14</v>
      <v>905</v>
      <v>908</v>
      <v>908</v>
      <v>908</v>
      <v>908</v>
      <v>908</v>
      <v>908</v>
      <v>908</v>
      <v>908</v>
      <v>908</v>
      <v>908</v>
      <v>16</v>
    </spb>
    <spb s="2">
      <v>48</v>
      <v>Name</v>
      <v>LearnMoreOnLink</v>
    </spb>
    <spb s="45">
      <v>2019</v>
      <v>2019</v>
      <v>square km</v>
      <v>per thousand (2018)</v>
      <v>2022</v>
      <v>2019</v>
      <v>2018</v>
      <v>per liter (2014)</v>
      <v>2019</v>
      <v>years (2018)</v>
      <v>2018</v>
      <v>per thousand (2018)</v>
      <v>2019</v>
      <v>2017</v>
      <v>2016</v>
      <v>2019</v>
      <v>2016</v>
      <v>2018</v>
      <v>kilotons per year (2016)</v>
      <v>deaths per 100,000 (2017)</v>
      <v>2011</v>
      <v>2009</v>
      <v>2009</v>
      <v>2009</v>
      <v>2009</v>
      <v>2009</v>
      <v>2015</v>
      <v>2009</v>
      <v>2009</v>
      <v>2016</v>
      <v>1999</v>
      <v>2019</v>
    </spb>
    <spb s="0">
      <v xml:space="preserve">Wikipedia	Cia	travel.state.gov	</v>
      <v xml:space="preserve">CC-BY-SA			</v>
      <v xml:space="preserve">http://en.wikipedia.org/wiki/Bermuda	https://www.cia.gov/library/publications/the-world-factbook/geos/bd.html?Transportation	https://travel.state.gov/content/travel/en/international-travel/International-Travel-Country-Information-Pages/Bermuda.html	</v>
      <v xml:space="preserve">http://creativecommons.org/licenses/by-sa/3.0/			</v>
    </spb>
    <spb s="0">
      <v xml:space="preserve">Wikipedia	</v>
      <v xml:space="preserve">CC BY-SA 3.0	</v>
      <v xml:space="preserve">https://en.wikipedia.org/wiki/Bermuda	</v>
      <v xml:space="preserve">https://creativecommons.org/licenses/by-sa/3.0	</v>
    </spb>
    <spb s="0">
      <v xml:space="preserve">Wikipedia	</v>
      <v xml:space="preserve">CC-BY-SA	</v>
      <v xml:space="preserve">http://en.wikipedia.org/wiki/Bermuda	</v>
      <v xml:space="preserve">http://creativecommons.org/licenses/by-sa/3.0/	</v>
    </spb>
    <spb s="0">
      <v xml:space="preserve">Cia	</v>
      <v xml:space="preserve">	</v>
      <v xml:space="preserve">https://www.cia.gov/library/publications/the-world-factbook/geos/bd.html?Transportation	</v>
      <v xml:space="preserve">	</v>
    </spb>
    <spb s="86">
      <v>912</v>
      <v>913</v>
      <v>913</v>
      <v>3</v>
      <v>913</v>
      <v>913</v>
      <v>913</v>
      <v>914</v>
      <v>913</v>
      <v>913</v>
      <v>913</v>
      <v>913</v>
      <v>6</v>
      <v>8</v>
      <v>913</v>
      <v>10</v>
      <v>915</v>
      <v>913</v>
      <v>915</v>
      <v>12</v>
      <v>13</v>
      <v>912</v>
      <v>915</v>
      <v>915</v>
    </spb>
    <spb s="2">
      <v>49</v>
      <v>Name</v>
      <v>LearnMoreOnLink</v>
    </spb>
    <spb s="87">
      <v>2013</v>
      <v>square km</v>
      <v>per thousand (2018)</v>
      <v>2022</v>
      <v>2018</v>
      <v>years (2018)</v>
      <v>2019</v>
      <v>2016</v>
      <v>2016</v>
      <v>1997</v>
      <v>kilotons per year (2016)</v>
      <v>2019</v>
      <v>2015</v>
      <v>2018</v>
    </spb>
    <spb s="0">
      <v xml:space="preserve">Wikipedia	US Census	</v>
      <v xml:space="preserve">CC-BY-SA		</v>
      <v xml:space="preserve">http://en.wikipedia.org/wiki/Puerto_Rico	https://www.census.gov/popest/data/national/totals/2015/files/NST-EST2015-alldata.csv	</v>
      <v xml:space="preserve">http://creativecommons.org/licenses/by-sa/3.0/		</v>
    </spb>
    <spb s="0">
      <v xml:space="preserve">Wikipedia	</v>
      <v xml:space="preserve">CC BY-SA 3.0	</v>
      <v xml:space="preserve">https://en.wikipedia.org/wiki/Puerto_Rico	</v>
      <v xml:space="preserve">https://creativecommons.org/licenses/by-sa/3.0	</v>
    </spb>
    <spb s="0">
      <v xml:space="preserve">Wikipedia	</v>
      <v xml:space="preserve">CC-BY-SA	</v>
      <v xml:space="preserve">http://en.wikipedia.org/wiki/Puerto_Rico	</v>
      <v xml:space="preserve">http://creativecommons.org/licenses/by-sa/3.0/	</v>
    </spb>
    <spb s="0">
      <v xml:space="preserve">US Census	</v>
      <v xml:space="preserve">	</v>
      <v xml:space="preserve">https://www.census.gov/popest/data/national/totals/2015/files/NST-EST2015-alldata.csv	</v>
      <v xml:space="preserve">	</v>
    </spb>
    <spb s="88">
      <v>919</v>
      <v>920</v>
      <v>920</v>
      <v>3</v>
      <v>920</v>
      <v>920</v>
      <v>920</v>
      <v>921</v>
      <v>920</v>
      <v>920</v>
      <v>920</v>
      <v>920</v>
      <v>6</v>
      <v>922</v>
      <v>8</v>
      <v>920</v>
      <v>10</v>
      <v>922</v>
      <v>922</v>
      <v>920</v>
      <v>922</v>
      <v>12</v>
      <v>14</v>
      <v>922</v>
      <v>922</v>
      <v>16</v>
    </spb>
    <spb s="2">
      <v>50</v>
      <v>Name</v>
      <v>LearnMoreOnLink</v>
    </spb>
    <spb s="89">
      <v>2019</v>
      <v>square km</v>
      <v>per thousand (2018)</v>
      <v>2022</v>
      <v>2018</v>
      <v>2019</v>
      <v>years (2018)</v>
      <v>2019</v>
      <v>2016</v>
      <v>2019</v>
      <v>2016</v>
      <v>1995</v>
      <v>deaths per 100,000 (2017)</v>
      <v>2016</v>
      <v>2016</v>
      <v>2019</v>
    </spb>
    <spb s="0">
      <v xml:space="preserve">Wikipedia	Cia	travel.state.gov	</v>
      <v xml:space="preserve">CC-BY-SA			</v>
      <v xml:space="preserve">http://en.wikipedia.org/wiki/Cayman_Islands	https://www.cia.gov/library/publications/the-world-factbook/geos/cj.html?Transportation	https://travel.state.gov/content/travel/en/international-travel/International-Travel-Country-Information-Pages/CaymanIslands.html	</v>
      <v xml:space="preserve">http://creativecommons.org/licenses/by-sa/3.0/			</v>
    </spb>
    <spb s="0">
      <v xml:space="preserve">Wikipedia	</v>
      <v xml:space="preserve">CC BY-SA 3.0	</v>
      <v xml:space="preserve">https://en.wikipedia.org/wiki/Cayman_Islands	</v>
      <v xml:space="preserve">https://creativecommons.org/licenses/by-sa/3.0	</v>
    </spb>
    <spb s="0">
      <v xml:space="preserve">Wikipedia	</v>
      <v xml:space="preserve">CC-BY-SA	</v>
      <v xml:space="preserve">http://en.wikipedia.org/wiki/Cayman_Islands	</v>
      <v xml:space="preserve">http://creativecommons.org/licenses/by-sa/3.0/	</v>
    </spb>
    <spb s="0">
      <v xml:space="preserve">Cia	</v>
      <v xml:space="preserve">	</v>
      <v xml:space="preserve">https://www.cia.gov/library/publications/the-world-factbook/geos/cj.html?Transportation	</v>
      <v xml:space="preserve">	</v>
    </spb>
    <spb s="90">
      <v>0</v>
      <v>926</v>
      <v>927</v>
      <v>927</v>
      <v>3</v>
      <v>927</v>
      <v>927</v>
      <v>927</v>
      <v>928</v>
      <v>927</v>
      <v>927</v>
      <v>927</v>
      <v>927</v>
      <v>929</v>
      <v>8</v>
      <v>927</v>
      <v>10</v>
      <v>929</v>
      <v>927</v>
      <v>929</v>
      <v>12</v>
      <v>13</v>
      <v>926</v>
    </spb>
    <spb s="2">
      <v>51</v>
      <v>Name</v>
      <v>LearnMoreOnLink</v>
    </spb>
    <spb s="91">
      <v>2016</v>
      <v>2018</v>
      <v>square km</v>
      <v>per thousand (2018)</v>
      <v>2022</v>
      <v>2016</v>
      <v>years (2010)</v>
      <v>2019</v>
      <v>2016</v>
      <v>2016</v>
      <v>1997</v>
      <v>kilotons per year (2016)</v>
      <v>2015</v>
    </spb>
    <spb s="0">
      <v xml:space="preserve">Wikipedia	Cia	travel.state.gov	</v>
      <v xml:space="preserve">CC-BY-SA			</v>
      <v xml:space="preserve">http://en.wikipedia.org/wiki/Sri_Lanka	https://www.cia.gov/library/publications/the-world-factbook/geos/ce.html?Transportation	https://travel.state.gov/content/travel/en/international-travel/International-Travel-Country-Information-Pages/SriLanka.html	</v>
      <v xml:space="preserve">http://creativecommons.org/licenses/by-sa/3.0/			</v>
    </spb>
    <spb s="0">
      <v xml:space="preserve">Wikipedia	</v>
      <v xml:space="preserve">CC BY-SA 3.0	</v>
      <v xml:space="preserve">https://en.wikipedia.org/wiki/Sri_Lanka	</v>
      <v xml:space="preserve">https://creativecommons.org/licenses/by-sa/3.0	</v>
    </spb>
    <spb s="0">
      <v xml:space="preserve">Wikipedia	</v>
      <v xml:space="preserve">CC-BY-SA	</v>
      <v xml:space="preserve">http://en.wikipedia.org/wiki/Sri_Lanka	</v>
      <v xml:space="preserve">http://creativecommons.org/licenses/by-sa/3.0/	</v>
    </spb>
    <spb s="0">
      <v xml:space="preserve">Cia	</v>
      <v xml:space="preserve">	</v>
      <v xml:space="preserve">https://www.cia.gov/library/publications/the-world-factbook/geos/ce.html?Transportation	</v>
      <v xml:space="preserve">	</v>
    </spb>
    <spb s="92">
      <v>0</v>
      <v>933</v>
      <v>934</v>
      <v>3</v>
      <v>934</v>
      <v>934</v>
      <v>934</v>
      <v>935</v>
      <v>934</v>
      <v>934</v>
      <v>935</v>
      <v>934</v>
      <v>934</v>
      <v>936</v>
      <v>6</v>
      <v>933</v>
      <v>936</v>
      <v>8</v>
      <v>934</v>
      <v>936</v>
      <v>9</v>
      <v>10</v>
      <v>11</v>
      <v>936</v>
      <v>936</v>
      <v>934</v>
      <v>936</v>
      <v>12</v>
      <v>13</v>
      <v>14</v>
      <v>15</v>
      <v>936</v>
      <v>933</v>
      <v>936</v>
      <v>936</v>
      <v>936</v>
      <v>936</v>
      <v>936</v>
      <v>936</v>
      <v>936</v>
      <v>936</v>
      <v>936</v>
      <v>936</v>
      <v>16</v>
    </spb>
    <spb s="2">
      <v>52</v>
      <v>Name</v>
      <v>LearnMoreOnLink</v>
    </spb>
    <spb s="93">
      <v>2019</v>
      <v>2019</v>
      <v>per thousand (2018)</v>
      <v>2022</v>
      <v>2019</v>
      <v>2018</v>
      <v>per liter (2016)</v>
      <v>2019</v>
      <v>years (2018)</v>
      <v>2018</v>
      <v>per thousand (2018)</v>
      <v>2019</v>
      <v>2017</v>
      <v>2016</v>
      <v>2019</v>
      <v>2016</v>
      <v>2018</v>
      <v>kilotons per year (2016)</v>
      <v>deaths per 100,000 (2017)</v>
      <v>kWh (2014)</v>
      <v>2014</v>
      <v>2019</v>
      <v>2016</v>
      <v>2016</v>
      <v>2016</v>
      <v>2016</v>
      <v>2016</v>
      <v>2015</v>
      <v>2016</v>
      <v>2016</v>
      <v>2018</v>
      <v>2018</v>
      <v>2019</v>
    </spb>
    <spb s="0">
      <v xml:space="preserve">Wikipedia	Cia	travel.state.gov	</v>
      <v xml:space="preserve">CC-BY-SA			</v>
      <v xml:space="preserve">http://en.wikipedia.org/wiki/Sierra_Leone	https://www.cia.gov/library/publications/the-world-factbook/geos/sl.html?Transportation	https://travel.state.gov/content/travel/en/international-travel/International-Travel-Country-Information-Pages/SierraLeone.html	</v>
      <v xml:space="preserve">http://creativecommons.org/licenses/by-sa/3.0/			</v>
    </spb>
    <spb s="0">
      <v xml:space="preserve">Wikipedia	</v>
      <v xml:space="preserve">CC BY-SA 3.0	</v>
      <v xml:space="preserve">https://en.wikipedia.org/wiki/Sierra_Leone	</v>
      <v xml:space="preserve">https://creativecommons.org/licenses/by-sa/3.0	</v>
    </spb>
    <spb s="0">
      <v xml:space="preserve">Wikipedia	</v>
      <v xml:space="preserve">CC-BY-SA	</v>
      <v xml:space="preserve">http://en.wikipedia.org/wiki/Sierra_Leone	</v>
      <v xml:space="preserve">http://creativecommons.org/licenses/by-sa/3.0/	</v>
    </spb>
    <spb s="0">
      <v xml:space="preserve">Cia	</v>
      <v xml:space="preserve">	</v>
      <v xml:space="preserve">https://www.cia.gov/library/publications/the-world-factbook/geos/sl.html?Transportation	</v>
      <v xml:space="preserve">	</v>
    </spb>
    <spb s="22">
      <v>0</v>
      <v>940</v>
      <v>941</v>
      <v>941</v>
      <v>3</v>
      <v>941</v>
      <v>941</v>
      <v>941</v>
      <v>942</v>
      <v>941</v>
      <v>941</v>
      <v>942</v>
      <v>941</v>
      <v>941</v>
      <v>943</v>
      <v>6</v>
      <v>940</v>
      <v>943</v>
      <v>8</v>
      <v>941</v>
      <v>943</v>
      <v>9</v>
      <v>10</v>
      <v>11</v>
      <v>943</v>
      <v>943</v>
      <v>941</v>
      <v>943</v>
      <v>12</v>
      <v>13</v>
      <v>14</v>
      <v>943</v>
      <v>943</v>
      <v>943</v>
      <v>943</v>
      <v>943</v>
      <v>943</v>
      <v>943</v>
      <v>943</v>
      <v>943</v>
      <v>943</v>
      <v>16</v>
    </spb>
    <spb s="23">
      <v>2019</v>
      <v>2019</v>
      <v>square km</v>
      <v>per thousand (2018)</v>
      <v>2022</v>
      <v>2019</v>
      <v>2018</v>
      <v>per liter (2016)</v>
      <v>2019</v>
      <v>years (2018)</v>
      <v>2014</v>
      <v>per thousand (2018)</v>
      <v>2019</v>
      <v>2017</v>
      <v>2016</v>
      <v>2019</v>
      <v>2016</v>
      <v>2011</v>
      <v>kilotons per year (2016)</v>
      <v>deaths per 100,000 (2017)</v>
      <v>2018</v>
      <v>2018</v>
      <v>2018</v>
      <v>2018</v>
      <v>2018</v>
      <v>2015</v>
      <v>2018</v>
      <v>2018</v>
      <v>2018</v>
      <v>2002</v>
      <v>2019</v>
    </spb>
    <spb s="0">
      <v xml:space="preserve">Wikipedia	Cia	</v>
      <v xml:space="preserve">CC-BY-SA		</v>
      <v xml:space="preserve">http://en.wikipedia.org/wiki/Serbia	https://www.cia.gov/library/publications/the-world-factbook/geos/ri.html?Transportation	</v>
      <v xml:space="preserve">http://creativecommons.org/licenses/by-sa/3.0/		</v>
    </spb>
    <spb s="0">
      <v xml:space="preserve">Wikipedia	</v>
      <v xml:space="preserve">CC BY-SA 3.0	</v>
      <v xml:space="preserve">https://en.wikipedia.org/wiki/Serbia	</v>
      <v xml:space="preserve">https://creativecommons.org/licenses/by-sa/3.0	</v>
    </spb>
    <spb s="0">
      <v xml:space="preserve">Wikipedia	</v>
      <v xml:space="preserve">CC-BY-SA	</v>
      <v xml:space="preserve">http://en.wikipedia.org/wiki/Serbia	</v>
      <v xml:space="preserve">http://creativecommons.org/licenses/by-sa/3.0/	</v>
    </spb>
    <spb s="0">
      <v xml:space="preserve">Cia	</v>
      <v xml:space="preserve">	</v>
      <v xml:space="preserve">https://www.cia.gov/library/publications/the-world-factbook/geos/ri.html?Transportation	</v>
      <v xml:space="preserve">	</v>
    </spb>
    <spb s="1">
      <v>0</v>
      <v>946</v>
      <v>947</v>
      <v>947</v>
      <v>3</v>
      <v>947</v>
      <v>947</v>
      <v>947</v>
      <v>948</v>
      <v>947</v>
      <v>947</v>
      <v>948</v>
      <v>947</v>
      <v>947</v>
      <v>949</v>
      <v>6</v>
      <v>946</v>
      <v>949</v>
      <v>8</v>
      <v>947</v>
      <v>949</v>
      <v>9</v>
      <v>10</v>
      <v>11</v>
      <v>949</v>
      <v>949</v>
      <v>947</v>
      <v>949</v>
      <v>12</v>
      <v>13</v>
      <v>14</v>
      <v>15</v>
      <v>949</v>
      <v>946</v>
      <v>949</v>
      <v>949</v>
      <v>949</v>
      <v>949</v>
      <v>949</v>
      <v>949</v>
      <v>949</v>
      <v>949</v>
      <v>949</v>
      <v>949</v>
      <v>16</v>
    </spb>
    <spb s="7">
      <v>2019</v>
      <v>2019</v>
      <v>square km</v>
      <v>per thousand (2018)</v>
      <v>2022</v>
      <v>2019</v>
      <v>2018</v>
      <v>per liter (2016)</v>
      <v>2019</v>
      <v>years (2018)</v>
      <v>2012</v>
      <v>per thousand (2018)</v>
      <v>2019</v>
      <v>2017</v>
      <v>2016</v>
      <v>2019</v>
      <v>2016</v>
      <v>2016</v>
      <v>kilotons per year (2016)</v>
      <v>deaths per 100,000 (2017)</v>
      <v>kWh (2014)</v>
      <v>2014</v>
      <v>2011</v>
      <v>2017</v>
      <v>2017</v>
      <v>2017</v>
      <v>2017</v>
      <v>2017</v>
      <v>2015</v>
      <v>2017</v>
      <v>2017</v>
      <v>2018</v>
      <v>2018</v>
      <v>2019</v>
    </spb>
    <spb s="0">
      <v xml:space="preserve">Wikipedia	Cia	travel.state.gov	</v>
      <v xml:space="preserve">CC-BY-SA			</v>
      <v xml:space="preserve">http://en.wikipedia.org/wiki/Paraguay	https://www.cia.gov/library/publications/the-world-factbook/geos/pa.html?Transportation	https://travel.state.gov/content/travel/en/international-travel/International-Travel-Country-Information-Pages/Paraguay.html	</v>
      <v xml:space="preserve">http://creativecommons.org/licenses/by-sa/3.0/			</v>
    </spb>
    <spb s="0">
      <v xml:space="preserve">Wikipedia	</v>
      <v xml:space="preserve">CC BY-SA 3.0	</v>
      <v xml:space="preserve">https://en.wikipedia.org/wiki/Paraguay	</v>
      <v xml:space="preserve">https://creativecommons.org/licenses/by-sa/3.0	</v>
    </spb>
    <spb s="0">
      <v xml:space="preserve">Wikipedia	</v>
      <v xml:space="preserve">CC-BY-SA	</v>
      <v xml:space="preserve">http://en.wikipedia.org/wiki/Paraguay	</v>
      <v xml:space="preserve">http://creativecommons.org/licenses/by-sa/3.0/	</v>
    </spb>
    <spb s="0">
      <v xml:space="preserve">Cia	</v>
      <v xml:space="preserve">	</v>
      <v xml:space="preserve">https://www.cia.gov/library/publications/the-world-factbook/geos/pa.html?Transportation	</v>
      <v xml:space="preserve">	</v>
    </spb>
    <spb s="1">
      <v>0</v>
      <v>952</v>
      <v>953</v>
      <v>953</v>
      <v>3</v>
      <v>953</v>
      <v>953</v>
      <v>953</v>
      <v>954</v>
      <v>953</v>
      <v>953</v>
      <v>954</v>
      <v>953</v>
      <v>953</v>
      <v>955</v>
      <v>6</v>
      <v>952</v>
      <v>955</v>
      <v>8</v>
      <v>953</v>
      <v>955</v>
      <v>9</v>
      <v>10</v>
      <v>11</v>
      <v>955</v>
      <v>955</v>
      <v>953</v>
      <v>955</v>
      <v>12</v>
      <v>13</v>
      <v>14</v>
      <v>15</v>
      <v>955</v>
      <v>952</v>
      <v>955</v>
      <v>955</v>
      <v>955</v>
      <v>955</v>
      <v>955</v>
      <v>955</v>
      <v>955</v>
      <v>955</v>
      <v>955</v>
      <v>955</v>
      <v>16</v>
    </spb>
    <spb s="7">
      <v>2019</v>
      <v>2019</v>
      <v>square km</v>
      <v>per thousand (2018)</v>
      <v>2022</v>
      <v>2019</v>
      <v>2018</v>
      <v>per liter (2016)</v>
      <v>2019</v>
      <v>years (2018)</v>
      <v>2018</v>
      <v>per thousand (2018)</v>
      <v>2019</v>
      <v>2017</v>
      <v>2016</v>
      <v>2019</v>
      <v>2016</v>
      <v>2018</v>
      <v>kilotons per year (2016)</v>
      <v>deaths per 100,000 (2017)</v>
      <v>kWh (2014)</v>
      <v>2014</v>
      <v>1999</v>
      <v>2018</v>
      <v>2018</v>
      <v>2018</v>
      <v>2018</v>
      <v>2018</v>
      <v>2015</v>
      <v>2018</v>
      <v>2018</v>
      <v>2012</v>
      <v>2010</v>
      <v>2019</v>
    </spb>
    <spb s="0">
      <v xml:space="preserve">Wikipedia	Cia	travel.state.gov	</v>
      <v xml:space="preserve">CC-BY-SA			</v>
      <v xml:space="preserve">http://en.wikipedia.org/wiki/Fiji	https://www.cia.gov/library/publications/the-world-factbook/geos/fj.html?Transportation	https://travel.state.gov/content/travel/en/international-travel/International-Travel-Country-Information-Pages/Fiji.html	</v>
      <v xml:space="preserve">http://creativecommons.org/licenses/by-sa/3.0/			</v>
    </spb>
    <spb s="0">
      <v xml:space="preserve">Wikipedia	</v>
      <v xml:space="preserve">CC BY-SA 3.0	</v>
      <v xml:space="preserve">https://en.wikipedia.org/wiki/Fiji	</v>
      <v xml:space="preserve">https://creativecommons.org/licenses/by-sa/3.0	</v>
    </spb>
    <spb s="0">
      <v xml:space="preserve">Wikipedia	</v>
      <v xml:space="preserve">CC-BY-SA	</v>
      <v xml:space="preserve">http://en.wikipedia.org/wiki/Fiji	</v>
      <v xml:space="preserve">http://creativecommons.org/licenses/by-sa/3.0/	</v>
    </spb>
    <spb s="0">
      <v xml:space="preserve">Cia	</v>
      <v xml:space="preserve">	</v>
      <v xml:space="preserve">https://www.cia.gov/library/publications/the-world-factbook/geos/fj.html?Transportation	</v>
      <v xml:space="preserve">	</v>
    </spb>
    <spb s="42">
      <v>0</v>
      <v>958</v>
      <v>959</v>
      <v>959</v>
      <v>3</v>
      <v>959</v>
      <v>959</v>
      <v>959</v>
      <v>960</v>
      <v>959</v>
      <v>959</v>
      <v>960</v>
      <v>959</v>
      <v>959</v>
      <v>961</v>
      <v>6</v>
      <v>958</v>
      <v>961</v>
      <v>8</v>
      <v>959</v>
      <v>961</v>
      <v>9</v>
      <v>10</v>
      <v>11</v>
      <v>961</v>
      <v>961</v>
      <v>959</v>
      <v>961</v>
      <v>12</v>
      <v>13</v>
      <v>14</v>
      <v>961</v>
      <v>961</v>
      <v>961</v>
      <v>961</v>
      <v>961</v>
      <v>961</v>
      <v>961</v>
      <v>961</v>
      <v>961</v>
      <v>961</v>
      <v>961</v>
      <v>16</v>
    </spb>
    <spb s="43">
      <v>2019</v>
      <v>2019</v>
      <v>square km</v>
      <v>per thousand (2018)</v>
      <v>2022</v>
      <v>2019</v>
      <v>2018</v>
      <v>per liter (2016)</v>
      <v>2019</v>
      <v>years (2018)</v>
      <v>2018</v>
      <v>per thousand (2018)</v>
      <v>2019</v>
      <v>2017</v>
      <v>2016</v>
      <v>2019</v>
      <v>2016</v>
      <v>2015</v>
      <v>kilotons per year (2016)</v>
      <v>deaths per 100,000 (2017)</v>
      <v>2007</v>
      <v>2013</v>
      <v>2013</v>
      <v>2013</v>
      <v>2013</v>
      <v>2013</v>
      <v>2015</v>
      <v>2013</v>
      <v>2013</v>
      <v>2016</v>
      <v>2005</v>
      <v>2019</v>
    </spb>
    <spb s="0">
      <v xml:space="preserve">Wikipedia	Cia	travel.state.gov	</v>
      <v xml:space="preserve">CC-BY-SA			</v>
      <v xml:space="preserve">http://en.wikipedia.org/wiki/Belgium	https://www.cia.gov/library/publications/the-world-factbook/geos/be.html?Transportation	https://travel.state.gov/content/travel/en/international-travel/International-Travel-Country-Information-Pages/Belgium.html	</v>
      <v xml:space="preserve">http://creativecommons.org/licenses/by-sa/3.0/			</v>
    </spb>
    <spb s="0">
      <v xml:space="preserve">Wikipedia	</v>
      <v xml:space="preserve">CC BY-SA 3.0	</v>
      <v xml:space="preserve">https://en.wikipedia.org/wiki/Belgium	</v>
      <v xml:space="preserve">https://creativecommons.org/licenses/by-sa/3.0	</v>
    </spb>
    <spb s="0">
      <v xml:space="preserve">Wikipedia	</v>
      <v xml:space="preserve">CC-BY-SA	</v>
      <v xml:space="preserve">http://en.wikipedia.org/wiki/Belgium	</v>
      <v xml:space="preserve">http://creativecommons.org/licenses/by-sa/3.0/	</v>
    </spb>
    <spb s="0">
      <v xml:space="preserve">Cia	</v>
      <v xml:space="preserve">	</v>
      <v xml:space="preserve">https://www.cia.gov/library/publications/the-world-factbook/geos/be.html?Transportation	</v>
      <v xml:space="preserve">	</v>
    </spb>
    <spb s="1">
      <v>0</v>
      <v>964</v>
      <v>965</v>
      <v>965</v>
      <v>3</v>
      <v>965</v>
      <v>965</v>
      <v>965</v>
      <v>966</v>
      <v>965</v>
      <v>965</v>
      <v>966</v>
      <v>965</v>
      <v>965</v>
      <v>967</v>
      <v>6</v>
      <v>964</v>
      <v>967</v>
      <v>8</v>
      <v>965</v>
      <v>967</v>
      <v>9</v>
      <v>10</v>
      <v>11</v>
      <v>967</v>
      <v>967</v>
      <v>965</v>
      <v>967</v>
      <v>12</v>
      <v>13</v>
      <v>14</v>
      <v>15</v>
      <v>967</v>
      <v>964</v>
      <v>967</v>
      <v>967</v>
      <v>967</v>
      <v>967</v>
      <v>967</v>
      <v>967</v>
      <v>967</v>
      <v>967</v>
      <v>967</v>
      <v>967</v>
      <v>16</v>
    </spb>
    <spb s="0">
      <v xml:space="preserve">Wikipedia	Cia	travel.state.gov	</v>
      <v xml:space="preserve">CC-BY-SA			</v>
      <v xml:space="preserve">http://en.wikipedia.org/wiki/Oman	https://www.cia.gov/library/publications/the-world-factbook/geos/mu.html?Transportation	https://travel.state.gov/content/travel/en/international-travel/International-Travel-Country-Information-Pages/Oman.html	</v>
      <v xml:space="preserve">http://creativecommons.org/licenses/by-sa/3.0/			</v>
    </spb>
    <spb s="0">
      <v xml:space="preserve">Wikipedia	</v>
      <v xml:space="preserve">CC BY-SA 3.0	</v>
      <v xml:space="preserve">https://en.wikipedia.org/wiki/Oman	</v>
      <v xml:space="preserve">https://creativecommons.org/licenses/by-sa/3.0	</v>
    </spb>
    <spb s="0">
      <v xml:space="preserve">Wikipedia	</v>
      <v xml:space="preserve">CC-BY-SA	</v>
      <v xml:space="preserve">http://en.wikipedia.org/wiki/Oman	</v>
      <v xml:space="preserve">http://creativecommons.org/licenses/by-sa/3.0/	</v>
    </spb>
    <spb s="0">
      <v xml:space="preserve">Cia	</v>
      <v xml:space="preserve">	</v>
      <v xml:space="preserve">https://www.cia.gov/library/publications/the-world-factbook/geos/mu.html?Transportation	</v>
      <v xml:space="preserve">	</v>
    </spb>
    <spb s="50">
      <v>0</v>
      <v>969</v>
      <v>970</v>
      <v>970</v>
      <v>3</v>
      <v>970</v>
      <v>970</v>
      <v>970</v>
      <v>971</v>
      <v>970</v>
      <v>970</v>
      <v>971</v>
      <v>970</v>
      <v>970</v>
      <v>972</v>
      <v>6</v>
      <v>969</v>
      <v>972</v>
      <v>8</v>
      <v>970</v>
      <v>972</v>
      <v>9</v>
      <v>10</v>
      <v>11</v>
      <v>972</v>
      <v>972</v>
      <v>970</v>
      <v>972</v>
      <v>12</v>
      <v>13</v>
      <v>14</v>
      <v>15</v>
      <v>972</v>
      <v>969</v>
      <v>972</v>
      <v>972</v>
      <v>972</v>
      <v>16</v>
    </spb>
    <spb s="51">
      <v>2019</v>
      <v>2019</v>
      <v>square km</v>
      <v>per thousand (2018)</v>
      <v>2022</v>
      <v>2019</v>
      <v>2018</v>
      <v>per liter (2016)</v>
      <v>2019</v>
      <v>years (2018)</v>
      <v>2013</v>
      <v>per thousand (2018)</v>
      <v>2019</v>
      <v>2017</v>
      <v>2016</v>
      <v>2019</v>
      <v>2016</v>
      <v>2018</v>
      <v>kilotons per year (2016)</v>
      <v>deaths per 100,000 (2017)</v>
      <v>kWh (2014)</v>
      <v>2014</v>
      <v>2019</v>
      <v>2015</v>
      <v>2018</v>
      <v>2018</v>
      <v>2019</v>
    </spb>
    <spb s="0">
      <v xml:space="preserve">Wikipedia	Cia	travel.state.gov	</v>
      <v xml:space="preserve">CC-BY-SA			</v>
      <v xml:space="preserve">http://en.wikipedia.org/wiki/Namibia	https://www.cia.gov/library/publications/the-world-factbook/geos/wa.html?Transportation	https://travel.state.gov/content/travel/en/international-travel/International-Travel-Country-Information-Pages/Namibia.html	</v>
      <v xml:space="preserve">http://creativecommons.org/licenses/by-sa/3.0/			</v>
    </spb>
    <spb s="0">
      <v xml:space="preserve">Wikipedia	</v>
      <v xml:space="preserve">CC BY-SA 3.0	</v>
      <v xml:space="preserve">https://en.wikipedia.org/wiki/Namibia	</v>
      <v xml:space="preserve">https://creativecommons.org/licenses/by-sa/3.0	</v>
    </spb>
    <spb s="0">
      <v xml:space="preserve">Wikipedia	</v>
      <v xml:space="preserve">CC-BY-SA	</v>
      <v xml:space="preserve">http://en.wikipedia.org/wiki/Namibia	</v>
      <v xml:space="preserve">http://creativecommons.org/licenses/by-sa/3.0/	</v>
    </spb>
    <spb s="0">
      <v xml:space="preserve">Cia	</v>
      <v xml:space="preserve">	</v>
      <v xml:space="preserve">https://www.cia.gov/library/publications/the-world-factbook/geos/wa.html?Transportation	</v>
      <v xml:space="preserve">	</v>
    </spb>
    <spb s="38">
      <v>0</v>
      <v>975</v>
      <v>976</v>
      <v>976</v>
      <v>3</v>
      <v>976</v>
      <v>976</v>
      <v>976</v>
      <v>977</v>
      <v>976</v>
      <v>976</v>
      <v>976</v>
      <v>976</v>
      <v>978</v>
      <v>6</v>
      <v>975</v>
      <v>978</v>
      <v>8</v>
      <v>976</v>
      <v>978</v>
      <v>9</v>
      <v>10</v>
      <v>11</v>
      <v>978</v>
      <v>978</v>
      <v>976</v>
      <v>978</v>
      <v>12</v>
      <v>13</v>
      <v>14</v>
      <v>15</v>
      <v>978</v>
      <v>975</v>
      <v>978</v>
      <v>978</v>
      <v>978</v>
      <v>978</v>
      <v>978</v>
      <v>978</v>
      <v>978</v>
      <v>978</v>
      <v>978</v>
      <v>978</v>
      <v>16</v>
    </spb>
    <spb s="7">
      <v>2019</v>
      <v>2019</v>
      <v>square km</v>
      <v>per thousand (2018)</v>
      <v>2022</v>
      <v>2019</v>
      <v>2018</v>
      <v>per liter (2016)</v>
      <v>2019</v>
      <v>years (2018)</v>
      <v>2018</v>
      <v>per thousand (2018)</v>
      <v>2019</v>
      <v>2017</v>
      <v>2016</v>
      <v>2019</v>
      <v>2016</v>
      <v>2018</v>
      <v>kilotons per year (2016)</v>
      <v>deaths per 100,000 (2017)</v>
      <v>kWh (2014)</v>
      <v>2014</v>
      <v>2019</v>
      <v>2015</v>
      <v>2015</v>
      <v>2015</v>
      <v>2015</v>
      <v>2015</v>
      <v>2015</v>
      <v>2015</v>
      <v>2015</v>
      <v>2018</v>
      <v>2017</v>
      <v>2019</v>
    </spb>
    <spb s="0">
      <v xml:space="preserve">Wikipedia	Cia	travel.state.gov	</v>
      <v xml:space="preserve">CC-BY-SA			</v>
      <v xml:space="preserve">http://en.wikipedia.org/wiki/United_Arab_Emirates	https://www.cia.gov/library/publications/the-world-factbook/geos/ae.html?Transportation	https://travel.state.gov/content/travel/en/international-travel/International-Travel-Country-Information-Pages/UnitedArabEmirates.html	</v>
      <v xml:space="preserve">http://creativecommons.org/licenses/by-sa/3.0/			</v>
    </spb>
    <spb s="0">
      <v xml:space="preserve">Wikipedia	</v>
      <v xml:space="preserve">CC BY-SA 3.0	</v>
      <v xml:space="preserve">https://en.wikipedia.org/wiki/United_Arab_Emirates	</v>
      <v xml:space="preserve">https://creativecommons.org/licenses/by-sa/3.0	</v>
    </spb>
    <spb s="0">
      <v xml:space="preserve">Wikipedia	</v>
      <v xml:space="preserve">CC-BY-SA	</v>
      <v xml:space="preserve">http://en.wikipedia.org/wiki/United_Arab_Emirates	</v>
      <v xml:space="preserve">http://creativecommons.org/licenses/by-sa/3.0/	</v>
    </spb>
    <spb s="0">
      <v xml:space="preserve">Cia	</v>
      <v xml:space="preserve">	</v>
      <v xml:space="preserve">https://www.cia.gov/library/publications/the-world-factbook/geos/ae.html?Transportation	</v>
      <v xml:space="preserve">	</v>
    </spb>
    <spb s="38">
      <v>0</v>
      <v>981</v>
      <v>982</v>
      <v>982</v>
      <v>3</v>
      <v>982</v>
      <v>982</v>
      <v>982</v>
      <v>983</v>
      <v>982</v>
      <v>982</v>
      <v>982</v>
      <v>982</v>
      <v>984</v>
      <v>6</v>
      <v>981</v>
      <v>984</v>
      <v>8</v>
      <v>982</v>
      <v>984</v>
      <v>9</v>
      <v>10</v>
      <v>11</v>
      <v>984</v>
      <v>984</v>
      <v>982</v>
      <v>984</v>
      <v>12</v>
      <v>13</v>
      <v>14</v>
      <v>15</v>
      <v>984</v>
      <v>981</v>
      <v>984</v>
      <v>984</v>
      <v>984</v>
      <v>984</v>
      <v>984</v>
      <v>984</v>
      <v>984</v>
      <v>984</v>
      <v>984</v>
      <v>984</v>
      <v>16</v>
    </spb>
    <spb s="7">
      <v>2019</v>
      <v>2019</v>
      <v>square km</v>
      <v>per thousand (2018)</v>
      <v>2022</v>
      <v>2019</v>
      <v>2018</v>
      <v>per liter (2016)</v>
      <v>2019</v>
      <v>years (2018)</v>
      <v>2018</v>
      <v>per thousand (2018)</v>
      <v>2019</v>
      <v>2017</v>
      <v>2016</v>
      <v>2019</v>
      <v>2016</v>
      <v>2018</v>
      <v>kilotons per year (2016)</v>
      <v>deaths per 100,000 (2017)</v>
      <v>kWh (2014)</v>
      <v>2014</v>
      <v>2019</v>
      <v>2014</v>
      <v>2014</v>
      <v>2014</v>
      <v>2014</v>
      <v>2014</v>
      <v>2015</v>
      <v>2014</v>
      <v>2014</v>
      <v>2017</v>
      <v>2016</v>
      <v>2019</v>
    </spb>
    <spb s="0">
      <v xml:space="preserve">Wikipedia	Cia	travel.state.gov	</v>
      <v xml:space="preserve">CC-BY-SA			</v>
      <v xml:space="preserve">http://en.wikipedia.org/wiki/Netherlands	https://www.cia.gov/library/publications/the-world-factbook/geos/nl.html?Transportation	https://travel.state.gov/content/travel/en/international-travel/International-Travel-Country-Information-Pages/Netherlands.html	</v>
      <v xml:space="preserve">http://creativecommons.org/licenses/by-sa/3.0/			</v>
    </spb>
    <spb s="0">
      <v xml:space="preserve">Wikipedia	</v>
      <v xml:space="preserve">CC BY-SA 3.0	</v>
      <v xml:space="preserve">https://en.wikipedia.org/wiki/Netherlands	</v>
      <v xml:space="preserve">https://creativecommons.org/licenses/by-sa/3.0	</v>
    </spb>
    <spb s="0">
      <v xml:space="preserve">Wikipedia	</v>
      <v xml:space="preserve">CC-BY-SA	</v>
      <v xml:space="preserve">http://en.wikipedia.org/wiki/Netherlands	</v>
      <v xml:space="preserve">http://creativecommons.org/licenses/by-sa/3.0/	</v>
    </spb>
    <spb s="0">
      <v xml:space="preserve">Cia	</v>
      <v xml:space="preserve">	</v>
      <v xml:space="preserve">https://www.cia.gov/library/publications/the-world-factbook/geos/nl.html?Transportation	</v>
      <v xml:space="preserve">	</v>
    </spb>
    <spb s="1">
      <v>0</v>
      <v>987</v>
      <v>988</v>
      <v>988</v>
      <v>3</v>
      <v>988</v>
      <v>988</v>
      <v>988</v>
      <v>989</v>
      <v>988</v>
      <v>988</v>
      <v>989</v>
      <v>988</v>
      <v>988</v>
      <v>990</v>
      <v>6</v>
      <v>987</v>
      <v>990</v>
      <v>8</v>
      <v>988</v>
      <v>990</v>
      <v>9</v>
      <v>10</v>
      <v>11</v>
      <v>990</v>
      <v>990</v>
      <v>988</v>
      <v>990</v>
      <v>12</v>
      <v>13</v>
      <v>14</v>
      <v>15</v>
      <v>990</v>
      <v>987</v>
      <v>990</v>
      <v>990</v>
      <v>990</v>
      <v>990</v>
      <v>990</v>
      <v>990</v>
      <v>990</v>
      <v>990</v>
      <v>990</v>
      <v>990</v>
      <v>16</v>
    </spb>
    <spb s="7">
      <v>2019</v>
      <v>2019</v>
      <v>square km</v>
      <v>per thousand (2018)</v>
      <v>2024</v>
      <v>2019</v>
      <v>2018</v>
      <v>per liter (2016)</v>
      <v>2019</v>
      <v>years (2018)</v>
      <v>2018</v>
      <v>per thousand (2018)</v>
      <v>2019</v>
      <v>2017</v>
      <v>2016</v>
      <v>2019</v>
      <v>2016</v>
      <v>2017</v>
      <v>kilotons per year (2016)</v>
      <v>deaths per 100,000 (2017)</v>
      <v>kWh (2014)</v>
      <v>2015</v>
      <v>2017</v>
      <v>2017</v>
      <v>2017</v>
      <v>2017</v>
      <v>2017</v>
      <v>2017</v>
      <v>2015</v>
      <v>2017</v>
      <v>2017</v>
      <v>2017</v>
      <v>2017</v>
      <v>2019</v>
    </spb>
    <spb s="0">
      <v xml:space="preserve">Wikipedia	travel.state.gov	</v>
      <v xml:space="preserve">CC-BY-SA		</v>
      <v xml:space="preserve">http://en.wikipedia.org/wiki/Azerbaijan	https://travel.state.gov/content/travel/en/international-travel/International-Travel-Country-Information-Pages/Azerbaijan.html	</v>
      <v xml:space="preserve">http://creativecommons.org/licenses/by-sa/3.0/		</v>
    </spb>
    <spb s="0">
      <v xml:space="preserve">Wikipedia	</v>
      <v xml:space="preserve">CC BY-SA 3.0	</v>
      <v xml:space="preserve">https://en.wikipedia.org/wiki/Azerbaijan	</v>
      <v xml:space="preserve">https://creativecommons.org/licenses/by-sa/3.0	</v>
    </spb>
    <spb s="0">
      <v xml:space="preserve">Wikipedia	</v>
      <v xml:space="preserve">CC-BY-SA	</v>
      <v xml:space="preserve">http://en.wikipedia.org/wiki/Azerbaijan	</v>
      <v xml:space="preserve">http://creativecommons.org/licenses/by-sa/3.0/	</v>
    </spb>
    <spb s="0">
      <v xml:space="preserve">Cia	</v>
      <v xml:space="preserve">	</v>
      <v xml:space="preserve">https://www.cia.gov/library/publications/the-world-factbook/geos/aj.html?Transportation	</v>
      <v xml:space="preserve">	</v>
    </spb>
    <spb s="0">
      <v xml:space="preserve">Wikipedia	Cia	travel.state.gov	</v>
      <v xml:space="preserve">CC-BY-SA			</v>
      <v xml:space="preserve">http://en.wikipedia.org/wiki/Azerbaijan	https://www.cia.gov/library/publications/the-world-factbook/geos/aj.html?Transportation	https://travel.state.gov/content/travel/en/international-travel/International-Travel-Country-Information-Pages/Azerbaijan.html	</v>
      <v xml:space="preserve">http://creativecommons.org/licenses/by-sa/3.0/			</v>
    </spb>
    <spb s="1">
      <v>0</v>
      <v>993</v>
      <v>994</v>
      <v>994</v>
      <v>3</v>
      <v>994</v>
      <v>994</v>
      <v>994</v>
      <v>995</v>
      <v>994</v>
      <v>994</v>
      <v>995</v>
      <v>994</v>
      <v>994</v>
      <v>996</v>
      <v>6</v>
      <v>997</v>
      <v>996</v>
      <v>8</v>
      <v>994</v>
      <v>996</v>
      <v>9</v>
      <v>10</v>
      <v>11</v>
      <v>996</v>
      <v>996</v>
      <v>994</v>
      <v>996</v>
      <v>12</v>
      <v>13</v>
      <v>14</v>
      <v>15</v>
      <v>996</v>
      <v>997</v>
      <v>996</v>
      <v>996</v>
      <v>996</v>
      <v>996</v>
      <v>996</v>
      <v>996</v>
      <v>996</v>
      <v>996</v>
      <v>996</v>
      <v>996</v>
      <v>16</v>
    </spb>
    <spb s="7">
      <v>2019</v>
      <v>2018</v>
      <v>square km</v>
      <v>per thousand (2018)</v>
      <v>2022</v>
      <v>2019</v>
      <v>2018</v>
      <v>per liter (2016)</v>
      <v>2019</v>
      <v>years (2018)</v>
      <v>2018</v>
      <v>per thousand (2018)</v>
      <v>2019</v>
      <v>2017</v>
      <v>2016</v>
      <v>2019</v>
      <v>2016</v>
      <v>2014</v>
      <v>kilotons per year (2016)</v>
      <v>deaths per 100,000 (2017)</v>
      <v>kWh (2014)</v>
      <v>2014</v>
      <v>1999</v>
      <v>2005</v>
      <v>2005</v>
      <v>2005</v>
      <v>2005</v>
      <v>2005</v>
      <v>2015</v>
      <v>2005</v>
      <v>2005</v>
      <v>2018</v>
      <v>2018</v>
      <v>2019</v>
    </spb>
    <spb s="0">
      <v xml:space="preserve">Wikipedia	Cia	travel.state.gov	</v>
      <v xml:space="preserve">CC-BY-SA			</v>
      <v xml:space="preserve">http://en.wikipedia.org/wiki/Luxembourg	https://www.cia.gov/library/publications/the-world-factbook/geos/lu.html?Transportation	https://travel.state.gov/content/travel/en/international-travel/International-Travel-Country-Information-Pages/Luxembourg.html	</v>
      <v xml:space="preserve">http://creativecommons.org/licenses/by-sa/3.0/			</v>
    </spb>
    <spb s="0">
      <v xml:space="preserve">Wikipedia	</v>
      <v xml:space="preserve">CC BY-SA 3.0	</v>
      <v xml:space="preserve">https://en.wikipedia.org/wiki/Luxembourg	</v>
      <v xml:space="preserve">https://creativecommons.org/licenses/by-sa/3.0	</v>
    </spb>
    <spb s="0">
      <v xml:space="preserve">Wikipedia	</v>
      <v xml:space="preserve">CC-BY-SA	</v>
      <v xml:space="preserve">http://en.wikipedia.org/wiki/Luxembourg	</v>
      <v xml:space="preserve">http://creativecommons.org/licenses/by-sa/3.0/	</v>
    </spb>
    <spb s="0">
      <v xml:space="preserve">Cia	</v>
      <v xml:space="preserve">	</v>
      <v xml:space="preserve">https://www.cia.gov/library/publications/the-world-factbook/geos/lu.html?Transportation	</v>
      <v xml:space="preserve">	</v>
    </spb>
    <spb s="1">
      <v>0</v>
      <v>1000</v>
      <v>1001</v>
      <v>1001</v>
      <v>3</v>
      <v>1001</v>
      <v>1001</v>
      <v>1001</v>
      <v>1002</v>
      <v>1001</v>
      <v>1001</v>
      <v>1002</v>
      <v>1001</v>
      <v>1001</v>
      <v>1003</v>
      <v>6</v>
      <v>1000</v>
      <v>1003</v>
      <v>8</v>
      <v>1001</v>
      <v>1003</v>
      <v>9</v>
      <v>10</v>
      <v>11</v>
      <v>1003</v>
      <v>1003</v>
      <v>1001</v>
      <v>1003</v>
      <v>12</v>
      <v>13</v>
      <v>14</v>
      <v>15</v>
      <v>1003</v>
      <v>1000</v>
      <v>1003</v>
      <v>1003</v>
      <v>1003</v>
      <v>1003</v>
      <v>1003</v>
      <v>1003</v>
      <v>1003</v>
      <v>1003</v>
      <v>1003</v>
      <v>1003</v>
      <v>16</v>
    </spb>
    <spb s="0">
      <v xml:space="preserve">Wikipedia	Cia	travel.state.gov	</v>
      <v xml:space="preserve">CC-BY-SA			</v>
      <v xml:space="preserve">http://en.wikipedia.org/wiki/Turks_and_Caicos_Islands	https://www.cia.gov/library/publications/the-world-factbook/geos/tk.html?Transportation	https://travel.state.gov/content/travel/en/international-travel/International-Travel-Country-Information-Pages/TurksandCaicosIslands.html	</v>
      <v xml:space="preserve">http://creativecommons.org/licenses/by-sa/3.0/			</v>
    </spb>
    <spb s="0">
      <v xml:space="preserve">Wikipedia	</v>
      <v xml:space="preserve">CC BY-SA 3.0	</v>
      <v xml:space="preserve">https://en.wikipedia.org/wiki/Turks_and_Caicos_Islands	</v>
      <v xml:space="preserve">https://creativecommons.org/licenses/by-sa/3.0	</v>
    </spb>
    <spb s="0">
      <v xml:space="preserve">Wikipedia	</v>
      <v xml:space="preserve">CC-BY-SA	</v>
      <v xml:space="preserve">http://en.wikipedia.org/wiki/Turks_and_Caicos_Islands	</v>
      <v xml:space="preserve">http://creativecommons.org/licenses/by-sa/3.0/	</v>
    </spb>
    <spb s="0">
      <v xml:space="preserve">Cia	</v>
      <v xml:space="preserve">	</v>
      <v xml:space="preserve">https://www.cia.gov/library/publications/the-world-factbook/geos/tk.html?Transportation	</v>
      <v xml:space="preserve">	</v>
    </spb>
    <spb s="94">
      <v>1005</v>
      <v>1006</v>
      <v>1006</v>
      <v>1006</v>
      <v>1006</v>
      <v>1006</v>
      <v>1007</v>
      <v>1006</v>
      <v>1006</v>
      <v>1006</v>
      <v>1006</v>
      <v>1006</v>
      <v>10</v>
      <v>1008</v>
      <v>1006</v>
      <v>1008</v>
      <v>13</v>
    </spb>
    <spb s="2">
      <v>53</v>
      <v>Name</v>
      <v>LearnMoreOnLink</v>
    </spb>
    <spb s="95">
      <v>2018</v>
      <v>square km</v>
      <v>2022</v>
      <v>2019</v>
      <v>2016</v>
      <v>2016</v>
      <v>kilotons per year (2016)</v>
    </spb>
    <spb s="0">
      <v xml:space="preserve">Wikipedia	Cia	travel.state.gov	</v>
      <v xml:space="preserve">CC-BY-SA			</v>
      <v xml:space="preserve">http://en.wikipedia.org/wiki/Qatar	https://www.cia.gov/library/publications/the-world-factbook/geos/qa.html?Transportation	https://travel.state.gov/content/travel/en/international-travel/International-Travel-Country-Information-Pages/Qatar.html	</v>
      <v xml:space="preserve">http://creativecommons.org/licenses/by-sa/3.0/			</v>
    </spb>
    <spb s="0">
      <v xml:space="preserve">Wikipedia	</v>
      <v xml:space="preserve">CC BY-SA 3.0	</v>
      <v xml:space="preserve">https://en.wikipedia.org/wiki/Qatar	</v>
      <v xml:space="preserve">https://creativecommons.org/licenses/by-sa/3.0	</v>
    </spb>
    <spb s="0">
      <v xml:space="preserve">Wikipedia	</v>
      <v xml:space="preserve">CC-BY-SA	</v>
      <v xml:space="preserve">http://en.wikipedia.org/wiki/Qatar	</v>
      <v xml:space="preserve">http://creativecommons.org/licenses/by-sa/3.0/	</v>
    </spb>
    <spb s="0">
      <v xml:space="preserve">Cia	</v>
      <v xml:space="preserve">	</v>
      <v xml:space="preserve">https://www.cia.gov/library/publications/the-world-factbook/geos/qa.html?Transportation	</v>
      <v xml:space="preserve">	</v>
    </spb>
    <spb s="96">
      <v>0</v>
      <v>1012</v>
      <v>1013</v>
      <v>1013</v>
      <v>3</v>
      <v>1013</v>
      <v>1013</v>
      <v>1013</v>
      <v>1014</v>
      <v>1013</v>
      <v>1013</v>
      <v>1013</v>
      <v>1013</v>
      <v>1015</v>
      <v>6</v>
      <v>1012</v>
      <v>1015</v>
      <v>8</v>
      <v>1013</v>
      <v>1015</v>
      <v>9</v>
      <v>10</v>
      <v>11</v>
      <v>1015</v>
      <v>1015</v>
      <v>1013</v>
      <v>1015</v>
      <v>12</v>
      <v>13</v>
      <v>14</v>
      <v>15</v>
      <v>1015</v>
      <v>1012</v>
      <v>1015</v>
      <v>1015</v>
      <v>1015</v>
      <v>16</v>
    </spb>
    <spb s="2">
      <v>54</v>
      <v>Name</v>
      <v>LearnMoreOnLink</v>
    </spb>
    <spb s="51">
      <v>2019</v>
      <v>2019</v>
      <v>square km</v>
      <v>per thousand (2018)</v>
      <v>2022</v>
      <v>2019</v>
      <v>2018</v>
      <v>per liter (2016)</v>
      <v>2019</v>
      <v>years (2018)</v>
      <v>2010</v>
      <v>per thousand (2018)</v>
      <v>2019</v>
      <v>2017</v>
      <v>2016</v>
      <v>2019</v>
      <v>2016</v>
      <v>2018</v>
      <v>kilotons per year (2016)</v>
      <v>deaths per 100,000 (2017)</v>
      <v>kWh (2014)</v>
      <v>2014</v>
      <v>2019</v>
      <v>2015</v>
      <v>2018</v>
      <v>2018</v>
      <v>2019</v>
    </spb>
    <spb s="0">
      <v xml:space="preserve">Wikipedia	Cia	travel.state.gov	</v>
      <v xml:space="preserve">CC-BY-SA			</v>
      <v xml:space="preserve">http://en.wikipedia.org/wiki/Tonga	https://www.cia.gov/library/publications/the-world-factbook/geos/tn.html?Transportation	https://travel.state.gov/content/travel/en/international-travel/International-Travel-Country-Information-Pages/Tonga.html	</v>
      <v xml:space="preserve">http://creativecommons.org/licenses/by-sa/3.0/			</v>
    </spb>
    <spb s="0">
      <v xml:space="preserve">Wikipedia	</v>
      <v xml:space="preserve">CC BY-SA 3.0	</v>
      <v xml:space="preserve">https://en.wikipedia.org/wiki/Tonga	</v>
      <v xml:space="preserve">https://creativecommons.org/licenses/by-sa/3.0	</v>
    </spb>
    <spb s="0">
      <v xml:space="preserve">Wikipedia	</v>
      <v xml:space="preserve">CC-BY-SA	</v>
      <v xml:space="preserve">http://en.wikipedia.org/wiki/Tonga	</v>
      <v xml:space="preserve">http://creativecommons.org/licenses/by-sa/3.0/	</v>
    </spb>
    <spb s="0">
      <v xml:space="preserve">Cia	</v>
      <v xml:space="preserve">	</v>
      <v xml:space="preserve">https://www.cia.gov/library/publications/the-world-factbook/geos/tn.html?Transportation	</v>
      <v xml:space="preserve">	</v>
    </spb>
    <spb s="97">
      <v>0</v>
      <v>1019</v>
      <v>1020</v>
      <v>1020</v>
      <v>3</v>
      <v>1020</v>
      <v>1020</v>
      <v>1020</v>
      <v>1021</v>
      <v>1020</v>
      <v>1020</v>
      <v>1020</v>
      <v>1020</v>
      <v>1022</v>
      <v>6</v>
      <v>1022</v>
      <v>8</v>
      <v>1020</v>
      <v>1022</v>
      <v>9</v>
      <v>10</v>
      <v>1022</v>
      <v>1022</v>
      <v>1020</v>
      <v>1022</v>
      <v>12</v>
      <v>13</v>
      <v>14</v>
      <v>1022</v>
      <v>1022</v>
      <v>1022</v>
      <v>1022</v>
      <v>1022</v>
      <v>1022</v>
      <v>1022</v>
      <v>1022</v>
      <v>1022</v>
      <v>1022</v>
      <v>1022</v>
      <v>16</v>
    </spb>
    <spb s="2">
      <v>55</v>
      <v>Name</v>
      <v>LearnMoreOnLink</v>
    </spb>
    <spb s="98">
      <v>2017</v>
      <v>2018</v>
      <v>square km</v>
      <v>per thousand (2018)</v>
      <v>2022</v>
      <v>2017</v>
      <v>2018</v>
      <v>2019</v>
      <v>years (2018)</v>
      <v>2017</v>
      <v>per thousand (2018)</v>
      <v>2019</v>
      <v>2016</v>
      <v>2019</v>
      <v>2016</v>
      <v>2013</v>
      <v>kilotons per year (2016)</v>
      <v>deaths per 100,000 (2017)</v>
      <v>2007</v>
      <v>2015</v>
      <v>2015</v>
      <v>2015</v>
      <v>2015</v>
      <v>2015</v>
      <v>2015</v>
      <v>2015</v>
      <v>2015</v>
      <v>2015</v>
      <v>2003</v>
      <v>2019</v>
    </spb>
    <spb s="0">
      <v xml:space="preserve">Wikipedia	Cia	travel.state.gov	</v>
      <v xml:space="preserve">CC-BY-SA			</v>
      <v xml:space="preserve">http://en.wikipedia.org/wiki/Botswana	https://www.cia.gov/library/publications/the-world-factbook/geos/bc.html?Transportation	https://travel.state.gov/content/travel/en/international-travel/International-Travel-Country-Information-Pages/Botswana.html	</v>
      <v xml:space="preserve">http://creativecommons.org/licenses/by-sa/3.0/			</v>
    </spb>
    <spb s="0">
      <v xml:space="preserve">Wikipedia	</v>
      <v xml:space="preserve">CC BY-SA 3.0	</v>
      <v xml:space="preserve">https://en.wikipedia.org/wiki/Botswana	</v>
      <v xml:space="preserve">https://creativecommons.org/licenses/by-sa/3.0	</v>
    </spb>
    <spb s="0">
      <v xml:space="preserve">Wikipedia	</v>
      <v xml:space="preserve">CC-BY-SA	</v>
      <v xml:space="preserve">http://en.wikipedia.org/wiki/Botswana	</v>
      <v xml:space="preserve">http://creativecommons.org/licenses/by-sa/3.0/	</v>
    </spb>
    <spb s="0">
      <v xml:space="preserve">Cia	</v>
      <v xml:space="preserve">	</v>
      <v xml:space="preserve">https://www.cia.gov/library/publications/the-world-factbook/geos/bc.html?Transportation	</v>
      <v xml:space="preserve">	</v>
    </spb>
    <spb s="1">
      <v>0</v>
      <v>1026</v>
      <v>1027</v>
      <v>1027</v>
      <v>3</v>
      <v>1027</v>
      <v>1027</v>
      <v>1027</v>
      <v>1028</v>
      <v>1027</v>
      <v>1027</v>
      <v>1028</v>
      <v>1027</v>
      <v>1027</v>
      <v>1029</v>
      <v>6</v>
      <v>1026</v>
      <v>1029</v>
      <v>8</v>
      <v>1027</v>
      <v>1029</v>
      <v>9</v>
      <v>10</v>
      <v>11</v>
      <v>1029</v>
      <v>1029</v>
      <v>1027</v>
      <v>1029</v>
      <v>12</v>
      <v>13</v>
      <v>14</v>
      <v>15</v>
      <v>1029</v>
      <v>1026</v>
      <v>1029</v>
      <v>1029</v>
      <v>1029</v>
      <v>1029</v>
      <v>1029</v>
      <v>1029</v>
      <v>1029</v>
      <v>1029</v>
      <v>1029</v>
      <v>1029</v>
      <v>16</v>
    </spb>
    <spb s="7">
      <v>2019</v>
      <v>2019</v>
      <v>square km</v>
      <v>per thousand (2018)</v>
      <v>2022</v>
      <v>2019</v>
      <v>2018</v>
      <v>per liter (2016)</v>
      <v>2019</v>
      <v>years (2018)</v>
      <v>2018</v>
      <v>per thousand (2018)</v>
      <v>2019</v>
      <v>2017</v>
      <v>2016</v>
      <v>2019</v>
      <v>2016</v>
      <v>2016</v>
      <v>kilotons per year (2016)</v>
      <v>deaths per 100,000 (2017)</v>
      <v>kWh (2014)</v>
      <v>2014</v>
      <v>2000</v>
      <v>2015</v>
      <v>2015</v>
      <v>2015</v>
      <v>2015</v>
      <v>2015</v>
      <v>2015</v>
      <v>2015</v>
      <v>2015</v>
      <v>2015</v>
      <v>2017</v>
      <v>2019</v>
    </spb>
    <spb s="0">
      <v xml:space="preserve">Wikipedia	Cia	</v>
      <v xml:space="preserve">CC-BY-SA		</v>
      <v xml:space="preserve">http://en.wikipedia.org/wiki/Guam	https://www.cia.gov/library/publications/the-world-factbook/geos/gq.html?Transportation	</v>
      <v xml:space="preserve">http://creativecommons.org/licenses/by-sa/3.0/		</v>
    </spb>
    <spb s="0">
      <v xml:space="preserve">Wikipedia	</v>
      <v xml:space="preserve">CC BY-SA 3.0	</v>
      <v xml:space="preserve">https://en.wikipedia.org/wiki/Guam	</v>
      <v xml:space="preserve">https://creativecommons.org/licenses/by-sa/3.0	</v>
    </spb>
    <spb s="0">
      <v xml:space="preserve">Wikipedia	</v>
      <v xml:space="preserve">CC-BY-SA	</v>
      <v xml:space="preserve">http://en.wikipedia.org/wiki/Guam	</v>
      <v xml:space="preserve">http://creativecommons.org/licenses/by-sa/3.0/	</v>
    </spb>
    <spb s="0">
      <v xml:space="preserve">Cia	</v>
      <v xml:space="preserve">	</v>
      <v xml:space="preserve">https://www.cia.gov/library/publications/the-world-factbook/geos/gq.html?Transportation	</v>
      <v xml:space="preserve">	</v>
    </spb>
    <spb s="99">
      <v>1032</v>
      <v>1033</v>
      <v>1033</v>
      <v>3</v>
      <v>1033</v>
      <v>1033</v>
      <v>1033</v>
      <v>1034</v>
      <v>1033</v>
      <v>1033</v>
      <v>1033</v>
      <v>1033</v>
      <v>6</v>
      <v>8</v>
      <v>1033</v>
      <v>10</v>
      <v>1035</v>
      <v>1035</v>
      <v>1033</v>
      <v>1035</v>
      <v>12</v>
      <v>1035</v>
      <v>16</v>
    </spb>
    <spb s="2">
      <v>56</v>
      <v>Name</v>
      <v>LearnMoreOnLink</v>
    </spb>
    <spb s="100">
      <v>2018</v>
      <v>square km</v>
      <v>per thousand (2018)</v>
      <v>2022</v>
      <v>2018</v>
      <v>years (2018)</v>
      <v>2019</v>
      <v>2016</v>
      <v>2019</v>
      <v>2016</v>
      <v>1999</v>
      <v>1989</v>
      <v>2019</v>
    </spb>
    <spb s="0">
      <v xml:space="preserve">Wikipedia	Cia	travel.state.gov	</v>
      <v xml:space="preserve">CC-BY-SA			</v>
      <v xml:space="preserve">http://en.wikipedia.org/wiki/Hungary	https://www.cia.gov/library/publications/the-world-factbook/geos/hu.html?Transportation	https://travel.state.gov/content/travel/en/international-travel/International-Travel-Country-Information-Pages/Hungary.html	</v>
      <v xml:space="preserve">http://creativecommons.org/licenses/by-sa/3.0/			</v>
    </spb>
    <spb s="0">
      <v xml:space="preserve">Wikipedia	</v>
      <v xml:space="preserve">CC BY-SA 3.0	</v>
      <v xml:space="preserve">https://en.wikipedia.org/wiki/Hungary	</v>
      <v xml:space="preserve">https://creativecommons.org/licenses/by-sa/3.0	</v>
    </spb>
    <spb s="0">
      <v xml:space="preserve">Wikipedia	</v>
      <v xml:space="preserve">CC-BY-SA	</v>
      <v xml:space="preserve">http://en.wikipedia.org/wiki/Hungary	</v>
      <v xml:space="preserve">http://creativecommons.org/licenses/by-sa/3.0/	</v>
    </spb>
    <spb s="0">
      <v xml:space="preserve">Cia	</v>
      <v xml:space="preserve">	</v>
      <v xml:space="preserve">https://www.cia.gov/library/publications/the-world-factbook/geos/hu.html?Transportation	</v>
      <v xml:space="preserve">	</v>
    </spb>
    <spb s="1">
      <v>0</v>
      <v>1039</v>
      <v>1040</v>
      <v>1040</v>
      <v>3</v>
      <v>1040</v>
      <v>1040</v>
      <v>1040</v>
      <v>1041</v>
      <v>1040</v>
      <v>1040</v>
      <v>1041</v>
      <v>1040</v>
      <v>1040</v>
      <v>1042</v>
      <v>6</v>
      <v>1039</v>
      <v>1042</v>
      <v>8</v>
      <v>1040</v>
      <v>1042</v>
      <v>9</v>
      <v>10</v>
      <v>11</v>
      <v>1042</v>
      <v>1042</v>
      <v>1040</v>
      <v>1042</v>
      <v>12</v>
      <v>13</v>
      <v>14</v>
      <v>15</v>
      <v>1042</v>
      <v>1039</v>
      <v>1042</v>
      <v>1042</v>
      <v>1042</v>
      <v>1042</v>
      <v>1042</v>
      <v>1042</v>
      <v>1042</v>
      <v>1042</v>
      <v>1042</v>
      <v>1042</v>
      <v>16</v>
    </spb>
    <spb s="0">
      <v xml:space="preserve">Wikipedia	Cia	travel.state.gov	</v>
      <v xml:space="preserve">CC-BY-SA			</v>
      <v xml:space="preserve">http://en.wikipedia.org/wiki/Uruguay	https://www.cia.gov/library/publications/the-world-factbook/geos/uy.html?Transportation	https://travel.state.gov/content/travel/en/international-travel/International-Travel-Country-Information-Pages/Uruguay.html	</v>
      <v xml:space="preserve">http://creativecommons.org/licenses/by-sa/3.0/			</v>
    </spb>
    <spb s="0">
      <v xml:space="preserve">Wikipedia	</v>
      <v xml:space="preserve">CC BY-SA 3.0	</v>
      <v xml:space="preserve">https://en.wikipedia.org/wiki/Uruguay	</v>
      <v xml:space="preserve">https://creativecommons.org/licenses/by-sa/3.0	</v>
    </spb>
    <spb s="0">
      <v xml:space="preserve">Wikipedia	</v>
      <v xml:space="preserve">CC-BY-SA	</v>
      <v xml:space="preserve">http://en.wikipedia.org/wiki/Uruguay	</v>
      <v xml:space="preserve">http://creativecommons.org/licenses/by-sa/3.0/	</v>
    </spb>
    <spb s="0">
      <v xml:space="preserve">Cia	</v>
      <v xml:space="preserve">	</v>
      <v xml:space="preserve">https://www.cia.gov/library/publications/the-world-factbook/geos/uy.html?Transportation	</v>
      <v xml:space="preserve">	</v>
    </spb>
    <spb s="1">
      <v>0</v>
      <v>1044</v>
      <v>1045</v>
      <v>1045</v>
      <v>3</v>
      <v>1045</v>
      <v>1045</v>
      <v>1045</v>
      <v>1046</v>
      <v>1045</v>
      <v>1045</v>
      <v>1046</v>
      <v>1045</v>
      <v>1045</v>
      <v>1047</v>
      <v>6</v>
      <v>1044</v>
      <v>1047</v>
      <v>8</v>
      <v>1045</v>
      <v>1047</v>
      <v>9</v>
      <v>10</v>
      <v>11</v>
      <v>1047</v>
      <v>1047</v>
      <v>1045</v>
      <v>1047</v>
      <v>12</v>
      <v>13</v>
      <v>14</v>
      <v>15</v>
      <v>1047</v>
      <v>1044</v>
      <v>1047</v>
      <v>1047</v>
      <v>1047</v>
      <v>1047</v>
      <v>1047</v>
      <v>1047</v>
      <v>1047</v>
      <v>1047</v>
      <v>1047</v>
      <v>1047</v>
      <v>16</v>
    </spb>
    <spb s="7">
      <v>2019</v>
      <v>2019</v>
      <v>square km</v>
      <v>per thousand (2018)</v>
      <v>2022</v>
      <v>2019</v>
      <v>2018</v>
      <v>per liter (2016)</v>
      <v>2019</v>
      <v>years (2018)</v>
      <v>2018</v>
      <v>per thousand (2018)</v>
      <v>2019</v>
      <v>2017</v>
      <v>2016</v>
      <v>2019</v>
      <v>2016</v>
      <v>2017</v>
      <v>kilotons per year (2016)</v>
      <v>deaths per 100,000 (2017)</v>
      <v>kWh (2014)</v>
      <v>2014</v>
      <v>1996</v>
      <v>2018</v>
      <v>2018</v>
      <v>2018</v>
      <v>2018</v>
      <v>2018</v>
      <v>2015</v>
      <v>2018</v>
      <v>2018</v>
      <v>2017</v>
      <v>2017</v>
      <v>2019</v>
    </spb>
    <spb s="0">
      <v xml:space="preserve">Wikipedia	Cia	travel.state.gov	</v>
      <v xml:space="preserve">CC-BY-SA			</v>
      <v xml:space="preserve">http://en.wikipedia.org/wiki/Saint_Vincent_and_the_Grenadines	https://www.cia.gov/library/publications/the-world-factbook/geos/vc.html?Transportation	https://travel.state.gov/content/travel/en/international-travel/International-Travel-Country-Information-Pages/SaintVincentandtheGrenadines.html	</v>
      <v xml:space="preserve">http://creativecommons.org/licenses/by-sa/3.0/			</v>
    </spb>
    <spb s="0">
      <v xml:space="preserve">Wikipedia	</v>
      <v xml:space="preserve">CC BY-SA 3.0	</v>
      <v xml:space="preserve">https://en.wikipedia.org/wiki/Saint_Vincent_and_the_Grenadines	</v>
      <v xml:space="preserve">https://creativecommons.org/licenses/by-sa/3.0	</v>
    </spb>
    <spb s="0">
      <v xml:space="preserve">Wikipedia	</v>
      <v xml:space="preserve">CC-BY-SA	</v>
      <v xml:space="preserve">http://en.wikipedia.org/wiki/Saint_Vincent_and_the_Grenadines	</v>
      <v xml:space="preserve">http://creativecommons.org/licenses/by-sa/3.0/	</v>
    </spb>
    <spb s="0">
      <v xml:space="preserve">Cia	</v>
      <v xml:space="preserve">	</v>
      <v xml:space="preserve">https://www.cia.gov/library/publications/the-world-factbook/geos/vc.html?Transportation	</v>
      <v xml:space="preserve">	</v>
    </spb>
    <spb s="101">
      <v>0</v>
      <v>1050</v>
      <v>1051</v>
      <v>1051</v>
      <v>3</v>
      <v>1051</v>
      <v>1051</v>
      <v>1051</v>
      <v>1052</v>
      <v>1051</v>
      <v>1051</v>
      <v>1052</v>
      <v>1051</v>
      <v>1051</v>
      <v>1053</v>
      <v>6</v>
      <v>1053</v>
      <v>8</v>
      <v>1051</v>
      <v>1053</v>
      <v>9</v>
      <v>10</v>
      <v>1053</v>
      <v>1053</v>
      <v>1051</v>
      <v>1053</v>
      <v>12</v>
      <v>13</v>
      <v>14</v>
      <v>1053</v>
      <v>1053</v>
      <v>1053</v>
      <v>1053</v>
      <v>16</v>
    </spb>
    <spb s="2">
      <v>57</v>
      <v>Name</v>
      <v>LearnMoreOnLink</v>
    </spb>
    <spb s="102">
      <v>2018</v>
      <v>2019</v>
      <v>square km</v>
      <v>per thousand (2018)</v>
      <v>2022</v>
      <v>2018</v>
      <v>2018</v>
      <v>2019</v>
      <v>years (2018)</v>
      <v>2017</v>
      <v>per thousand (2018)</v>
      <v>2019</v>
      <v>2016</v>
      <v>2019</v>
      <v>2016</v>
      <v>2010</v>
      <v>kilotons per year (2016)</v>
      <v>deaths per 100,000 (2017)</v>
      <v>2007</v>
      <v>2015</v>
      <v>2018</v>
      <v>2015</v>
      <v>2019</v>
    </spb>
    <spb s="0">
      <v xml:space="preserve">Wikipedia	Cia	travel.state.gov	</v>
      <v xml:space="preserve">CC-BY-SA			</v>
      <v xml:space="preserve">http://en.wikipedia.org/wiki/Switzerland	https://www.cia.gov/library/publications/the-world-factbook/geos/sz.html?Transportation	https://travel.state.gov/content/travel/en/international-travel/International-Travel-Country-Information-Pages/Switzerland.html.html	</v>
      <v xml:space="preserve">http://creativecommons.org/licenses/by-sa/3.0/			</v>
    </spb>
    <spb s="0">
      <v xml:space="preserve">Wikipedia	</v>
      <v xml:space="preserve">CC BY-SA 3.0	</v>
      <v xml:space="preserve">https://en.wikipedia.org/wiki/Switzerland	</v>
      <v xml:space="preserve">https://creativecommons.org/licenses/by-sa/3.0	</v>
    </spb>
    <spb s="0">
      <v xml:space="preserve">Wikipedia	</v>
      <v xml:space="preserve">CC-BY-SA	</v>
      <v xml:space="preserve">http://en.wikipedia.org/wiki/Switzerland	</v>
      <v xml:space="preserve">http://creativecommons.org/licenses/by-sa/3.0/	</v>
    </spb>
    <spb s="0">
      <v xml:space="preserve">Cia	</v>
      <v xml:space="preserve">	</v>
      <v xml:space="preserve">https://www.cia.gov/library/publications/the-world-factbook/geos/sz.html?Transportation	</v>
      <v xml:space="preserve">	</v>
    </spb>
    <spb s="38">
      <v>0</v>
      <v>1057</v>
      <v>1058</v>
      <v>1058</v>
      <v>3</v>
      <v>1058</v>
      <v>1058</v>
      <v>1058</v>
      <v>1059</v>
      <v>1058</v>
      <v>1058</v>
      <v>1058</v>
      <v>1058</v>
      <v>1060</v>
      <v>6</v>
      <v>1057</v>
      <v>1060</v>
      <v>8</v>
      <v>1058</v>
      <v>1060</v>
      <v>9</v>
      <v>10</v>
      <v>11</v>
      <v>1060</v>
      <v>1060</v>
      <v>1058</v>
      <v>1060</v>
      <v>12</v>
      <v>13</v>
      <v>14</v>
      <v>15</v>
      <v>1060</v>
      <v>1057</v>
      <v>1060</v>
      <v>1060</v>
      <v>1060</v>
      <v>1060</v>
      <v>1060</v>
      <v>1060</v>
      <v>1060</v>
      <v>1060</v>
      <v>1060</v>
      <v>1060</v>
      <v>16</v>
    </spb>
    <spb s="0">
      <v xml:space="preserve">Wikipedia	Cia	travel.state.gov	</v>
      <v xml:space="preserve">CC-BY-SA			</v>
      <v xml:space="preserve">http://en.wikipedia.org/wiki/Tajikistan	https://www.cia.gov/library/publications/the-world-factbook/geos/ti.html?Transportation	https://travel.state.gov/content/travel/en/international-travel/International-Travel-Country-Information-Pages/Tajikistan.html	</v>
      <v xml:space="preserve">http://creativecommons.org/licenses/by-sa/3.0/			</v>
    </spb>
    <spb s="0">
      <v xml:space="preserve">Wikipedia	</v>
      <v xml:space="preserve">CC BY-SA 3.0	</v>
      <v xml:space="preserve">https://en.wikipedia.org/wiki/Tajikistan	</v>
      <v xml:space="preserve">https://creativecommons.org/licenses/by-sa/3.0	</v>
    </spb>
    <spb s="0">
      <v xml:space="preserve">Wikipedia	</v>
      <v xml:space="preserve">CC-BY-SA	</v>
      <v xml:space="preserve">http://en.wikipedia.org/wiki/Tajikistan	</v>
      <v xml:space="preserve">http://creativecommons.org/licenses/by-sa/3.0/	</v>
    </spb>
    <spb s="0">
      <v xml:space="preserve">Cia	</v>
      <v xml:space="preserve">	</v>
      <v xml:space="preserve">https://www.cia.gov/library/publications/the-world-factbook/geos/ti.html?Transportation	</v>
      <v xml:space="preserve">	</v>
    </spb>
    <spb s="9">
      <v>0</v>
      <v>1062</v>
      <v>1063</v>
      <v>1063</v>
      <v>3</v>
      <v>1063</v>
      <v>1063</v>
      <v>1063</v>
      <v>1064</v>
      <v>1063</v>
      <v>1063</v>
      <v>1064</v>
      <v>1063</v>
      <v>1063</v>
      <v>1065</v>
      <v>6</v>
      <v>1062</v>
      <v>1065</v>
      <v>8</v>
      <v>1063</v>
      <v>1065</v>
      <v>9</v>
      <v>10</v>
      <v>11</v>
      <v>1065</v>
      <v>1065</v>
      <v>1063</v>
      <v>1065</v>
      <v>12</v>
      <v>13</v>
      <v>14</v>
      <v>15</v>
      <v>1065</v>
      <v>1065</v>
      <v>1065</v>
      <v>1065</v>
      <v>1065</v>
      <v>1065</v>
      <v>1065</v>
      <v>1065</v>
      <v>1065</v>
      <v>1065</v>
      <v>1065</v>
      <v>16</v>
    </spb>
    <spb s="10">
      <v>2016</v>
      <v>2019</v>
      <v>square km</v>
      <v>per thousand (2018)</v>
      <v>2022</v>
      <v>2016</v>
      <v>2018</v>
      <v>per liter (2016)</v>
      <v>2019</v>
      <v>years (2018)</v>
      <v>2004</v>
      <v>per thousand (2018)</v>
      <v>2019</v>
      <v>2017</v>
      <v>2016</v>
      <v>2019</v>
      <v>2016</v>
      <v>2014</v>
      <v>kilotons per year (2016)</v>
      <v>deaths per 100,000 (2017)</v>
      <v>kWh (2014)</v>
      <v>2014</v>
      <v>2015</v>
      <v>2015</v>
      <v>2015</v>
      <v>2015</v>
      <v>2015</v>
      <v>2015</v>
      <v>2015</v>
      <v>2015</v>
      <v>2017</v>
      <v>2017</v>
      <v>2019</v>
    </spb>
    <spb s="0">
      <v xml:space="preserve">Wikipedia	Cia	travel.state.gov	</v>
      <v xml:space="preserve">CC-BY-SA			</v>
      <v xml:space="preserve">http://en.wikipedia.org/wiki/Burkina_Faso	https://www.cia.gov/library/publications/the-world-factbook/geos/uv.html?Transportation	https://travel.state.gov/content/travel/en/international-travel/International-Travel-Country-Information-Pages/BurkinaFaso.html	</v>
      <v xml:space="preserve">http://creativecommons.org/licenses/by-sa/3.0/			</v>
    </spb>
    <spb s="0">
      <v xml:space="preserve">Wikipedia	</v>
      <v xml:space="preserve">CC BY-SA 3.0	</v>
      <v xml:space="preserve">https://en.wikipedia.org/wiki/Burkina_Faso	</v>
      <v xml:space="preserve">https://creativecommons.org/licenses/by-sa/3.0	</v>
    </spb>
    <spb s="0">
      <v xml:space="preserve">Wikipedia	</v>
      <v xml:space="preserve">CC-BY-SA	</v>
      <v xml:space="preserve">http://en.wikipedia.org/wiki/Burkina_Faso	</v>
      <v xml:space="preserve">http://creativecommons.org/licenses/by-sa/3.0/	</v>
    </spb>
    <spb s="0">
      <v xml:space="preserve">Cia	</v>
      <v xml:space="preserve">	</v>
      <v xml:space="preserve">https://www.cia.gov/library/publications/the-world-factbook/geos/uv.html?Transportation	</v>
      <v xml:space="preserve">	</v>
    </spb>
    <spb s="22">
      <v>0</v>
      <v>1068</v>
      <v>1069</v>
      <v>1069</v>
      <v>3</v>
      <v>1069</v>
      <v>1069</v>
      <v>1069</v>
      <v>1070</v>
      <v>1069</v>
      <v>1069</v>
      <v>1070</v>
      <v>1069</v>
      <v>1069</v>
      <v>1071</v>
      <v>6</v>
      <v>1068</v>
      <v>1071</v>
      <v>8</v>
      <v>1069</v>
      <v>1071</v>
      <v>9</v>
      <v>10</v>
      <v>11</v>
      <v>1071</v>
      <v>1071</v>
      <v>1069</v>
      <v>1071</v>
      <v>12</v>
      <v>13</v>
      <v>14</v>
      <v>1071</v>
      <v>1071</v>
      <v>1071</v>
      <v>1071</v>
      <v>1071</v>
      <v>1071</v>
      <v>1071</v>
      <v>1071</v>
      <v>1071</v>
      <v>1071</v>
      <v>16</v>
    </spb>
    <spb s="23">
      <v>2019</v>
      <v>2019</v>
      <v>square km</v>
      <v>per thousand (2018)</v>
      <v>2022</v>
      <v>2019</v>
      <v>2018</v>
      <v>per liter (2016)</v>
      <v>2019</v>
      <v>years (2018)</v>
      <v>2018</v>
      <v>per thousand (2018)</v>
      <v>2019</v>
      <v>2017</v>
      <v>2016</v>
      <v>2019</v>
      <v>2016</v>
      <v>2017</v>
      <v>kilotons per year (2016)</v>
      <v>deaths per 100,000 (2017)</v>
      <v>2014</v>
      <v>2014</v>
      <v>2014</v>
      <v>2014</v>
      <v>2014</v>
      <v>2015</v>
      <v>2014</v>
      <v>2014</v>
      <v>2018</v>
      <v>2018</v>
      <v>2019</v>
    </spb>
  </spbData>
</supportingPropertyBags>
</file>

<file path=xl/richData/rdsupportingpropertybagstructure.xml><?xml version="1.0" encoding="utf-8"?>
<spbStructures xmlns="http://schemas.microsoft.com/office/spreadsheetml/2017/richdata2" count="103">
  <s>
    <k n="SourceText" t="s"/>
    <k n="LicenseText" t="s"/>
    <k n="SourceAddress" t="s"/>
    <k n="LicenseAddress"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UniqueName" t="spb"/>
    <k n="VDPID/VSID" t="spb"/>
    <k n="LearnMoreOnLink" t="spb"/>
  </s>
  <s>
    <k n="Name" t="i"/>
    <k n="Image"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_Self" t="i"/>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Area" t="spb"/>
    <k n="Name" t="spb"/>
    <k n="Population" t="spb"/>
    <k n="UniqueName" t="spb"/>
    <k n="Description" t="spb"/>
    <k n="Abbreviation" t="spb"/>
    <k n="Calling code" t="spb"/>
    <k n="Largest city" t="spb"/>
    <k n="Currency code" t="spb"/>
    <k n="Official name" t="spb"/>
    <k n="Capital/Major City" t="spb"/>
  </s>
  <s>
    <k n="Area" t="s"/>
    <k n="Population" t="s"/>
  </s>
  <s>
    <k n="Area" t="spb"/>
    <k n="Name" t="spb"/>
    <k n="Population" t="spb"/>
    <k n="UniqueName" t="spb"/>
    <k n="Description" t="spb"/>
    <k n="Abbreviation" t="spb"/>
    <k n="Calling code" t="spb"/>
    <k n="Largest city" t="spb"/>
    <k n="Currency code" t="spb"/>
    <k n="Official name" t="spb"/>
    <k n="National anthem" t="spb"/>
    <k n="Capital/Major City" t="spb"/>
  </s>
  <s>
    <k n="Area" t="spb"/>
    <k n="Name" t="spb"/>
    <k n="Population" t="spb"/>
    <k n="UniqueName" t="spb"/>
    <k n="Description" t="spb"/>
    <k n="Abbreviation" t="spb"/>
    <k n="Calling code" t="spb"/>
    <k n="Currency code" t="spb"/>
    <k n="Official name" t="spb"/>
    <k n="Capital/Major City" t="spb"/>
  </s>
  <s>
    <k n="GDP" t="spb"/>
    <k n="Area" t="spb"/>
    <k n="Name" t="spb"/>
    <k n="Birth rate" t="spb"/>
    <k n="Population" t="spb"/>
    <k n="UniqueName" t="spb"/>
    <k n="Description" t="spb"/>
    <k n="Abbreviation" t="spb"/>
    <k n="Calling code" t="spb"/>
    <k n="Largest city" t="spb"/>
    <k n="Currency code" t="spb"/>
    <k n="Official name" t="spb"/>
    <k n="Fertility rate" t="spb"/>
    <k n="Gasoline price" t="spb"/>
    <k n="Life expectancy" t="spb"/>
    <k n="National anthem" t="spb"/>
    <k n="Urban population" t="spb"/>
    <k n="Forested area (%)" t="spb"/>
    <k n="Unemployment rate" t="spb"/>
    <k n="Capital/Major City" t="spb"/>
    <k n="Agricultural land (%)" t="spb"/>
    <k n="Physicians per thousand" t="spb"/>
    <k n="Carbon dioxide emissions" t="spb"/>
    <k n="Gross primary education enrollment (%)" t="spb"/>
    <k n="Population: Labor force participation (%)" t="spb"/>
  </s>
  <s>
    <k n="GDP" t="s"/>
    <k n="Area" t="s"/>
    <k n="Birth rate" t="s"/>
    <k n="Population" t="s"/>
    <k n="Fertility rate" t="s"/>
    <k n="Gasoline price" t="s"/>
    <k n="Life expectancy" t="s"/>
    <k n="Urban population" t="s"/>
    <k n="Forested area (%)" t="s"/>
    <k n="Unemployment rate" t="s"/>
    <k n="Agricultural land (%)" t="s"/>
    <k n="Physicians per thousand" t="s"/>
    <k n="Carbon dioxide emissions" t="s"/>
    <k n="Gross prim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Life expectancy" t="spb"/>
    <k n="National anthem" t="spb"/>
    <k n="Urban population" t="spb"/>
    <k n="Forested area (%)" t="spb"/>
    <k n="Unemployment rate" t="spb"/>
    <k n="Capital/Major City" t="spb"/>
    <k n="Agricultural land (%)" t="spb"/>
    <k n="Physicians per thousand" t="spb"/>
    <k n="Carbon dioxide emissions" t="spb"/>
    <k n="Population: Labor force participation (%)" t="spb"/>
  </s>
  <s>
    <k n="CPI" t="s"/>
    <k n="GDP" t="s"/>
    <k n="Area" t="s"/>
    <k n="Birth rate" t="s"/>
    <k n="Population" t="s"/>
    <k n="CPI Change (%)" t="s"/>
    <k n="Fertility rate" t="s"/>
    <k n="Life expectancy" t="s"/>
    <k n="Urban population" t="s"/>
    <k n="Forested area (%)" t="s"/>
    <k n="Unemployment rate" t="s"/>
    <k n="Agricultural land (%)" t="s"/>
    <k n="Physicians per thousand" t="s"/>
    <k n="Carbon dioxide emissions" t="s"/>
    <k n="Population: Labor force participation (%)" t="s"/>
  </s>
  <s>
    <k n="GDP" t="spb"/>
    <k n="Area" t="spb"/>
    <k n="Name" t="spb"/>
    <k n="Population" t="spb"/>
    <k n="UniqueName" t="spb"/>
    <k n="Description" t="spb"/>
    <k n="Abbreviation" t="spb"/>
    <k n="Calling code" t="spb"/>
    <k n="Largest city" t="spb"/>
    <k n="Currency code" t="spb"/>
    <k n="Official name" t="spb"/>
    <k n="National anthem" t="spb"/>
    <k n="Capital/Major City" t="spb"/>
  </s>
  <s>
    <k n="GDP" t="s"/>
    <k n="Area" t="s"/>
    <k n="Population"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GDP" t="spb"/>
    <k n="Area" t="spb"/>
    <k n="Name" t="spb"/>
    <k n="UniqueName" t="spb"/>
    <k n="Description" t="spb"/>
    <k n="National anthem" t="spb"/>
    <k n="Capital/Major City" t="spb"/>
  </s>
  <s>
    <k n="UniqueName" t="spb"/>
    <k n="LearnMoreOnLink" t="spb"/>
  </s>
  <s>
    <k n="GDP" t="s"/>
    <k n="Area"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Out of pocket health expenditure (%)" t="s"/>
    <k n="Gross primary education enrollment (%)" t="s"/>
    <k n="Gross tertiary education enrollment (%)" t="s"/>
    <k n="Population: Labor force participation (%)" t="s"/>
  </s>
  <s>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Gross primary education enrollment (%)" t="spb"/>
    <k n="Gross tertiary education enrollment (%)" t="spb"/>
    <k n="Population: Labor force participation (%)" t="spb"/>
  </s>
  <s>
    <k n="GDP" t="s"/>
    <k n="Area" t="s"/>
    <k n="Birth rate" t="s"/>
    <k n="Population" t="s"/>
    <k n="Fertility rate" t="s"/>
    <k n="Gasoline pric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Total tax rate" t="s"/>
    <k n="Life expectancy" t="s"/>
    <k n="Infant mortality" t="s"/>
    <k n="Urban population"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GDP" t="spb"/>
    <k n="Area" t="spb"/>
    <k n="Name" t="spb"/>
    <k n="Birth rate" t="spb"/>
    <k n="Population" t="spb"/>
    <k n="UniqueName" t="spb"/>
    <k n="Description" t="spb"/>
    <k n="Abbreviation" t="spb"/>
    <k n="Calling code" t="spb"/>
    <k n="Largest city" t="spb"/>
    <k n="Currency code" t="spb"/>
    <k n="Official name" t="spb"/>
    <k n="Fertility rate" t="spb"/>
    <k n="Gasoline pric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Total tax rate" t="spb"/>
    <k n="Life expectancy" t="spb"/>
    <k n="National anthem" t="spb"/>
    <k n="Tax revenue (%)" t="spb"/>
    <k n="Infant mortality" t="spb"/>
    <k n="Urban population" t="spb"/>
    <k n="Forested area (%)"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s>
  <s>
    <k n="CPI" t="s"/>
    <k n="GDP" t="s"/>
    <k n="Area" t="s"/>
    <k n="Birth rate" t="s"/>
    <k n="Population" t="s"/>
    <k n="CPI Change (%)" t="s"/>
    <k n="Fertility rate" t="s"/>
    <k n="Total tax rate" t="s"/>
    <k n="Life expectancy" t="s"/>
    <k n="Tax revenue (%)" t="s"/>
    <k n="Infant mortality" t="s"/>
    <k n="Urban population" t="s"/>
    <k n="Forested area (%)"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Infant mortality" t="spb"/>
    <k n="Urban population" t="spb"/>
    <k n="Armed forces size" t="spb"/>
    <k n="Unemployment rate" t="spb"/>
    <k n="Capital/Major City"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Unemployment rate"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GDP" t="spb"/>
    <k n="Area" t="spb"/>
    <k n="Name" t="spb"/>
    <k n="Birth rate" t="spb"/>
    <k n="Population" t="spb"/>
    <k n="UniqueName" t="spb"/>
    <k n="Description" t="spb"/>
    <k n="Abbreviation" t="spb"/>
    <k n="Calling code" t="spb"/>
    <k n="Largest city" t="spb"/>
    <k n="Currency code" t="spb"/>
    <k n="Official name"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Out of pocket health expenditure (%)" t="spb"/>
    <k n="Gross primary education enrollment (%)" t="spb"/>
    <k n="Gross tertiary education enrollment (%)" t="spb"/>
    <k n="Population: Labor force participation (%)" t="spb"/>
  </s>
  <s>
    <k n="GDP" t="s"/>
    <k n="Area" t="s"/>
    <k n="Birth rate" t="s"/>
    <k n="Population"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Out of pocket health expenditure (%)" t="s"/>
    <k n="Gross primary education enrollment (%)" t="s"/>
    <k n="Gross tertiary education enrollment (%)" t="s"/>
    <k n="Population: Labor force participation (%)" t="s"/>
  </s>
  <s>
    <k n="GDP" t="spb"/>
    <k n="Area" t="spb"/>
    <k n="Name" t="spb"/>
    <k n="Birth rate" t="spb"/>
    <k n="Population" t="spb"/>
    <k n="UniqueName" t="spb"/>
    <k n="Description" t="spb"/>
    <k n="Abbreviation" t="spb"/>
    <k n="Calling code" t="spb"/>
    <k n="Largest city" t="spb"/>
    <k n="Currency code" t="spb"/>
    <k n="Official name" t="spb"/>
    <k n="Fertility rate" t="spb"/>
    <k n="Gasoline pric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Gross primary education enrollment (%)" t="spb"/>
    <k n="Gross tertiary education enrollment (%)" t="spb"/>
    <k n="Population: Labor force participation (%)" t="spb"/>
  </s>
  <s>
    <k n="GDP" t="s"/>
    <k n="Area" t="s"/>
    <k n="Birth rate" t="s"/>
    <k n="Population" t="s"/>
    <k n="Fertility rate" t="s"/>
    <k n="Gasoline pric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Fossil fuel energy consumption"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Population: Labor force participation (%)" t="spb"/>
  </s>
  <s>
    <k n="CPI" t="s"/>
    <k n="GDP" t="s"/>
    <k n="Area" t="s"/>
    <k n="Birth rate" t="s"/>
    <k n="Population" t="s"/>
    <k n="CPI Change (%)" t="s"/>
    <k n="Fertility rate" t="s"/>
    <k n="Total tax rate" t="s"/>
    <k n="Life expectancy" t="s"/>
    <k n="Tax revenue (%)" t="s"/>
    <k n="Infant mortality" t="s"/>
    <k n="Urban population"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Population: Labor force participation (%)" t="s"/>
  </s>
  <s>
    <k n="GDP" t="spb"/>
    <k n="Area" t="spb"/>
    <k n="Name" t="spb"/>
    <k n="Population" t="spb"/>
    <k n="UniqueName" t="spb"/>
    <k n="Description" t="spb"/>
    <k n="Calling code" t="spb"/>
    <k n="Largest city" t="spb"/>
    <k n="Minimum wage" t="spb"/>
    <k n="Currency code" t="spb"/>
    <k n="Official name" t="spb"/>
    <k n="National anthem" t="spb"/>
    <k n="Capital/Major City"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Market cap of listed companies"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Fossil fuel energy consumption" t="s"/>
    <k n="Market cap of listed companies"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s>
  <s>
    <k n="CPI" t="s"/>
    <k n="GDP" t="s"/>
    <k n="Area" t="s"/>
    <k n="Birth rate" t="s"/>
    <k n="Population" t="s"/>
    <k n="CPI Change (%)" t="s"/>
    <k n="Fertility rate" t="s"/>
    <k n="Total tax rate" t="s"/>
    <k n="Life expectancy" t="s"/>
    <k n="Tax revenue (%)" t="s"/>
    <k n="Infant mortality" t="s"/>
    <k n="Urban population" t="s"/>
    <k n="Armed forces size" t="s"/>
    <k n="Forested area (%)" t="s"/>
    <k n="Agricultural land (%)" t="s"/>
    <k n="Physicians per thousand" t="s"/>
    <k n="Carbon dioxide emissions" t="s"/>
    <k n="Maternal mortality ratio"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s>
  <s>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
    <k n="Area" t="s"/>
    <k n="Birth rate" t="s"/>
    <k n="Population" t="s"/>
    <k n="Fertility rate" t="s"/>
    <k n="Gasoline pric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pb"/>
    <k n="Area" t="spb"/>
    <k n="Name" t="spb"/>
    <k n="Birth rate" t="spb"/>
    <k n="Population" t="spb"/>
    <k n="UniqueName" t="spb"/>
    <k n="Description" t="spb"/>
    <k n="Abbreviation" t="spb"/>
    <k n="Calling code" t="spb"/>
    <k n="Largest city" t="spb"/>
    <k n="Currency code" t="spb"/>
    <k n="Official name" t="spb"/>
    <k n="Fertility rate" t="spb"/>
    <k n="Life expectancy" t="spb"/>
    <k n="National anthem" t="spb"/>
    <k n="Urban population" t="spb"/>
    <k n="Forested area (%)" t="spb"/>
    <k n="Capital/Major City" t="spb"/>
    <k n="Agricultural land (%)" t="spb"/>
    <k n="Physicians per thousand" t="spb"/>
    <k n="Carbon dioxide emissions" t="spb"/>
    <k n="Market cap of listed companies" t="spb"/>
    <k n="Gross primary education enrollment (%)" t="spb"/>
    <k n="Gross tertiary education enrollment (%)" t="spb"/>
  </s>
  <s>
    <k n="GDP" t="s"/>
    <k n="Area" t="s"/>
    <k n="Birth rate" t="s"/>
    <k n="Population" t="s"/>
    <k n="Fertility rate" t="s"/>
    <k n="Life expectancy" t="s"/>
    <k n="Urban population" t="s"/>
    <k n="Forested area (%)" t="s"/>
    <k n="Agricultural land (%)" t="s"/>
    <k n="Physicians per thousand" t="s"/>
    <k n="Carbon dioxide emissions" t="s"/>
    <k n="Market cap of listed companies" t="s"/>
    <k n="Gross primary education enrollment (%)" t="s"/>
    <k n="Gross tertiary education enrollment (%)" t="s"/>
  </s>
  <s>
    <k n="GDP" t="spb"/>
    <k n="Area" t="spb"/>
    <k n="Name" t="spb"/>
    <k n="Birth rate" t="spb"/>
    <k n="Population" t="spb"/>
    <k n="UniqueName" t="spb"/>
    <k n="Description" t="spb"/>
    <k n="Abbreviation" t="spb"/>
    <k n="Calling code" t="spb"/>
    <k n="Largest city" t="spb"/>
    <k n="Currency code" t="spb"/>
    <k n="Official name" t="spb"/>
    <k n="Fertility rate" t="spb"/>
    <k n="Total tax rate" t="spb"/>
    <k n="Life expectancy" t="spb"/>
    <k n="National anthem" t="spb"/>
    <k n="Urban population" t="spb"/>
    <k n="Forested area (%)" t="spb"/>
    <k n="Unemployment rate" t="spb"/>
    <k n="Capital/Major City" t="spb"/>
    <k n="Agricultural land (%)" t="spb"/>
    <k n="Physicians per thousand" t="spb"/>
    <k n="Maternal mortality ratio" t="spb"/>
    <k n="Gross primary education enrollment (%)" t="spb"/>
    <k n="Gross tertiary education enrollment (%)" t="spb"/>
    <k n="Population: Labor force participation (%)" t="spb"/>
  </s>
  <s>
    <k n="GDP" t="s"/>
    <k n="Area" t="s"/>
    <k n="Birth rate" t="s"/>
    <k n="Population" t="s"/>
    <k n="Fertility rate" t="s"/>
    <k n="Total tax rate" t="s"/>
    <k n="Life expectancy" t="s"/>
    <k n="Urban population" t="s"/>
    <k n="Forested area (%)" t="s"/>
    <k n="Unemployment rate" t="s"/>
    <k n="Agricultural land (%)" t="s"/>
    <k n="Physicians per thousand" t="s"/>
    <k n="Maternal mortality ratio"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Life expectancy" t="spb"/>
    <k n="National anthem" t="spb"/>
    <k n="Urban population" t="spb"/>
    <k n="Forested area (%)" t="spb"/>
    <k n="Capital/Major City" t="spb"/>
    <k n="Agricultural land (%)" t="spb"/>
    <k n="Physicians per thousand" t="spb"/>
    <k n="Carbon dioxide emissions" t="spb"/>
    <k n="Market cap of listed companies" t="spb"/>
  </s>
  <s>
    <k n="CPI" t="s"/>
    <k n="GDP" t="s"/>
    <k n="Area" t="s"/>
    <k n="Birth rate" t="s"/>
    <k n="Population" t="s"/>
    <k n="CPI Change (%)" t="s"/>
    <k n="Life expectancy" t="s"/>
    <k n="Urban population" t="s"/>
    <k n="Forested area (%)" t="s"/>
    <k n="Agricultural land (%)" t="s"/>
    <k n="Physicians per thousand" t="s"/>
    <k n="Carbon dioxide emissions" t="s"/>
    <k n="Market cap of listed companies" t="s"/>
  </s>
  <s>
    <k n="CPI" t="spb"/>
    <k n="GDP"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GDP" t="spb"/>
    <k n="Area" t="spb"/>
    <k n="Name" t="spb"/>
    <k n="Population" t="spb"/>
    <k n="UniqueName" t="spb"/>
    <k n="Description" t="spb"/>
    <k n="Abbreviation" t="spb"/>
    <k n="Calling code" t="spb"/>
    <k n="Largest city" t="spb"/>
    <k n="Currency code" t="spb"/>
    <k n="Official name" t="spb"/>
    <k n="National anthem" t="spb"/>
    <k n="Urban population" t="spb"/>
    <k n="Forested area (%)" t="spb"/>
    <k n="Capital/Major City" t="spb"/>
    <k n="Agricultural land (%)" t="spb"/>
    <k n="Carbon dioxide emissions" t="spb"/>
  </s>
  <s>
    <k n="GDP" t="s"/>
    <k n="Area" t="s"/>
    <k n="Population" t="s"/>
    <k n="Urban population" t="s"/>
    <k n="Forested area (%)" t="s"/>
    <k n="Agricultural land (%)" t="s"/>
    <k n="Carbon dioxide emissions"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Total tax rate" t="s"/>
    <k n="Life expectancy" t="s"/>
    <k n="Tax revenue (%)" t="s"/>
    <k n="Infant mortality" t="s"/>
    <k n="Urban population"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GDP" t="spb"/>
    <k n="Area" t="spb"/>
    <k n="Name" t="spb"/>
    <k n="Birth rate" t="spb"/>
    <k n="Population" t="spb"/>
    <k n="UniqueName" t="spb"/>
    <k n="Description" t="spb"/>
    <k n="Abbreviation" t="spb"/>
    <k n="Calling code" t="spb"/>
    <k n="Largest city" t="spb"/>
    <k n="Currency code" t="spb"/>
    <k n="Official name" t="spb"/>
    <k n="Fertility rate" t="spb"/>
    <k n="Life expectancy" t="spb"/>
    <k n="National anthem" t="spb"/>
    <k n="Urban population" t="spb"/>
    <k n="Forested area (%)" t="spb"/>
    <k n="Unemployment rate" t="spb"/>
    <k n="Capital/Major City" t="spb"/>
    <k n="Agricultural land (%)" t="spb"/>
    <k n="Physicians per thousand" t="spb"/>
    <k n="Gross primary education enrollment (%)" t="spb"/>
    <k n="Population: Labor force participation (%)" t="spb"/>
  </s>
  <s>
    <k n="GDP" t="s"/>
    <k n="Area" t="s"/>
    <k n="Birth rate" t="s"/>
    <k n="Population" t="s"/>
    <k n="Fertility rate" t="s"/>
    <k n="Life expectancy" t="s"/>
    <k n="Urban population" t="s"/>
    <k n="Forested area (%)" t="s"/>
    <k n="Unemployment rate" t="s"/>
    <k n="Agricultural land (%)" t="s"/>
    <k n="Physicians per thousand" t="s"/>
    <k n="Gross prim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Total tax rate" t="s"/>
    <k n="Life expectancy" t="s"/>
    <k n="Tax revenue (%)" t="s"/>
    <k n="Infant mortality" t="s"/>
    <k n="Urban population" t="s"/>
    <k n="Forested area (%)" t="s"/>
    <k n="Unemployment rate" t="s"/>
    <k n="Agricultural land (%)" t="s"/>
    <k n="Physicians per thousand" t="s"/>
    <k n="Carbon dioxide emissions" t="s"/>
    <k n="Maternal mortality ratio" t="s"/>
    <k n="Fossil fuel energy consumption" t="s"/>
    <k n="Out of pocket health expenditure (%)" t="s"/>
    <k n="Gross primary education enrollment (%)" t="s"/>
    <k n="Gross tertiary education enrollment (%)" t="s"/>
    <k n="Population: Labor force participation (%)"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3" formatCode="#,##0"/>
    </x:dxf>
    <x:dxf>
      <x:numFmt numFmtId="0" formatCode="General"/>
    </x:dxf>
    <x:dxf>
      <x:numFmt numFmtId="2" formatCode="0.00"/>
    </x:dxf>
    <x:dxf>
      <x:numFmt numFmtId="14" formatCode="0.00%"/>
    </x:dxf>
    <x:dxf>
      <x:numFmt numFmtId="4" formatCode="#,##0.00"/>
    </x:dxf>
    <x:dxf>
      <x:numFmt numFmtId="1" formatCode="0"/>
    </x:dxf>
  </dxfs>
  <richProperties>
    <rPr n="IsTitleField" t="b"/>
    <rPr n="IsHeroField" t="b"/>
    <rPr n="NumberFormat" t="s"/>
  </richProperties>
  <richStyles>
    <rSty>
      <rpv i="0">1</rpv>
    </rSty>
    <rSty>
      <rpv i="1">1</rpv>
    </rSty>
    <rSty dxfid="3">
      <rpv i="2">0.0%</rpv>
    </rSty>
    <rSty dxfid="0">
      <rpv i="2">#,##0</rpv>
    </rSty>
    <rSty dxfid="2">
      <rpv i="2">0.00</rpv>
    </rSty>
    <rSty dxfid="5">
      <rpv i="2">0</rpv>
    </rSty>
    <rSty dxfid="4">
      <rpv i="2">#,##0.00</rpv>
    </rSty>
    <rSty dxfid="1">
      <rpv i="2">0.0</rpv>
    </rSty>
    <rSty dxfid="1">
      <rpv i="2">_([$$-en-US]* #,##0.00_);_([$$-en-US]* (#,##0.00);_([$$-en-US]* "-"??_);_(@_)</rpv>
    </rSty>
    <rSty dxfid="1">
      <rpv i="2">_([$$-en-US]* #,##0_);_([$$-en-US]* (#,##0);_([$$-en-US]* "-"_);_(@_)</rpv>
    </rSty>
    <rSty dxfid="3"/>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F38BA82-70C6-4C69-92BB-FCAF7428D524}" name="Table4" displayName="Table4" ref="A1:J3760" totalsRowShown="0" headerRowDxfId="27" dataDxfId="26">
  <autoFilter ref="A1:J3760" xr:uid="{9F38BA82-70C6-4C69-92BB-FCAF7428D524}"/>
  <sortState xmlns:xlrd2="http://schemas.microsoft.com/office/spreadsheetml/2017/richdata2" ref="A2:J3760">
    <sortCondition ref="A2:A3760"/>
    <sortCondition ref="B2:B3760"/>
  </sortState>
  <tableColumns count="10">
    <tableColumn id="1" xr3:uid="{CDF38227-6C77-47C3-ABC0-ABD690A0609E}" name="Date" dataDxfId="25"/>
    <tableColumn id="2" xr3:uid="{940D2BBC-FAB5-41F0-9CC3-D6C6C068C5AA}" name="Hazard" dataDxfId="24"/>
    <tableColumn id="3" xr3:uid="{E328A648-5170-4F3C-A918-1D85391BC2A9}" name="Country" dataDxfId="23"/>
    <tableColumn id="4" xr3:uid="{31608F20-2484-4CB3-894F-BAB44FFA04C9}" name="Categorization" dataDxfId="22"/>
    <tableColumn id="5" xr3:uid="{F84E32BA-BC4D-42CA-97C7-F814322DD3A2}" name="Rationale" dataDxfId="21"/>
    <tableColumn id="6" xr3:uid="{9BA731F8-7902-401B-9723-505F553DF9CF}" name="Notes" dataDxfId="20"/>
    <tableColumn id="7" xr3:uid="{E48FC1DA-C079-4743-B742-284A05732412}" name="Date closed" dataDxfId="19"/>
    <tableColumn id="8" xr3:uid="{08C12E74-AC29-4F45-A954-F198C105ED73}" name="Closed (RTM only)" dataDxfId="18"/>
    <tableColumn id="9" xr3:uid="{CFF020DD-C135-42CA-95D8-709710E1E2CD}" name="Source of information" dataDxfId="17"/>
    <tableColumn id="10" xr3:uid="{6347D264-5E22-4B4C-B455-92F408B2A2EF}" name="Name of source" dataDxfId="16"/>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8819812-D26D-4F94-947B-D08DD7927E60}" name="Table7" displayName="Table7" ref="B1:K2028" totalsRowShown="0" headerRowDxfId="15" headerRowBorderDxfId="13" tableBorderDxfId="14" totalsRowBorderDxfId="12">
  <autoFilter ref="B1:K2028" xr:uid="{48819812-D26D-4F94-947B-D08DD7927E60}"/>
  <sortState xmlns:xlrd2="http://schemas.microsoft.com/office/spreadsheetml/2017/richdata2" ref="B1958:K2028">
    <sortCondition ref="B1958:B2028"/>
  </sortState>
  <tableColumns count="10">
    <tableColumn id="1" xr3:uid="{15ED480B-E291-4118-BAA5-122EA09D809B}" name="Hazard" dataDxfId="11"/>
    <tableColumn id="2" xr3:uid="{09B86389-8EB4-4590-8B46-54CE7C5D4D00}" name="Country" dataDxfId="10"/>
    <tableColumn id="10" xr3:uid="{0F81096B-0FCA-4010-9567-A9D55218097D}" name="Column1" dataDxfId="9"/>
    <tableColumn id="3" xr3:uid="{C2933B94-7077-4C08-8707-04F1A77ECBAA}" name="Categorization" dataDxfId="8"/>
    <tableColumn id="7" xr3:uid="{F07921CF-90E6-437F-9A51-99920E6ED6F3}" name="Rationale" dataDxfId="7"/>
    <tableColumn id="4" xr3:uid="{23BC2319-566E-48BA-BE82-1788A09124E8}" name="Notes" dataDxfId="6"/>
    <tableColumn id="6" xr3:uid="{FE3789AB-ACF9-45EE-AB23-2CDC32904CCE}" name="Date closed"/>
    <tableColumn id="5" xr3:uid="{7159A0B2-64B2-8344-8866-D626BC75CFAB}" name="Closed (RTM only)" dataDxfId="5"/>
    <tableColumn id="8" xr3:uid="{02CD38EB-8F12-4E6B-BCEF-BD333C814C21}" name="Source of information"/>
    <tableColumn id="9" xr3:uid="{D9CF93E7-0DA2-421D-846C-1071ED640B4D}" name="Name of source"/>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D7DC18-BDC9-49DF-8C34-CE2141F81127}" name="Table1" displayName="Table1" ref="A1:A1972" totalsRowShown="0" headerRowDxfId="4">
  <autoFilter ref="A1:A1972" xr:uid="{0ED7DC18-BDC9-49DF-8C34-CE2141F81127}"/>
  <tableColumns count="1">
    <tableColumn id="1" xr3:uid="{6B94C254-DF41-4C8E-8375-B3C278EBB15C}" name="Date" dataDxfId="3"/>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D012E0E-CA1F-4CA1-8895-9EDBA01D8384}" name="Country_name" displayName="Country_name" ref="A1:A251" totalsRowShown="0" headerRowDxfId="2" dataDxfId="1">
  <autoFilter ref="A1:A251" xr:uid="{FD012E0E-CA1F-4CA1-8895-9EDBA01D8384}"/>
  <tableColumns count="1">
    <tableColumn id="1" xr3:uid="{C9864836-FFE2-40D0-B514-06CAB2C32719}" name="Country_Na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 dT="2024-06-15T05:53:45.51" personId="{109582A5-61CA-4FDA-AD0C-9BE539C6ACF3}" id="{5139491B-A0B8-457F-9809-A217D6FEB18C}" done="1">
    <text>@GREENE-CRAMER, Blanche Johanna I am wondering if we have to include rationale for Disc. signals, in case someone just randomly asks why a certain signal was discarded</text>
    <mentions>
      <mention mentionpersonId="{F515D987-A5E1-4C6C-A502-4F7DD73C1F1C}" mentionId="{C0D68835-0058-45C4-90F7-12FBDF167DB2}" startIndex="0" length="31"/>
    </mentions>
  </threadedComment>
  <threadedComment ref="E1" dT="2024-06-18T08:11:02.09" personId="{409C40A3-F319-42A1-87B7-7AE877BEDCF1}" id="{FF8AC353-AEA7-4F19-B007-D40C14549C6E}" parentId="{5139491B-A0B8-457F-9809-A217D6FEB18C}">
    <text>i think it would be best practice to include rationale for discard. i also think we should have that for signal app in the future anyhow. thanks for raising here.</text>
  </threadedComment>
  <threadedComment ref="E1" dT="2024-06-18T08:41:51.12" personId="{109582A5-61CA-4FDA-AD0C-9BE539C6ACF3}" id="{B5DD5800-E084-4F0B-BAE6-E8EB0E8D3C7B}" parentId="{5139491B-A0B8-457F-9809-A217D6FEB18C}">
    <text>Thanks</text>
  </threadedComment>
  <threadedComment ref="B88" dT="2024-07-16T14:33:56.63" personId="{CFBB5E89-FC09-4295-843B-E62DC4750F3B}" id="{0C9935C7-CA13-4E23-9E34-B0DBCDD78321}" done="1">
    <text>@GREENE-CRAMER, Blanche Johanna These two signals were included in the duty summary, but I don't think were raised at the 3pm meeting. Should they still be included here for categorization? (Signals are 1. Floods, Philippines 2. Sa;monellosis, Greece)</text>
    <mentions>
      <mention mentionpersonId="{F515D987-A5E1-4C6C-A502-4F7DD73C1F1C}" mentionId="{D830C34E-7B7F-4A6B-AD15-06B3DDC11D08}" startIndex="0" length="31"/>
    </mentions>
  </threadedComment>
  <threadedComment ref="B88" dT="2024-07-16T15:38:25.04" personId="{409C40A3-F319-42A1-87B7-7AE877BEDCF1}" id="{DC2F04B3-EFA1-4DA0-BA31-07A5EA00430C}" parentId="{0C9935C7-CA13-4E23-9E34-B0DBCDD78321}">
    <text>@STREEF, Katrina yes, they should be included here as well. Thanks for catching that.</text>
    <mentions>
      <mention mentionpersonId="{B477F543-D420-4ED8-BF5D-1DFE5C40254F}" mentionId="{BB3CA20E-2F7F-4F3C-A812-9F6AA4DEF651}" startIndex="0" length="16"/>
    </mentions>
  </threadedComment>
  <threadedComment ref="A90" dT="2024-07-16T14:30:40.91" personId="{CFBB5E89-FC09-4295-843B-E62DC4750F3B}" id="{6D86E249-A017-4315-B67F-CB787614C65B}" done="1">
    <text>@GREENE-CRAMER, Blanche Johanna the signal characterization slide is ready for your review.</text>
    <mentions>
      <mention mentionpersonId="{F515D987-A5E1-4C6C-A502-4F7DD73C1F1C}" mentionId="{D021EF24-C1AE-4C95-AB91-DBC16E9A88C9}" startIndex="0" length="31"/>
    </mentions>
  </threadedComment>
  <threadedComment ref="E95" dT="2024-07-16T15:39:46.62" personId="{409C40A3-F319-42A1-87B7-7AE877BEDCF1}" id="{D4AD8E66-D652-499D-8946-D3F5DC5AADE9}" done="1">
    <text>@STREEF, Katrina my only comment would be to include a little of the why even if put in DLS</text>
    <mentions>
      <mention mentionpersonId="{B477F543-D420-4ED8-BF5D-1DFE5C40254F}" mentionId="{B37B5680-6153-498C-A66B-976A8E770B0B}" startIndex="0" length="16"/>
    </mentions>
  </threadedComment>
  <threadedComment ref="B103" dT="2024-07-17T14:43:08.16" personId="{CFBB5E89-FC09-4295-843B-E62DC4750F3B}" id="{9D89971A-147D-4E5A-95DC-BF75C59CF9DE}" done="1">
    <text>@GREENE-CRAMER, Blanche Johanna  the signal characterization file for July 17th is ready for your review.</text>
    <mentions>
      <mention mentionpersonId="{F515D987-A5E1-4C6C-A502-4F7DD73C1F1C}" mentionId="{6981E13E-3484-4E1A-939E-D1B466DA7C7C}" startIndex="0" length="31"/>
    </mentions>
  </threadedComment>
  <threadedComment ref="B103" dT="2024-07-17T14:52:47.73" personId="{409C40A3-F319-42A1-87B7-7AE877BEDCF1}" id="{92386CF3-EC4C-456E-B05C-75AB889AD48B}" parentId="{9D89971A-147D-4E5A-95DC-BF75C59CF9DE}">
    <text>Thanks, I just added a small note on details about the oropuche to know at a glance what it was.</text>
  </threadedComment>
  <threadedComment ref="D106" dT="2024-07-17T13:58:24.45" personId="{9429CB9B-A109-46CA-8275-456C204339A9}" id="{F9ABE474-6F23-4F10-885E-91B75ED8CC5A}" done="1">
    <text xml:space="preserve">I believe we also asked EMRO for additional info. Wouldn't it make it  TRV then? @STREEF, Katrina </text>
    <mentions>
      <mention mentionpersonId="{B477F543-D420-4ED8-BF5D-1DFE5C40254F}" mentionId="{4CA0CDE6-4D5C-4491-BB77-E26C26740CFF}" startIndex="81" length="16"/>
    </mentions>
  </threadedComment>
  <threadedComment ref="D106" dT="2024-07-17T14:32:27.12" personId="{409C40A3-F319-42A1-87B7-7AE877BEDCF1}" id="{5A1B44CA-A177-4F95-982A-5C763ACF528D}" parentId="{F9ABE474-6F23-4F10-885E-91B75ED8CC5A}">
    <text>yep and if it is in the DLS, it is an automatic TRV category</text>
  </threadedComment>
  <threadedComment ref="D106" dT="2024-07-17T16:02:05.84" personId="{CFBB5E89-FC09-4295-843B-E62DC4750F3B}" id="{BD8E8649-93FC-4214-ACD9-63B183926989}" parentId="{F9ABE474-6F23-4F10-885E-91B75ED8CC5A}">
    <text xml:space="preserve">That's my mistake, I have changed to TRV @SMIRNOVA, Anastasia @GREENE-CRAMER, Blanche Johanna </text>
    <mentions>
      <mention mentionpersonId="{066D206A-55C2-44E4-92E3-0D7E4B0CC7CB}" mentionId="{F447550D-66E6-4AD9-BD58-6EC8DDB4067D}" startIndex="41" length="20"/>
      <mention mentionpersonId="{F515D987-A5E1-4C6C-A502-4F7DD73C1F1C}" mentionId="{DACE371A-4820-4F4E-874C-EC6B8843375D}" startIndex="62" length="31"/>
    </mentions>
  </threadedComment>
  <threadedComment ref="C112" dT="2024-07-18T13:25:31.27" personId="{CFBB5E89-FC09-4295-843B-E62DC4750F3B}" id="{DDF996AA-5DD3-49FD-86EC-E4081421F65B}" done="1">
    <text xml:space="preserve">@SMIRNOVA, Anastasia this signal is actually in Abyei, but that is not an option in our drop-down menu, so I selected Sudan. </text>
    <mentions>
      <mention mentionpersonId="{066D206A-55C2-44E4-92E3-0D7E4B0CC7CB}" mentionId="{3578C79B-DE72-4B5A-86CF-A783B735A716}" startIndex="0" length="20"/>
    </mentions>
  </threadedComment>
  <threadedComment ref="A114" dT="2024-07-18T13:28:05.16" personId="{CFBB5E89-FC09-4295-843B-E62DC4750F3B}" id="{CE56C915-ED76-4C60-AF1D-2C3831912F68}" done="1">
    <text>@SMIRNOVA, Anastasia the signal categorization sheet is ready for your review.</text>
    <mentions>
      <mention mentionpersonId="{066D206A-55C2-44E4-92E3-0D7E4B0CC7CB}" mentionId="{97C62177-4970-401D-A06D-65751123E643}" startIndex="0" length="20"/>
    </mentions>
  </threadedComment>
  <threadedComment ref="A114" dT="2024-07-18T14:23:12.06" personId="{9429CB9B-A109-46CA-8275-456C204339A9}" id="{BC300103-2D00-4345-8E28-F65A7830BC2E}" parentId="{CE56C915-ED76-4C60-AF1D-2C3831912F68}">
    <text xml:space="preserve">Thank you @STREEF, Katrina, looks good. Just added minor edits to the rationale </text>
    <mentions>
      <mention mentionpersonId="{B477F543-D420-4ED8-BF5D-1DFE5C40254F}" mentionId="{176D317F-6F43-4216-A308-9706993F7DE7}" startIndex="10" length="16"/>
    </mentions>
  </threadedComment>
  <threadedComment ref="A119" dT="2024-07-19T14:37:04.32" personId="{CFBB5E89-FC09-4295-843B-E62DC4750F3B}" id="{1EA21C79-89F3-4F85-BFCC-686521228860}" done="1">
    <text>@SMIRNOVA, Anastasia the signal categorization is ready for your review.</text>
    <mentions>
      <mention mentionpersonId="{066D206A-55C2-44E4-92E3-0D7E4B0CC7CB}" mentionId="{8448797B-D341-4145-B8D0-D658EE77F326}" startIndex="0" length="20"/>
    </mentions>
  </threadedComment>
  <threadedComment ref="A119" dT="2024-07-19T14:52:17.53" personId="{9429CB9B-A109-46CA-8275-456C204339A9}" id="{CFCAB47B-AFF9-42B0-8963-2437C9E5E27F}" parentId="{1EA21C79-89F3-4F85-BFCC-686521228860}">
    <text>Thank you @STREEF, Katrina , cleared</text>
    <mentions>
      <mention mentionpersonId="{B477F543-D420-4ED8-BF5D-1DFE5C40254F}" mentionId="{D4219F2C-43CC-486A-9332-E523895FA1F6}" startIndex="10" length="16"/>
    </mentions>
  </threadedComment>
  <threadedComment ref="B121" dT="2024-07-22T14:20:05.62" personId="{D6D38C24-FED7-428B-9554-B92F130ADE68}" id="{5EF7D488-8BFF-4250-875E-35F815CA0793}" done="1">
    <text>@NDARUKWA, Victoria Could you please advise on the categorization? Thank you</text>
    <mentions>
      <mention mentionpersonId="{98186EE7-8696-48F4-B041-531230D68C66}" mentionId="{1C61711A-DDB4-4A61-A585-E12878D32AE4}" startIndex="0" length="19"/>
    </mentions>
  </threadedComment>
  <threadedComment ref="B122" dT="2024-07-22T14:10:42.74" personId="{D6D38C24-FED7-428B-9554-B92F130ADE68}" id="{59753404-C7CE-48D2-8211-A5ABB4A95C35}" done="1">
    <text>@NDARUKWA, Victoria The categorization for this signal is pending. Could you please advise? Thank you</text>
    <mentions>
      <mention mentionpersonId="{98186EE7-8696-48F4-B041-531230D68C66}" mentionId="{D749AA2B-9284-4DD9-ACCA-10DB2721AD75}" startIndex="0" length="19"/>
    </mentions>
  </threadedComment>
  <threadedComment ref="A132" dT="2024-07-22T14:35:59.27" personId="{D6D38C24-FED7-428B-9554-B92F130ADE68}" id="{0B023430-C276-4273-B858-18A7AD0835AA}" done="1">
    <text>@NDARUKWA, Victoria The signals are ready for your review. Thank you</text>
    <mentions>
      <mention mentionpersonId="{98186EE7-8696-48F4-B041-531230D68C66}" mentionId="{EFC30027-377A-4BA4-AAAE-1E3DB62DE562}" startIndex="0" length="19"/>
    </mentions>
  </threadedComment>
  <threadedComment ref="A148" dT="2024-07-23T13:47:38.45" personId="{D6D38C24-FED7-428B-9554-B92F130ADE68}" id="{B49D8020-BEAB-423A-9630-92D313450941}" done="1">
    <text>@NDARUKWA, Victoria The signals categorisation is ready for your review. Thank you</text>
    <mentions>
      <mention mentionpersonId="{98186EE7-8696-48F4-B041-531230D68C66}" mentionId="{D1CDA283-5509-44C8-A55A-39D877BCA268}" startIndex="0" length="19"/>
    </mentions>
  </threadedComment>
  <threadedComment ref="A160" dT="2024-07-24T14:13:22.27" personId="{D6D38C24-FED7-428B-9554-B92F130ADE68}" id="{B118703A-CF58-4605-AEB2-8F8B8A6B6D97}" done="1">
    <text>@NDARUKWA, Victoria Please review the signal. Thank you</text>
    <mentions>
      <mention mentionpersonId="{98186EE7-8696-48F4-B041-531230D68C66}" mentionId="{68470229-3A86-47DF-89EF-AD3D5D62613E}" startIndex="0" length="19"/>
    </mentions>
  </threadedComment>
  <threadedComment ref="A165" dT="2024-07-25T13:58:36.17" personId="{D6D38C24-FED7-428B-9554-B92F130ADE68}" id="{BC7EE073-8C8A-4B96-BFDC-D60839288FB9}" done="1">
    <text>@NDARUKWA, Victoria The signals are ready for your review. Thank you</text>
    <mentions>
      <mention mentionpersonId="{98186EE7-8696-48F4-B041-531230D68C66}" mentionId="{494C5FAA-1569-4562-848E-3A5ED9B6255A}" startIndex="0" length="19"/>
    </mentions>
  </threadedComment>
  <threadedComment ref="A174" dT="2024-07-26T14:51:02.17" personId="{D6D38C24-FED7-428B-9554-B92F130ADE68}" id="{434F9BE4-3569-4AE5-A74C-AE9159A68E19}" done="1">
    <text>@NDARUKWA, Victoria Please find the signals for your review. Thank you</text>
    <mentions>
      <mention mentionpersonId="{98186EE7-8696-48F4-B041-531230D68C66}" mentionId="{484C0531-2EEF-4D62-8A39-BF2ABF554490}" startIndex="0" length="19"/>
    </mentions>
  </threadedComment>
  <threadedComment ref="A186" dT="2024-07-29T14:55:34.39" personId="{CFBB5E89-FC09-4295-843B-E62DC4750F3B}" id="{74BDA4FC-3ED1-489C-A811-23D381B66A9E}" done="1">
    <text xml:space="preserve">@ALEXANDROVA EZERSKA, Lidia the signal categorization is ready for your review. Please let me know if you have any questions or concerns. </text>
    <mentions>
      <mention mentionpersonId="{B435D065-D306-4EE4-8675-DB70E283F502}" mentionId="{101AB40F-92B9-435A-A74C-3A344A1D8C2B}" startIndex="0" length="27"/>
    </mentions>
  </threadedComment>
  <threadedComment ref="A186" dT="2024-07-29T16:30:42.59" personId="{B5668054-DEBC-467F-8411-66A9B0D26E8F}" id="{E80B1412-4418-4DE8-A6AB-148C325D149E}" parentId="{74BDA4FC-3ED1-489C-A811-23D381B66A9E}">
    <text xml:space="preserve">Thank you very much Katrina. Nothing further to add from my side.
</text>
  </threadedComment>
  <threadedComment ref="A195" dT="2024-07-30T16:17:18.66" personId="{CFBB5E89-FC09-4295-843B-E62DC4750F3B}" id="{6EB14417-A109-41DC-B914-65E51834D12E}" done="1">
    <text>Hi @ALEXANDROVA EZERSKA, Lidia the signal categorization is ready for your review! I will also make a slide and tag you there too.</text>
    <mentions>
      <mention mentionpersonId="{B435D065-D306-4EE4-8675-DB70E283F502}" mentionId="{D0575CB1-5975-4C6F-AE3D-B03EDC681953}" startIndex="3" length="27"/>
    </mentions>
  </threadedComment>
  <threadedComment ref="A195" dT="2024-07-30T18:15:27.80" personId="{B5668054-DEBC-467F-8411-66A9B0D26E8F}" id="{9CF0DD9D-D627-4DBA-BF16-563F87E16E4E}" parentId="{6EB14417-A109-41DC-B914-65E51834D12E}">
    <text>Thank you very much Katrina. It is very well summarized. Nothing to add from my side.</text>
  </threadedComment>
  <threadedComment ref="A206" dT="2024-07-31T14:57:25.03" personId="{CFBB5E89-FC09-4295-843B-E62DC4750F3B}" id="{6754A8B7-5A22-452D-BC8E-47A4CB8376BE}" done="1">
    <text>@ALEXANDROVA EZERSKA, Lidia the signal categorization sheet is ready for your review. Let me know if you have any questions.</text>
    <mentions>
      <mention mentionpersonId="{B435D065-D306-4EE4-8675-DB70E283F502}" mentionId="{20D31446-2650-4882-BCE2-0BB7F367F7C8}" startIndex="0" length="27"/>
    </mentions>
  </threadedComment>
  <threadedComment ref="A206" dT="2024-07-31T16:40:26.17" personId="{B5668054-DEBC-467F-8411-66A9B0D26E8F}" id="{2DF3B374-57B3-4E28-9627-D3A50D534537}" parentId="{6754A8B7-5A22-452D-BC8E-47A4CB8376BE}">
    <text>Thank you very much Katrina. Nothing to add from my side.</text>
  </threadedComment>
  <threadedComment ref="A218" dT="2024-08-01T13:31:46.88" personId="{CFBB5E89-FC09-4295-843B-E62DC4750F3B}" id="{AD55DED3-6264-4BA0-A80D-EE9B1BC02E8E}" done="1">
    <text>@ALEXANDROVA EZERSKA, Lidia the signal categorization document is ready for your review.</text>
    <mentions>
      <mention mentionpersonId="{B435D065-D306-4EE4-8675-DB70E283F502}" mentionId="{D6E26443-BE58-4E5C-81F2-7E6984429E41}" startIndex="0" length="27"/>
    </mentions>
  </threadedComment>
  <threadedComment ref="A218" dT="2024-08-01T13:45:42.36" personId="{B5668054-DEBC-467F-8411-66A9B0D26E8F}" id="{4E04EF44-68DE-473F-B2FB-44EBDA4BFE95}" parentId="{AD55DED3-6264-4BA0-A80D-EE9B1BC02E8E}">
    <text>Thank you very much Katrina. Nothing more to add from my side.</text>
  </threadedComment>
  <threadedComment ref="A230" dT="2024-08-02T15:27:43.29" personId="{CFBB5E89-FC09-4295-843B-E62DC4750F3B}" id="{FA3381ED-E3D9-4877-8E4B-11DE254162FE}" done="1">
    <text>@ALEXANDROVA EZERSKA, Lidia the signal characterization sheet is ready for your review.</text>
    <mentions>
      <mention mentionpersonId="{B435D065-D306-4EE4-8675-DB70E283F502}" mentionId="{C27DDDAD-A450-4727-A34E-4F3EDC0646A5}" startIndex="0" length="27"/>
    </mentions>
  </threadedComment>
  <threadedComment ref="A230" dT="2024-08-02T16:06:25.08" personId="{B5668054-DEBC-467F-8411-66A9B0D26E8F}" id="{5F76D59D-A628-4B95-8197-67F3EB6CD6BB}" parentId="{FA3381ED-E3D9-4877-8E4B-11DE254162FE}">
    <text>Thank you Katrina. Appreciated. Nothing to add.</text>
  </threadedComment>
  <threadedComment ref="C234" dT="2024-08-02T15:27:23.93" personId="{CFBB5E89-FC09-4295-843B-E62DC4750F3B}" id="{1B8BCCB9-1DC8-4375-8F72-50461D11A431}" done="1">
    <text xml:space="preserve">@ALEXANDROVA EZERSKA, Lidia there is no option to list multiple countries with this new excel file, so I have put each from the South Pacific community that are impacted on thier own line. </text>
    <mentions>
      <mention mentionpersonId="{B435D065-D306-4EE4-8675-DB70E283F502}" mentionId="{F567CBD3-5FBD-410F-944D-B89A4088AC0D}" startIndex="0" length="27"/>
    </mentions>
  </threadedComment>
  <threadedComment ref="C234" dT="2024-08-02T16:07:31.91" personId="{B5668054-DEBC-467F-8411-66A9B0D26E8F}" id="{FA09A7A3-6790-449C-95CA-BFE8C71E6281}" parentId="{1B8BCCB9-1DC8-4375-8F72-50461D11A431}">
    <text xml:space="preserve">In this way i think it is even better, so we can track, but it is more burden for you. We can discuss further on this if you deem necessary. </text>
  </threadedComment>
  <threadedComment ref="H476" dT="2025-01-31T14:44:11.62" personId="{409C40A3-F319-42A1-87B7-7AE877BEDCF1}" id="{1C30E959-8A3D-4A81-BA1A-28F5B1E6CDF2}">
    <text>@NDARUKWA, Victoria could you check the status of this?</text>
    <mentions>
      <mention mentionpersonId="{98186EE7-8696-48F4-B041-531230D68C66}" mentionId="{143F259F-DF2D-49B8-814D-07D89C147D27}" startIndex="0" length="19"/>
    </mentions>
  </threadedComment>
  <threadedComment ref="H476" dT="2025-03-10T12:04:49.10" personId="{366885E6-3BF5-406B-BE3A-8278E3B7D144}" id="{0302EFE7-CB30-4FF2-9DED-2EE36E2D5B0F}" parentId="{1C30E959-8A3D-4A81-BA1A-28F5B1E6CDF2}">
    <text>Checked in EMS, the clade is IIB</text>
  </threadedComment>
</ThreadedComments>
</file>

<file path=xl/threadedComments/threadedComment2.xml><?xml version="1.0" encoding="utf-8"?>
<ThreadedComments xmlns="http://schemas.microsoft.com/office/spreadsheetml/2018/threadedcomments" xmlns:x="http://schemas.openxmlformats.org/spreadsheetml/2006/main">
  <threadedComment ref="F1" dT="2024-06-15T05:53:45.51" personId="{109582A5-61CA-4FDA-AD0C-9BE539C6ACF3}" id="{8D955343-872B-4372-8E89-3E5D1D40AF34}" done="1">
    <text>@GREENE-CRAMER, Blanche Johanna I am wondering if we have to include rationale for Disc. signals, in case someone just randomly asks why a certain signal was discarded</text>
    <mentions>
      <mention mentionpersonId="{F515D987-A5E1-4C6C-A502-4F7DD73C1F1C}" mentionId="{802146A9-8D99-4D18-BE8E-C5B8507194D5}" startIndex="0" length="31"/>
    </mentions>
  </threadedComment>
  <threadedComment ref="F1" dT="2024-06-18T08:11:02.09" personId="{409C40A3-F319-42A1-87B7-7AE877BEDCF1}" id="{FF20AF48-2D91-4966-AC68-28E5A1295E48}" parentId="{8D955343-872B-4372-8E89-3E5D1D40AF34}">
    <text>i think it would be best practice to include rationale for discard. i also think we should have that for signal app in the future anyhow. thanks for raising here.</text>
  </threadedComment>
  <threadedComment ref="F1" dT="2024-06-18T08:41:51.12" personId="{109582A5-61CA-4FDA-AD0C-9BE539C6ACF3}" id="{F226E527-E2C8-4D46-AEC0-33B30C066ACE}" parentId="{8D955343-872B-4372-8E89-3E5D1D40AF34}">
    <text>Thanks</text>
  </threadedComment>
  <threadedComment ref="A88" dT="2024-07-16T14:30:40.91" personId="{CFBB5E89-FC09-4295-843B-E62DC4750F3B}" id="{1B23B602-1AC9-4BBC-A927-6CA9ED5746BD}" done="1">
    <text>@GREENE-CRAMER, Blanche Johanna the signal characterization slide is ready for your review.</text>
    <mentions>
      <mention mentionpersonId="{F515D987-A5E1-4C6C-A502-4F7DD73C1F1C}" mentionId="{85646540-B03A-49A0-A6F6-89E10FEFA0D5}" startIndex="0" length="31"/>
    </mentions>
  </threadedComment>
  <threadedComment ref="F92" dT="2024-07-16T15:39:46.62" personId="{409C40A3-F319-42A1-87B7-7AE877BEDCF1}" id="{9CBC5680-BB0E-48C8-9FC7-051E192DC460}" done="1">
    <text>@STREEF, Katrina my only comment would be to include a little of the why even if put in DLS</text>
    <mentions>
      <mention mentionpersonId="{B477F543-D420-4ED8-BF5D-1DFE5C40254F}" mentionId="{2C7DB774-FCC8-4CDD-BE53-1D667457521E}" startIndex="0" length="16"/>
    </mentions>
  </threadedComment>
  <threadedComment ref="B95" dT="2024-07-16T14:33:56.63" personId="{CFBB5E89-FC09-4295-843B-E62DC4750F3B}" id="{CDF792AB-744B-419B-A8F2-24EEB17D7B99}" done="1">
    <text>@GREENE-CRAMER, Blanche Johanna These two signals were included in the duty summary, but I don't think were raised at the 3pm meeting. Should they still be included here for categorization? (Signals are 1. Floods, Philippines 2. Sa;monellosis, Greece)</text>
    <mentions>
      <mention mentionpersonId="{F515D987-A5E1-4C6C-A502-4F7DD73C1F1C}" mentionId="{F6DC5491-E393-4198-A356-0C30BED7B1E4}" startIndex="0" length="31"/>
    </mentions>
  </threadedComment>
  <threadedComment ref="B95" dT="2024-07-16T15:38:25.04" personId="{409C40A3-F319-42A1-87B7-7AE877BEDCF1}" id="{A7B8DA3E-0192-4535-A131-C958204EB359}" parentId="{CDF792AB-744B-419B-A8F2-24EEB17D7B99}">
    <text>@STREEF, Katrina yes, they should be included here as well. Thanks for catching that.</text>
    <mentions>
      <mention mentionpersonId="{B477F543-D420-4ED8-BF5D-1DFE5C40254F}" mentionId="{2424CABB-C0E2-4083-A669-73BC1FE1BD28}" startIndex="0" length="16"/>
    </mentions>
  </threadedComment>
  <threadedComment ref="B97" dT="2024-07-17T14:43:08.16" personId="{CFBB5E89-FC09-4295-843B-E62DC4750F3B}" id="{A57F93F2-3887-4AD2-941D-364E6284AF67}" done="1">
    <text>@GREENE-CRAMER, Blanche Johanna  the signal characterization file for July 17th is ready for your review.</text>
    <mentions>
      <mention mentionpersonId="{F515D987-A5E1-4C6C-A502-4F7DD73C1F1C}" mentionId="{612CF68A-C670-4F81-8811-046660D9EB26}" startIndex="0" length="31"/>
    </mentions>
  </threadedComment>
  <threadedComment ref="B97" dT="2024-07-17T14:52:47.73" personId="{409C40A3-F319-42A1-87B7-7AE877BEDCF1}" id="{C6D3E351-EE87-423B-8EBF-BAAB052DF43D}" parentId="{A57F93F2-3887-4AD2-941D-364E6284AF67}">
    <text>Thanks, I just added a small note on details about the oropuche to know at a glance what it was.</text>
  </threadedComment>
  <threadedComment ref="E103" dT="2024-07-17T13:58:24.45" personId="{9429CB9B-A109-46CA-8275-456C204339A9}" id="{E9707C52-C08C-4C9A-9BC2-E94B86D0309F}" done="1">
    <text xml:space="preserve">I believe we also asked EMRO for additional info. Wouldn't it make it  TRV then? @STREEF, Katrina </text>
    <mentions>
      <mention mentionpersonId="{B477F543-D420-4ED8-BF5D-1DFE5C40254F}" mentionId="{ED8DAFD6-4535-4958-8EB5-84114CE98217}" startIndex="81" length="16"/>
    </mentions>
  </threadedComment>
  <threadedComment ref="E103" dT="2024-07-17T14:32:27.12" personId="{409C40A3-F319-42A1-87B7-7AE877BEDCF1}" id="{1B714448-86A3-48F5-878A-04F08E756D77}" parentId="{E9707C52-C08C-4C9A-9BC2-E94B86D0309F}">
    <text>yep and if it is in the DLS, it is an automatic TRV category</text>
  </threadedComment>
  <threadedComment ref="E103" dT="2024-07-17T16:02:05.84" personId="{CFBB5E89-FC09-4295-843B-E62DC4750F3B}" id="{51E58E8A-0388-467F-8AB5-B176758B4A43}" parentId="{E9707C52-C08C-4C9A-9BC2-E94B86D0309F}">
    <text xml:space="preserve">That's my mistake, I have changed to TRV @SMIRNOVA, Anastasia @GREENE-CRAMER, Blanche Johanna </text>
    <mentions>
      <mention mentionpersonId="{066D206A-55C2-44E4-92E3-0D7E4B0CC7CB}" mentionId="{9080858C-B053-4443-B4C8-79F7351686BE}" startIndex="41" length="20"/>
      <mention mentionpersonId="{F515D987-A5E1-4C6C-A502-4F7DD73C1F1C}" mentionId="{BEAA4E9B-B472-413D-976D-4C2C52863D76}" startIndex="62" length="31"/>
    </mentions>
  </threadedComment>
  <threadedComment ref="A109" dT="2024-07-18T13:28:05.16" personId="{CFBB5E89-FC09-4295-843B-E62DC4750F3B}" id="{57FAA50B-ADC5-47E8-98CF-36FE457D6B6F}" done="1">
    <text>@SMIRNOVA, Anastasia the signal categorization sheet is ready for your review.</text>
    <mentions>
      <mention mentionpersonId="{066D206A-55C2-44E4-92E3-0D7E4B0CC7CB}" mentionId="{C9E9C007-D854-464C-90EB-CC0E926169E9}" startIndex="0" length="20"/>
    </mentions>
  </threadedComment>
  <threadedComment ref="A109" dT="2024-07-18T14:23:12.06" personId="{9429CB9B-A109-46CA-8275-456C204339A9}" id="{C229E110-38DE-4511-AA67-6BB45C6B439C}" parentId="{57FAA50B-ADC5-47E8-98CF-36FE457D6B6F}">
    <text xml:space="preserve">Thank you @STREEF, Katrina, looks good. Just added minor edits to the rationale </text>
    <mentions>
      <mention mentionpersonId="{B477F543-D420-4ED8-BF5D-1DFE5C40254F}" mentionId="{D01D3FFF-39C4-41A5-8211-6C98D12F9224}" startIndex="10" length="16"/>
    </mentions>
  </threadedComment>
  <threadedComment ref="C114" dT="2024-07-18T13:25:31.27" personId="{CFBB5E89-FC09-4295-843B-E62DC4750F3B}" id="{9F1861A6-4E63-410D-AFD3-45BFAD801533}" done="1">
    <text xml:space="preserve">@SMIRNOVA, Anastasia this signal is actually in Abyei, but that is not an option in our drop-down menu, so I selected Sudan. </text>
    <mentions>
      <mention mentionpersonId="{066D206A-55C2-44E4-92E3-0D7E4B0CC7CB}" mentionId="{E8643FB1-9A38-4AF4-ABA3-B0CD599CF3DD}" startIndex="0" length="20"/>
    </mentions>
  </threadedComment>
  <threadedComment ref="A117" dT="2024-07-19T14:37:04.32" personId="{CFBB5E89-FC09-4295-843B-E62DC4750F3B}" id="{C7109044-203E-4416-ACC0-06CD39ABB0BB}" done="1">
    <text>@SMIRNOVA, Anastasia the signal categorization is ready for your review.</text>
    <mentions>
      <mention mentionpersonId="{066D206A-55C2-44E4-92E3-0D7E4B0CC7CB}" mentionId="{85EF8126-F368-4429-94ED-E1AE144712DC}" startIndex="0" length="20"/>
    </mentions>
  </threadedComment>
  <threadedComment ref="A117" dT="2024-07-19T14:52:17.53" personId="{9429CB9B-A109-46CA-8275-456C204339A9}" id="{1C064835-A466-40AC-B744-286AD63ED62C}" parentId="{C7109044-203E-4416-ACC0-06CD39ABB0BB}">
    <text>Thank you @STREEF, Katrina , cleared</text>
    <mentions>
      <mention mentionpersonId="{B477F543-D420-4ED8-BF5D-1DFE5C40254F}" mentionId="{294A8466-1747-4DED-8547-DDE965F94B15}" startIndex="10" length="16"/>
    </mentions>
  </threadedComment>
  <threadedComment ref="A120" dT="2024-07-22T14:35:59.27" personId="{D6D38C24-FED7-428B-9554-B92F130ADE68}" id="{76506DFA-812B-4697-BD17-16FE9C9F9B15}" done="1">
    <text>@NDARUKWA, Victoria The signals are ready for your review. Thank you</text>
    <mentions>
      <mention mentionpersonId="{98186EE7-8696-48F4-B041-531230D68C66}" mentionId="{899BBAF2-F7D0-46C3-A472-8934D768F1AB}" startIndex="0" length="19"/>
    </mentions>
  </threadedComment>
  <threadedComment ref="B128" dT="2024-07-22T14:10:42.74" personId="{D6D38C24-FED7-428B-9554-B92F130ADE68}" id="{05E241A5-32CD-4CCB-9072-378EAD1AB439}" done="1">
    <text>@NDARUKWA, Victoria The categorization for this signal is pending. Could you please advise? Thank you</text>
    <mentions>
      <mention mentionpersonId="{98186EE7-8696-48F4-B041-531230D68C66}" mentionId="{B91921E5-F605-4B28-BF94-24351D8FDD23}" startIndex="0" length="19"/>
    </mentions>
  </threadedComment>
  <threadedComment ref="B129" dT="2024-07-22T14:20:05.62" personId="{D6D38C24-FED7-428B-9554-B92F130ADE68}" id="{71D17649-6988-4588-9D84-FB0978781C70}" done="1">
    <text>@NDARUKWA, Victoria Could you please advise on the categorization? Thank you</text>
    <mentions>
      <mention mentionpersonId="{98186EE7-8696-48F4-B041-531230D68C66}" mentionId="{C2919D9A-CD7A-4C0B-90AA-5E2ACCFEE350}" startIndex="0" length="19"/>
    </mentions>
  </threadedComment>
  <threadedComment ref="A138" dT="2024-07-23T13:47:38.45" personId="{D6D38C24-FED7-428B-9554-B92F130ADE68}" id="{CA7E57F1-8634-49D4-AA63-DB0E2F94FA7B}" done="1">
    <text>@NDARUKWA, Victoria The signals categorisation is ready for your review. Thank you</text>
    <mentions>
      <mention mentionpersonId="{98186EE7-8696-48F4-B041-531230D68C66}" mentionId="{54ABEC01-A0F9-4B73-8401-DEB65C97C4BD}" startIndex="0" length="19"/>
    </mentions>
  </threadedComment>
  <threadedComment ref="A153" dT="2024-07-24T14:13:22.27" personId="{D6D38C24-FED7-428B-9554-B92F130ADE68}" id="{165B8AAA-C2C6-4F1D-BB1C-920A4F8A3961}" done="1">
    <text>@NDARUKWA, Victoria Please review the signal. Thank you</text>
    <mentions>
      <mention mentionpersonId="{98186EE7-8696-48F4-B041-531230D68C66}" mentionId="{AB2088F0-7310-4AE6-9B5B-E5261C3F5969}" startIndex="0" length="19"/>
    </mentions>
  </threadedComment>
  <threadedComment ref="A161" dT="2024-07-25T13:58:36.17" personId="{D6D38C24-FED7-428B-9554-B92F130ADE68}" id="{23C2B4D7-9762-4108-9F41-201FBC71EA39}" done="1">
    <text>@NDARUKWA, Victoria The signals are ready for your review. Thank you</text>
    <mentions>
      <mention mentionpersonId="{98186EE7-8696-48F4-B041-531230D68C66}" mentionId="{D5F24CCF-C24C-4540-B7A2-03414E1335EC}" startIndex="0" length="19"/>
    </mentions>
  </threadedComment>
  <threadedComment ref="A170" dT="2024-07-26T14:51:02.17" personId="{D6D38C24-FED7-428B-9554-B92F130ADE68}" id="{8373DE11-8F82-4F89-9B45-4199516249E3}" done="1">
    <text>@NDARUKWA, Victoria Please find the signals for your review. Thank you</text>
    <mentions>
      <mention mentionpersonId="{98186EE7-8696-48F4-B041-531230D68C66}" mentionId="{9206AD47-2566-49AF-AC79-CEC837A7B5BE}" startIndex="0" length="19"/>
    </mentions>
  </threadedComment>
  <threadedComment ref="A177" dT="2024-07-29T14:55:34.39" personId="{CFBB5E89-FC09-4295-843B-E62DC4750F3B}" id="{09936E7A-0321-4193-95C8-D2852EB88F47}" done="1">
    <text xml:space="preserve">@ALEXANDROVA EZERSKA, Lidia the signal categorization is ready for your review. Please let me know if you have any questions or concerns. </text>
    <mentions>
      <mention mentionpersonId="{B435D065-D306-4EE4-8675-DB70E283F502}" mentionId="{44BD6E66-71A6-4D5D-B7E9-C1D82CBB137F}" startIndex="0" length="27"/>
    </mentions>
  </threadedComment>
  <threadedComment ref="A177" dT="2024-07-29T16:30:42.59" personId="{B5668054-DEBC-467F-8411-66A9B0D26E8F}" id="{99856CDD-ABE7-4ECE-A63B-5F55D02F6158}" parentId="{09936E7A-0321-4193-95C8-D2852EB88F47}">
    <text xml:space="preserve">Thank you very much Katrina. Nothing further to add from my side.
</text>
  </threadedComment>
  <threadedComment ref="A193" dT="2024-07-30T16:17:18.66" personId="{CFBB5E89-FC09-4295-843B-E62DC4750F3B}" id="{7C2B1F68-ED84-47A0-B408-ED514B6BC571}" done="1">
    <text>Hi @ALEXANDROVA EZERSKA, Lidia the signal categorization is ready for your review! I will also make a slide and tag you there too.</text>
    <mentions>
      <mention mentionpersonId="{B435D065-D306-4EE4-8675-DB70E283F502}" mentionId="{07A4392E-EC36-4F3E-98CE-37D9EB0B2A42}" startIndex="3" length="27"/>
    </mentions>
  </threadedComment>
  <threadedComment ref="A193" dT="2024-07-30T18:15:27.80" personId="{B5668054-DEBC-467F-8411-66A9B0D26E8F}" id="{91488248-FAC8-4103-AD7C-0CECDCD5B94D}" parentId="{7C2B1F68-ED84-47A0-B408-ED514B6BC571}">
    <text>Thank you very much Katrina. It is very well summarized. Nothing to add from my side.</text>
  </threadedComment>
  <threadedComment ref="A204" dT="2024-07-31T14:57:25.03" personId="{CFBB5E89-FC09-4295-843B-E62DC4750F3B}" id="{BF95BD94-F900-4AD7-A09F-DE0774BD9EAD}" done="1">
    <text>@ALEXANDROVA EZERSKA, Lidia the signal categorization sheet is ready for your review. Let me know if you have any questions.</text>
    <mentions>
      <mention mentionpersonId="{B435D065-D306-4EE4-8675-DB70E283F502}" mentionId="{37BF3CFD-497C-4C49-818B-0F1DACD4599D}" startIndex="0" length="27"/>
    </mentions>
  </threadedComment>
  <threadedComment ref="A204" dT="2024-07-31T16:40:26.17" personId="{B5668054-DEBC-467F-8411-66A9B0D26E8F}" id="{5CC0244A-F474-471D-900E-59E35B6F9A8A}" parentId="{BF95BD94-F900-4AD7-A09F-DE0774BD9EAD}">
    <text>Thank you very much Katrina. Nothing to add from my side.</text>
  </threadedComment>
  <threadedComment ref="A216" dT="2024-08-01T13:31:46.88" personId="{CFBB5E89-FC09-4295-843B-E62DC4750F3B}" id="{6E44E1AE-1292-4AFE-A060-D1DB0523239E}" done="1">
    <text>@ALEXANDROVA EZERSKA, Lidia the signal categorization document is ready for your review.</text>
    <mentions>
      <mention mentionpersonId="{B435D065-D306-4EE4-8675-DB70E283F502}" mentionId="{992EB3FA-D047-4900-BA84-E21201141DA5}" startIndex="0" length="27"/>
    </mentions>
  </threadedComment>
  <threadedComment ref="A216" dT="2024-08-01T13:45:42.36" personId="{B5668054-DEBC-467F-8411-66A9B0D26E8F}" id="{2DC7E079-8338-48CF-ABB2-29C8171A4466}" parentId="{6E44E1AE-1292-4AFE-A060-D1DB0523239E}">
    <text>Thank you very much Katrina. Nothing more to add from my side.</text>
  </threadedComment>
  <threadedComment ref="A226" dT="2024-08-02T15:27:43.29" personId="{CFBB5E89-FC09-4295-843B-E62DC4750F3B}" id="{965E8129-04A9-408F-8DBF-53DF541158DB}" done="1">
    <text>@ALEXANDROVA EZERSKA, Lidia the signal characterization sheet is ready for your review.</text>
    <mentions>
      <mention mentionpersonId="{B435D065-D306-4EE4-8675-DB70E283F502}" mentionId="{F81575AF-5C37-4DB1-BEF7-5827448328B9}" startIndex="0" length="27"/>
    </mentions>
  </threadedComment>
  <threadedComment ref="A226" dT="2024-08-02T16:06:25.08" personId="{B5668054-DEBC-467F-8411-66A9B0D26E8F}" id="{BACCA450-2DC9-41BA-9D05-4FBD4EBE71CF}" parentId="{965E8129-04A9-408F-8DBF-53DF541158DB}">
    <text>Thank you Katrina. Appreciated. Nothing to add.</text>
  </threadedComment>
  <threadedComment ref="C234" dT="2024-08-02T15:27:23.93" personId="{CFBB5E89-FC09-4295-843B-E62DC4750F3B}" id="{2550628E-83A7-4D8D-9FD3-7D62DD588A0A}" done="1">
    <text xml:space="preserve">@ALEXANDROVA EZERSKA, Lidia there is no option to list multiple countries with this new excel file, so I have put each from the South Pacific community that are impacted on thier own line. </text>
    <mentions>
      <mention mentionpersonId="{B435D065-D306-4EE4-8675-DB70E283F502}" mentionId="{8CBD945E-37DC-4841-9E91-850E4173EBF7}" startIndex="0" length="27"/>
    </mentions>
  </threadedComment>
  <threadedComment ref="C234" dT="2024-08-02T16:07:31.91" personId="{B5668054-DEBC-467F-8411-66A9B0D26E8F}" id="{26AD3014-76FB-4C78-9F19-14BAC3F6E1A0}" parentId="{2550628E-83A7-4D8D-9FD3-7D62DD588A0A}">
    <text xml:space="preserve">In this way i think it is even better, so we can track, but it is more burden for you. We can discuss further on this if you deem necessary. </text>
  </threadedComment>
  <threadedComment ref="I487" dT="2025-01-31T14:44:11.62" personId="{409C40A3-F319-42A1-87B7-7AE877BEDCF1}" id="{455BF363-8C07-4EF1-B7F3-CAE324FF18A7}">
    <text>@NDARUKWA, Victoria could you check the status of this?</text>
    <mentions>
      <mention mentionpersonId="{98186EE7-8696-48F4-B041-531230D68C66}" mentionId="{054C9C4F-2762-4D02-BD88-40B33B79BD3E}" startIndex="0" length="19"/>
    </mentions>
  </threadedComment>
  <threadedComment ref="I487" dT="2025-03-10T12:04:49.10" personId="{366885E6-3BF5-406B-BE3A-8278E3B7D144}" id="{342A4644-B57D-4A2F-B216-551EFB429BF2}" parentId="{455BF363-8C07-4EF1-B7F3-CAE324FF18A7}">
    <text>Checked in EMS, the clade is IIB</text>
  </threadedComment>
</ThreadedComments>
</file>

<file path=xl/threadedComments/threadedComment3.xml><?xml version="1.0" encoding="utf-8"?>
<ThreadedComments xmlns="http://schemas.microsoft.com/office/spreadsheetml/2018/threadedcomments" xmlns:x="http://schemas.openxmlformats.org/spreadsheetml/2006/main">
  <threadedComment ref="A1" dT="2024-06-18T08:14:19.80" personId="{409C40A3-F319-42A1-87B7-7AE877BEDCF1}" id="{47C72A27-ACBA-422B-AA19-B07EF26BEA6F}" done="1">
    <text>@NDARUKWA, Victoria  you made the table look so nice. Can you extend the formatting to the new column? I think Date would be important to have as a filter option. what about you?</text>
    <mentions>
      <mention mentionpersonId="{98186EE7-8696-48F4-B041-531230D68C66}" mentionId="{E4871A9C-5E5C-4E6E-ADAE-F2C0B34F0A3F}" startIndex="0" length="19"/>
    </mentions>
  </threadedComment>
  <threadedComment ref="A1" dT="2024-06-18T08:31:55.49" personId="{109582A5-61CA-4FDA-AD0C-9BE539C6ACF3}" id="{60130FB1-090C-41DE-90B0-BD254E226401}" parentId="{47C72A27-ACBA-422B-AA19-B07EF26BEA6F}">
    <text>Thanks @GREENE-CRAMER, Blanche Johanna , I will make the necessary adjustments</text>
    <mentions>
      <mention mentionpersonId="{F515D987-A5E1-4C6C-A502-4F7DD73C1F1C}" mentionId="{61A76969-0038-43C8-A500-CED6D69F1685}" startIndex="7" length="31"/>
    </mentions>
  </threadedComment>
  <threadedComment ref="B1" dT="2024-06-18T08:14:19.80" personId="{409C40A3-F319-42A1-87B7-7AE877BEDCF1}" id="{8DC79423-B442-43D7-A89A-6FB7EB3713C4}" done="1">
    <text>@NDARUKWA, Victoria  you made the table look so nice. Can you extend the formatting to the new column? I think Date would be important to have as a filter option. what about you?</text>
    <mentions>
      <mention mentionpersonId="{98186EE7-8696-48F4-B041-531230D68C66}" mentionId="{C7DE795E-B17A-41EB-A7EC-71F32DE9B156}" startIndex="0" length="19"/>
    </mentions>
  </threadedComment>
  <threadedComment ref="B1" dT="2024-06-18T08:31:55.49" personId="{109582A5-61CA-4FDA-AD0C-9BE539C6ACF3}" id="{79E34D90-EB24-419A-9C72-402300C651BB}" parentId="{8DC79423-B442-43D7-A89A-6FB7EB3713C4}">
    <text>Thanks @GREENE-CRAMER, Blanche Johanna , I will make the necessary adjustments</text>
    <mentions>
      <mention mentionpersonId="{F515D987-A5E1-4C6C-A502-4F7DD73C1F1C}" mentionId="{44B89735-F1BB-4504-9E37-FD86EE665714}" startIndex="7" length="31"/>
    </mentions>
  </threadedComment>
  <threadedComment ref="H1" dT="2024-06-15T05:53:45.51" personId="{109582A5-61CA-4FDA-AD0C-9BE539C6ACF3}" id="{459A1F1B-05FE-4D9B-B0A0-4969733358A6}" done="1">
    <text>@GREENE-CRAMER, Blanche Johanna I am wondering if we have to include rationale for Disc. signals, in case someone just randomly asks why a certain signal was discarded</text>
    <mentions>
      <mention mentionpersonId="{F515D987-A5E1-4C6C-A502-4F7DD73C1F1C}" mentionId="{F7B48EF6-913F-4CF7-AAF1-C3F94D0AE929}" startIndex="0" length="31"/>
    </mentions>
  </threadedComment>
  <threadedComment ref="H1" dT="2024-06-18T08:11:02.09" personId="{409C40A3-F319-42A1-87B7-7AE877BEDCF1}" id="{29E3C63B-4531-4458-93A9-A3770A85726F}" parentId="{459A1F1B-05FE-4D9B-B0A0-4969733358A6}">
    <text>i think it would be best practice to include rationale for discard. i also think we should have that for signal app in the future anyhow. thanks for raising here.</text>
  </threadedComment>
  <threadedComment ref="H1" dT="2024-06-18T08:41:51.12" personId="{109582A5-61CA-4FDA-AD0C-9BE539C6ACF3}" id="{E03C5144-2C40-442A-87CE-AFE7767B90EE}" parentId="{459A1F1B-05FE-4D9B-B0A0-4969733358A6}">
    <text>Thanks</text>
  </threadedComment>
</ThreadedComments>
</file>

<file path=xl/threadedComments/threadedComment4.xml><?xml version="1.0" encoding="utf-8"?>
<ThreadedComments xmlns="http://schemas.microsoft.com/office/spreadsheetml/2018/threadedcomments" xmlns:x="http://schemas.openxmlformats.org/spreadsheetml/2006/main">
  <threadedComment ref="A1" dT="2024-06-18T08:14:19.80" personId="{409C40A3-F319-42A1-87B7-7AE877BEDCF1}" id="{9BDDF76F-D435-4D24-A950-123AAF21C27F}" done="1">
    <text>@NDARUKWA, Victoria  you made the table look so nice. Can you extend the formatting to the new column? I think Date would be important to have as a filter option. what about you?</text>
    <mentions>
      <mention mentionpersonId="{98186EE7-8696-48F4-B041-531230D68C66}" mentionId="{7112D123-A3C6-4B53-9AE3-A841FC05D12B}" startIndex="0" length="19"/>
    </mentions>
  </threadedComment>
  <threadedComment ref="A1" dT="2024-06-18T08:31:55.49" personId="{109582A5-61CA-4FDA-AD0C-9BE539C6ACF3}" id="{AAEC30DC-C8C0-4D09-BA71-599DE816442B}" parentId="{9BDDF76F-D435-4D24-A950-123AAF21C27F}">
    <text>Thanks @GREENE-CRAMER, Blanche Johanna , I will make the necessary adjustments</text>
    <mentions>
      <mention mentionpersonId="{F515D987-A5E1-4C6C-A502-4F7DD73C1F1C}" mentionId="{3ED274E4-2426-435E-9096-7E370BB95FCB}" startIndex="7" length="31"/>
    </mentions>
  </threadedComment>
  <threadedComment ref="B1" dT="2024-06-18T08:14:19.80" personId="{409C40A3-F319-42A1-87B7-7AE877BEDCF1}" id="{3E468964-AA7F-440B-A976-9F0A3CEE36D7}" done="1">
    <text>@NDARUKWA, Victoria  you made the table look so nice. Can you extend the formatting to the new column? I think Date would be important to have as a filter option. what about you?</text>
    <mentions>
      <mention mentionpersonId="{98186EE7-8696-48F4-B041-531230D68C66}" mentionId="{A1E28D82-DEE2-4C95-81ED-F5E59D5C5EB5}" startIndex="0" length="19"/>
    </mentions>
  </threadedComment>
  <threadedComment ref="B1" dT="2024-06-18T08:31:55.49" personId="{109582A5-61CA-4FDA-AD0C-9BE539C6ACF3}" id="{7B1CA75C-7537-4686-BE10-57504FE102CA}" parentId="{3E468964-AA7F-440B-A976-9F0A3CEE36D7}">
    <text>Thanks @GREENE-CRAMER, Blanche Johanna , I will make the necessary adjustments</text>
    <mentions>
      <mention mentionpersonId="{F515D987-A5E1-4C6C-A502-4F7DD73C1F1C}" mentionId="{29ACC7B3-84E9-43B0-BFEC-347F5734F9D2}" startIndex="7" length="31"/>
    </mentions>
  </threadedComment>
  <threadedComment ref="H1" dT="2024-06-15T05:53:45.51" personId="{109582A5-61CA-4FDA-AD0C-9BE539C6ACF3}" id="{39456115-08A9-46C1-AF60-700F02A73159}" done="1">
    <text>@GREENE-CRAMER, Blanche Johanna I am wondering if we have to include rationale for Disc. signals, in case someone just randomly asks why a certain signal was discarded</text>
    <mentions>
      <mention mentionpersonId="{F515D987-A5E1-4C6C-A502-4F7DD73C1F1C}" mentionId="{91171986-E6E5-4FEF-80CE-BCBC962EBD04}" startIndex="0" length="31"/>
    </mentions>
  </threadedComment>
  <threadedComment ref="H1" dT="2024-06-18T08:11:02.09" personId="{409C40A3-F319-42A1-87B7-7AE877BEDCF1}" id="{A08296D5-ED6F-4EA1-9ADA-FCD759C29B8A}" parentId="{39456115-08A9-46C1-AF60-700F02A73159}">
    <text>i think it would be best practice to include rationale for discard. i also think we should have that for signal app in the future anyhow. thanks for raising here.</text>
  </threadedComment>
  <threadedComment ref="H1" dT="2024-06-18T08:41:51.12" personId="{109582A5-61CA-4FDA-AD0C-9BE539C6ACF3}" id="{44F1CC16-736D-4466-AAF1-0192BADED1FE}" parentId="{39456115-08A9-46C1-AF60-700F02A73159}">
    <text>Thanks</text>
  </threadedComment>
</ThreadedComments>
</file>

<file path=xl/threadedComments/threadedComment5.xml><?xml version="1.0" encoding="utf-8"?>
<ThreadedComments xmlns="http://schemas.microsoft.com/office/spreadsheetml/2018/threadedcomments" xmlns:x="http://schemas.openxmlformats.org/spreadsheetml/2006/main">
  <threadedComment ref="A1" dT="2024-06-18T08:14:19.80" personId="{409C40A3-F319-42A1-87B7-7AE877BEDCF1}" id="{C184985C-3124-4A0B-AEBF-8AC7E7FC282F}" done="1">
    <text>@NDARUKWA, Victoria  you made the table look so nice. Can you extend the formatting to the new column? I think Date would be important to have as a filter option. what about you?</text>
    <mentions>
      <mention mentionpersonId="{98186EE7-8696-48F4-B041-531230D68C66}" mentionId="{F390495C-B0DA-441D-8C33-138E2C48841E}" startIndex="0" length="19"/>
    </mentions>
  </threadedComment>
  <threadedComment ref="A1" dT="2024-06-18T08:31:55.49" personId="{109582A5-61CA-4FDA-AD0C-9BE539C6ACF3}" id="{FB9DD173-88D6-4596-A855-9E70F0F4572C}" parentId="{C184985C-3124-4A0B-AEBF-8AC7E7FC282F}">
    <text>Thanks @GREENE-CRAMER, Blanche Johanna , I will make the necessary adjustments</text>
    <mentions>
      <mention mentionpersonId="{F515D987-A5E1-4C6C-A502-4F7DD73C1F1C}" mentionId="{FCB1FD09-E5BD-4149-A6C3-4BDE1E8BCA7C}" startIndex="7" length="31"/>
    </mentions>
  </threadedComment>
  <threadedComment ref="B1" dT="2024-06-18T08:14:19.80" personId="{409C40A3-F319-42A1-87B7-7AE877BEDCF1}" id="{01B459B3-F577-4B70-B120-E465B7CBF8FC}" done="1">
    <text>@NDARUKWA, Victoria  you made the table look so nice. Can you extend the formatting to the new column? I think Date would be important to have as a filter option. what about you?</text>
    <mentions>
      <mention mentionpersonId="{98186EE7-8696-48F4-B041-531230D68C66}" mentionId="{E857C878-B7BC-4BE3-83BF-EC16726E1E89}" startIndex="0" length="19"/>
    </mentions>
  </threadedComment>
  <threadedComment ref="B1" dT="2024-06-18T08:31:55.49" personId="{109582A5-61CA-4FDA-AD0C-9BE539C6ACF3}" id="{19382C61-6244-49D0-B11A-4B6F4BDD28C7}" parentId="{01B459B3-F577-4B70-B120-E465B7CBF8FC}">
    <text>Thanks @GREENE-CRAMER, Blanche Johanna , I will make the necessary adjustments</text>
    <mentions>
      <mention mentionpersonId="{F515D987-A5E1-4C6C-A502-4F7DD73C1F1C}" mentionId="{743C600D-0306-4C7D-AB51-EC7A1696C179}" startIndex="7" length="31"/>
    </mentions>
  </threadedComment>
  <threadedComment ref="H1" dT="2024-06-15T05:53:45.51" personId="{109582A5-61CA-4FDA-AD0C-9BE539C6ACF3}" id="{9EE618AF-C1FE-4C45-A409-700255CAE8C4}" done="1">
    <text>@GREENE-CRAMER, Blanche Johanna I am wondering if we have to include rationale for Disc. signals, in case someone just randomly asks why a certain signal was discarded</text>
    <mentions>
      <mention mentionpersonId="{F515D987-A5E1-4C6C-A502-4F7DD73C1F1C}" mentionId="{12585C51-A95B-457A-ABE4-F5977288F871}" startIndex="0" length="31"/>
    </mentions>
  </threadedComment>
  <threadedComment ref="H1" dT="2024-06-18T08:11:02.09" personId="{409C40A3-F319-42A1-87B7-7AE877BEDCF1}" id="{55EBD255-F42E-4661-92F4-9467C8105370}" parentId="{9EE618AF-C1FE-4C45-A409-700255CAE8C4}">
    <text>i think it would be best practice to include rationale for discard. i also think we should have that for signal app in the future anyhow. thanks for raising here.</text>
  </threadedComment>
  <threadedComment ref="H1" dT="2024-06-18T08:41:51.12" personId="{109582A5-61CA-4FDA-AD0C-9BE539C6ACF3}" id="{F596F8C7-BD30-49E9-8BEC-228A2A222C43}" parentId="{9EE618AF-C1FE-4C45-A409-700255CAE8C4}">
    <text>Thanks</text>
  </threadedComment>
</ThreadedComment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https://ems.who.int/Event/eventSummary.aspx?eid=2024-E000372" TargetMode="External"/><Relationship Id="rId7" Type="http://schemas.openxmlformats.org/officeDocument/2006/relationships/vmlDrawing" Target="../drawings/vmlDrawing1.vml"/><Relationship Id="rId2" Type="http://schemas.openxmlformats.org/officeDocument/2006/relationships/hyperlink" Target="https://ems.who.int/Event/eventSummary.aspx?eid=2024-E000443" TargetMode="External"/><Relationship Id="rId1" Type="http://schemas.openxmlformats.org/officeDocument/2006/relationships/hyperlink" Target="https://ems.who.int/Event/eventSummary.aspx?eid=2024-E000273" TargetMode="External"/><Relationship Id="rId6" Type="http://schemas.openxmlformats.org/officeDocument/2006/relationships/printerSettings" Target="../printerSettings/printerSettings1.bin"/><Relationship Id="rId11" Type="http://schemas.microsoft.com/office/2019/04/relationships/documenttask" Target="../documenttasks/documenttask1.xml"/><Relationship Id="rId5" Type="http://schemas.openxmlformats.org/officeDocument/2006/relationships/hyperlink" Target="https://g1.globo.com/sp/sorocaba-jundiai/cidade/jundiai/" TargetMode="External"/><Relationship Id="rId10" Type="http://schemas.microsoft.com/office/2017/10/relationships/threadedComment" Target="../threadedComments/threadedComment1.xml"/><Relationship Id="rId4" Type="http://schemas.openxmlformats.org/officeDocument/2006/relationships/hyperlink" Target="https://www.telemetro.com/nacionales/reformas-la-css-minsa-respalda-propuestas-presentadas-el-proyecto-ley-163-n6020472" TargetMode="External"/><Relationship Id="rId9"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https://ems.who.int/Event/eventSummary.aspx?eid=2024-E000372" TargetMode="External"/><Relationship Id="rId7" Type="http://schemas.openxmlformats.org/officeDocument/2006/relationships/table" Target="../tables/table3.xml"/><Relationship Id="rId2" Type="http://schemas.openxmlformats.org/officeDocument/2006/relationships/hyperlink" Target="https://ems.who.int/Event/eventSummary.aspx?eid=2024-E000443" TargetMode="External"/><Relationship Id="rId1" Type="http://schemas.openxmlformats.org/officeDocument/2006/relationships/hyperlink" Target="https://ems.who.int/Event/eventSummary.aspx?eid=2024-E000273" TargetMode="External"/><Relationship Id="rId6" Type="http://schemas.openxmlformats.org/officeDocument/2006/relationships/table" Target="../tables/table2.xml"/><Relationship Id="rId5" Type="http://schemas.openxmlformats.org/officeDocument/2006/relationships/vmlDrawing" Target="../drawings/vmlDrawing2.vml"/><Relationship Id="rId10" Type="http://schemas.microsoft.com/office/2019/04/relationships/documenttask" Target="../documenttasks/documenttask2.xml"/><Relationship Id="rId4" Type="http://schemas.openxmlformats.org/officeDocument/2006/relationships/printerSettings" Target="../printerSettings/printerSettings2.bin"/><Relationship Id="rId9"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documenttask" Target="../documenttasks/documenttask3.x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documenttask" Target="../documenttasks/documenttask4.x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documenttask" Target="../documenttasks/documenttask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B38B2-00FB-499B-8EF6-FD40F3718CE3}">
  <dimension ref="A1:B6"/>
  <sheetViews>
    <sheetView workbookViewId="0">
      <selection activeCell="B5" sqref="B5"/>
    </sheetView>
  </sheetViews>
  <sheetFormatPr defaultColWidth="8.85546875" defaultRowHeight="15"/>
  <cols>
    <col min="1" max="1" width="13.140625" bestFit="1" customWidth="1"/>
    <col min="2" max="2" width="15.140625" bestFit="1" customWidth="1"/>
  </cols>
  <sheetData>
    <row r="1" spans="1:2">
      <c r="A1" s="195" t="s">
        <v>0</v>
      </c>
      <c r="B1" t="s">
        <v>1</v>
      </c>
    </row>
    <row r="3" spans="1:2">
      <c r="A3" s="195" t="s">
        <v>2</v>
      </c>
      <c r="B3" t="s">
        <v>3</v>
      </c>
    </row>
    <row r="4" spans="1:2">
      <c r="A4" s="186" t="s">
        <v>4</v>
      </c>
      <c r="B4">
        <v>214</v>
      </c>
    </row>
    <row r="5" spans="1:2">
      <c r="A5" s="188" t="s">
        <v>5</v>
      </c>
      <c r="B5">
        <v>214</v>
      </c>
    </row>
    <row r="6" spans="1:2">
      <c r="A6" s="186" t="s">
        <v>6</v>
      </c>
      <c r="B6">
        <v>214</v>
      </c>
    </row>
  </sheetData>
  <phoneticPr fontId="1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7FA35-EC80-4247-B647-2DC987DC653C}">
  <dimension ref="A1:M3760"/>
  <sheetViews>
    <sheetView tabSelected="1" zoomScale="80" zoomScaleNormal="80" workbookViewId="0">
      <pane ySplit="1" topLeftCell="A3216" activePane="bottomLeft" state="frozen"/>
      <selection pane="bottomLeft" activeCell="C3234" sqref="C3234"/>
      <selection activeCell="E2034" sqref="E2034"/>
      <extLst>
        <ext xmlns:xlsdti="http://schemas.microsoft.com/office/spreadsheetml/2023/showDataTypeIcons" uri="{77bfe23e-c014-4d31-8a63-9c772dbf06b6}">
          <xlsdti:showDataTypeIcons visible="0"/>
        </ext>
      </extLst>
    </sheetView>
  </sheetViews>
  <sheetFormatPr defaultColWidth="8.85546875" defaultRowHeight="15"/>
  <cols>
    <col min="1" max="1" width="12.42578125" style="191" customWidth="1"/>
    <col min="2" max="2" width="35.7109375" style="191" customWidth="1"/>
    <col min="3" max="3" width="43.42578125" style="191" customWidth="1"/>
    <col min="4" max="4" width="12.42578125" style="191" customWidth="1"/>
    <col min="5" max="5" width="80.85546875" style="191" customWidth="1"/>
    <col min="6" max="6" width="32.42578125" style="191" customWidth="1"/>
    <col min="7" max="10" width="12.42578125" customWidth="1"/>
  </cols>
  <sheetData>
    <row r="1" spans="1:13" s="2" customFormat="1">
      <c r="A1" s="206" t="s">
        <v>0</v>
      </c>
      <c r="B1" s="207" t="s">
        <v>7</v>
      </c>
      <c r="C1" s="208" t="s">
        <v>8</v>
      </c>
      <c r="D1" s="208" t="s">
        <v>9</v>
      </c>
      <c r="E1" s="209" t="s">
        <v>10</v>
      </c>
      <c r="F1" s="295" t="s">
        <v>11</v>
      </c>
      <c r="G1" s="35" t="s">
        <v>12</v>
      </c>
      <c r="H1" s="35" t="s">
        <v>13</v>
      </c>
      <c r="I1" s="35" t="s">
        <v>14</v>
      </c>
      <c r="J1" s="35" t="s">
        <v>15</v>
      </c>
      <c r="L1" s="336"/>
      <c r="M1" s="336"/>
    </row>
    <row r="2" spans="1:13">
      <c r="A2" s="210">
        <v>43887</v>
      </c>
      <c r="B2" s="211" t="s">
        <v>16</v>
      </c>
      <c r="C2" s="212" t="e" vm="1">
        <v>#VALUE!</v>
      </c>
      <c r="D2" s="213" t="s">
        <v>17</v>
      </c>
      <c r="E2" s="214" t="s">
        <v>18</v>
      </c>
      <c r="F2" s="215"/>
      <c r="H2" s="41"/>
      <c r="L2" s="28"/>
      <c r="M2" s="3"/>
    </row>
    <row r="3" spans="1:13">
      <c r="A3" s="210">
        <v>43978</v>
      </c>
      <c r="B3" s="211" t="s">
        <v>19</v>
      </c>
      <c r="C3" s="212" t="e" vm="2">
        <v>#VALUE!</v>
      </c>
      <c r="D3" s="212" t="s">
        <v>20</v>
      </c>
      <c r="E3" s="214" t="s">
        <v>21</v>
      </c>
      <c r="F3" s="214"/>
      <c r="G3" s="56">
        <v>45555</v>
      </c>
      <c r="H3" s="42" t="s">
        <v>22</v>
      </c>
      <c r="L3" s="11"/>
      <c r="M3" s="1"/>
    </row>
    <row r="4" spans="1:13">
      <c r="A4" s="210">
        <v>45475</v>
      </c>
      <c r="B4" s="211" t="s">
        <v>23</v>
      </c>
      <c r="C4" s="213" t="e" vm="3">
        <v>#VALUE!</v>
      </c>
      <c r="D4" s="213" t="s">
        <v>17</v>
      </c>
      <c r="E4" s="215" t="s">
        <v>24</v>
      </c>
      <c r="F4" s="215"/>
      <c r="H4" s="2"/>
      <c r="L4" s="11"/>
      <c r="M4" s="1"/>
    </row>
    <row r="5" spans="1:13">
      <c r="A5" s="210">
        <v>45475</v>
      </c>
      <c r="B5" s="211" t="s">
        <v>16</v>
      </c>
      <c r="C5" s="213" t="e" vm="4">
        <v>#VALUE!</v>
      </c>
      <c r="D5" s="213" t="s">
        <v>25</v>
      </c>
      <c r="E5" s="215" t="s">
        <v>26</v>
      </c>
      <c r="F5" s="215"/>
      <c r="H5" s="2"/>
      <c r="L5" s="11"/>
      <c r="M5" s="1"/>
    </row>
    <row r="6" spans="1:13">
      <c r="A6" s="210">
        <v>45475</v>
      </c>
      <c r="B6" s="211" t="s">
        <v>27</v>
      </c>
      <c r="C6" s="213" t="e" vm="5">
        <v>#VALUE!</v>
      </c>
      <c r="D6" s="213" t="s">
        <v>25</v>
      </c>
      <c r="E6" s="215" t="s">
        <v>28</v>
      </c>
      <c r="F6" s="215"/>
      <c r="H6" s="2"/>
    </row>
    <row r="7" spans="1:13">
      <c r="A7" s="210">
        <v>45475</v>
      </c>
      <c r="B7" s="211" t="s">
        <v>29</v>
      </c>
      <c r="C7" s="213" t="e" vm="6">
        <v>#VALUE!</v>
      </c>
      <c r="D7" s="213" t="s">
        <v>17</v>
      </c>
      <c r="E7" s="215" t="s">
        <v>30</v>
      </c>
      <c r="F7" s="215"/>
      <c r="H7" s="2"/>
    </row>
    <row r="8" spans="1:13">
      <c r="A8" s="210">
        <v>45475</v>
      </c>
      <c r="B8" s="211" t="s">
        <v>19</v>
      </c>
      <c r="C8" s="212" t="e" vm="1">
        <v>#VALUE!</v>
      </c>
      <c r="D8" s="213" t="s">
        <v>20</v>
      </c>
      <c r="E8" s="215" t="s">
        <v>31</v>
      </c>
      <c r="F8" s="215"/>
      <c r="G8" s="56">
        <v>45555</v>
      </c>
      <c r="H8" s="2" t="s">
        <v>22</v>
      </c>
    </row>
    <row r="9" spans="1:13">
      <c r="A9" s="210">
        <v>45475</v>
      </c>
      <c r="B9" s="211" t="s">
        <v>32</v>
      </c>
      <c r="C9" s="213" t="e" vm="7">
        <v>#VALUE!</v>
      </c>
      <c r="D9" s="213" t="s">
        <v>17</v>
      </c>
      <c r="E9" s="215" t="s">
        <v>33</v>
      </c>
      <c r="F9" s="215"/>
      <c r="H9" s="2"/>
      <c r="K9" s="21"/>
      <c r="L9" s="21"/>
      <c r="M9" s="21"/>
    </row>
    <row r="10" spans="1:13">
      <c r="A10" s="210">
        <v>45475</v>
      </c>
      <c r="B10" s="211" t="s">
        <v>34</v>
      </c>
      <c r="C10" s="213" t="e" vm="8">
        <v>#VALUE!</v>
      </c>
      <c r="D10" s="213" t="s">
        <v>25</v>
      </c>
      <c r="E10" s="191" t="s">
        <v>35</v>
      </c>
      <c r="F10" s="215"/>
      <c r="G10" s="21"/>
      <c r="H10" s="21"/>
      <c r="J10" s="21"/>
      <c r="K10" s="21"/>
      <c r="L10" s="21"/>
      <c r="M10" s="21"/>
    </row>
    <row r="11" spans="1:13">
      <c r="A11" s="210">
        <v>45475</v>
      </c>
      <c r="B11" s="211" t="s">
        <v>36</v>
      </c>
      <c r="C11" s="213" t="e" vm="9">
        <v>#VALUE!</v>
      </c>
      <c r="D11" s="213" t="s">
        <v>17</v>
      </c>
      <c r="E11" s="215" t="s">
        <v>37</v>
      </c>
      <c r="F11" s="215"/>
      <c r="H11" s="2"/>
      <c r="K11" s="21"/>
      <c r="L11" s="21"/>
      <c r="M11" s="21"/>
    </row>
    <row r="12" spans="1:13">
      <c r="A12" s="210">
        <v>45475</v>
      </c>
      <c r="B12" s="211" t="s">
        <v>38</v>
      </c>
      <c r="C12" s="213" t="e" vm="10">
        <v>#VALUE!</v>
      </c>
      <c r="D12" s="213" t="s">
        <v>17</v>
      </c>
      <c r="E12" s="191" t="s">
        <v>39</v>
      </c>
      <c r="F12" s="215"/>
      <c r="H12" s="2"/>
      <c r="K12" s="21"/>
      <c r="L12" s="21"/>
      <c r="M12" s="21"/>
    </row>
    <row r="13" spans="1:13">
      <c r="A13" s="210">
        <v>45476</v>
      </c>
      <c r="B13" s="211" t="s">
        <v>40</v>
      </c>
      <c r="C13" s="213" t="e" vm="11">
        <v>#VALUE!</v>
      </c>
      <c r="D13" s="213" t="s">
        <v>17</v>
      </c>
      <c r="E13" s="215" t="s">
        <v>41</v>
      </c>
      <c r="F13" s="215"/>
      <c r="G13" s="21"/>
      <c r="H13" s="21"/>
      <c r="J13" s="21"/>
      <c r="K13" s="21"/>
      <c r="L13" s="21"/>
      <c r="M13" s="21"/>
    </row>
    <row r="14" spans="1:13">
      <c r="A14" s="210">
        <v>45476</v>
      </c>
      <c r="B14" s="211" t="s">
        <v>42</v>
      </c>
      <c r="C14" s="213" t="e" vm="12">
        <v>#VALUE!</v>
      </c>
      <c r="D14" s="213" t="s">
        <v>25</v>
      </c>
      <c r="E14" s="215" t="s">
        <v>43</v>
      </c>
      <c r="F14" s="215"/>
      <c r="G14" s="21"/>
      <c r="H14" s="21"/>
      <c r="J14" s="21"/>
      <c r="K14" s="21"/>
      <c r="L14" s="21"/>
      <c r="M14" s="21"/>
    </row>
    <row r="15" spans="1:13">
      <c r="A15" s="210">
        <v>45476</v>
      </c>
      <c r="B15" s="211" t="s">
        <v>44</v>
      </c>
      <c r="C15" s="213" t="e" vm="12">
        <v>#VALUE!</v>
      </c>
      <c r="D15" s="213" t="s">
        <v>25</v>
      </c>
      <c r="E15" s="215" t="s">
        <v>45</v>
      </c>
      <c r="F15" s="215"/>
      <c r="G15" s="21"/>
      <c r="H15" s="21"/>
      <c r="J15" s="21"/>
      <c r="K15" s="21"/>
      <c r="L15" s="21"/>
      <c r="M15" s="21"/>
    </row>
    <row r="16" spans="1:13">
      <c r="A16" s="210">
        <v>45476</v>
      </c>
      <c r="B16" s="211" t="s">
        <v>16</v>
      </c>
      <c r="C16" s="213" t="e" vm="13">
        <v>#VALUE!</v>
      </c>
      <c r="D16" s="213" t="s">
        <v>25</v>
      </c>
      <c r="E16" s="191" t="s">
        <v>46</v>
      </c>
      <c r="F16" s="215"/>
      <c r="G16" s="21"/>
      <c r="H16" s="21"/>
      <c r="J16" s="21"/>
      <c r="K16" s="21"/>
      <c r="L16" s="21"/>
      <c r="M16" s="21"/>
    </row>
    <row r="17" spans="1:13">
      <c r="A17" s="210">
        <v>45476</v>
      </c>
      <c r="B17" s="211" t="s">
        <v>47</v>
      </c>
      <c r="C17" s="213" t="e" vm="14">
        <v>#VALUE!</v>
      </c>
      <c r="D17" s="213" t="s">
        <v>20</v>
      </c>
      <c r="E17" s="215" t="s">
        <v>48</v>
      </c>
      <c r="F17" s="215"/>
      <c r="G17" s="56">
        <v>45555</v>
      </c>
      <c r="H17" s="2" t="s">
        <v>22</v>
      </c>
      <c r="J17" s="21"/>
      <c r="K17" s="21"/>
      <c r="L17" s="21"/>
      <c r="M17" s="21"/>
    </row>
    <row r="18" spans="1:13">
      <c r="A18" s="210">
        <v>45476</v>
      </c>
      <c r="B18" s="211" t="s">
        <v>49</v>
      </c>
      <c r="C18" s="213" t="e" vm="15">
        <v>#VALUE!</v>
      </c>
      <c r="D18" s="213" t="s">
        <v>25</v>
      </c>
      <c r="E18" s="215" t="s">
        <v>50</v>
      </c>
      <c r="F18" s="215"/>
      <c r="G18" s="21"/>
      <c r="H18" s="21"/>
      <c r="J18" s="21"/>
      <c r="K18" s="21"/>
      <c r="L18" s="21"/>
      <c r="M18" s="21"/>
    </row>
    <row r="19" spans="1:13">
      <c r="A19" s="210">
        <v>45476</v>
      </c>
      <c r="B19" s="191" t="s">
        <v>51</v>
      </c>
      <c r="C19" s="213" t="e" vm="16">
        <v>#VALUE!</v>
      </c>
      <c r="D19" s="213" t="s">
        <v>17</v>
      </c>
      <c r="E19" s="215" t="s">
        <v>52</v>
      </c>
      <c r="F19" s="215"/>
      <c r="G19" s="21"/>
      <c r="H19" s="21"/>
      <c r="J19" s="21"/>
      <c r="K19" s="21"/>
      <c r="L19" s="21"/>
      <c r="M19" s="21"/>
    </row>
    <row r="20" spans="1:13">
      <c r="A20" s="210">
        <v>45476</v>
      </c>
      <c r="B20" s="211" t="s">
        <v>53</v>
      </c>
      <c r="C20" s="213" t="e" vm="17">
        <v>#VALUE!</v>
      </c>
      <c r="D20" s="213" t="s">
        <v>17</v>
      </c>
      <c r="E20" s="215" t="s">
        <v>54</v>
      </c>
      <c r="F20" s="215"/>
      <c r="G20" s="21"/>
      <c r="H20" s="21"/>
      <c r="J20" s="21"/>
      <c r="K20" s="21"/>
      <c r="L20" s="21"/>
      <c r="M20" s="21"/>
    </row>
    <row r="21" spans="1:13">
      <c r="A21" s="210">
        <v>45476</v>
      </c>
      <c r="B21" s="191" t="s">
        <v>55</v>
      </c>
      <c r="C21" s="213" t="e" vm="18">
        <v>#VALUE!</v>
      </c>
      <c r="D21" s="213" t="s">
        <v>17</v>
      </c>
      <c r="E21" s="215" t="s">
        <v>56</v>
      </c>
      <c r="F21" s="215"/>
      <c r="G21" s="21"/>
      <c r="H21" s="21"/>
      <c r="J21" s="21"/>
      <c r="K21" s="21"/>
      <c r="L21" s="21"/>
      <c r="M21" s="21"/>
    </row>
    <row r="22" spans="1:13">
      <c r="A22" s="210">
        <v>45476</v>
      </c>
      <c r="B22" s="211" t="s">
        <v>57</v>
      </c>
      <c r="C22" s="213" t="e" vm="19">
        <v>#VALUE!</v>
      </c>
      <c r="D22" s="213" t="s">
        <v>17</v>
      </c>
      <c r="E22" s="215" t="s">
        <v>58</v>
      </c>
      <c r="F22" s="215"/>
      <c r="G22" s="21"/>
      <c r="H22" s="21"/>
      <c r="J22" s="21"/>
    </row>
    <row r="23" spans="1:13">
      <c r="A23" s="210">
        <v>45476</v>
      </c>
      <c r="B23" s="216" t="s">
        <v>59</v>
      </c>
      <c r="C23" s="213" t="e" vm="20">
        <v>#VALUE!</v>
      </c>
      <c r="D23" s="213" t="s">
        <v>25</v>
      </c>
      <c r="E23" s="215" t="s">
        <v>60</v>
      </c>
      <c r="F23" s="215"/>
      <c r="G23" s="21"/>
      <c r="H23" s="21"/>
      <c r="J23" s="21"/>
    </row>
    <row r="24" spans="1:13">
      <c r="A24" s="210">
        <v>45476</v>
      </c>
      <c r="B24" s="211" t="s">
        <v>61</v>
      </c>
      <c r="C24" s="213" t="e" vm="1">
        <v>#VALUE!</v>
      </c>
      <c r="D24" s="213" t="s">
        <v>17</v>
      </c>
      <c r="E24" s="215" t="s">
        <v>62</v>
      </c>
      <c r="F24" s="215"/>
      <c r="G24" s="21"/>
      <c r="H24" s="21"/>
      <c r="J24" s="21"/>
    </row>
    <row r="25" spans="1:13">
      <c r="A25" s="210">
        <v>45477</v>
      </c>
      <c r="B25" s="211" t="s">
        <v>63</v>
      </c>
      <c r="C25" s="213" t="s">
        <v>64</v>
      </c>
      <c r="D25" s="213" t="s">
        <v>25</v>
      </c>
      <c r="E25" s="215" t="s">
        <v>65</v>
      </c>
      <c r="F25" s="215"/>
      <c r="G25" s="21"/>
      <c r="H25" s="21"/>
    </row>
    <row r="26" spans="1:13">
      <c r="A26" s="210">
        <v>45477</v>
      </c>
      <c r="B26" s="211" t="s">
        <v>51</v>
      </c>
      <c r="C26" s="213" t="e" vm="21">
        <v>#VALUE!</v>
      </c>
      <c r="D26" s="213" t="s">
        <v>17</v>
      </c>
      <c r="E26" s="215" t="s">
        <v>66</v>
      </c>
      <c r="F26" s="215"/>
      <c r="G26" s="21"/>
      <c r="H26" s="21"/>
      <c r="K26" s="21"/>
      <c r="L26" s="21"/>
      <c r="M26" s="21"/>
    </row>
    <row r="27" spans="1:13">
      <c r="A27" s="210">
        <v>45477</v>
      </c>
      <c r="B27" s="211" t="s">
        <v>34</v>
      </c>
      <c r="C27" s="213" t="e" vm="9">
        <v>#VALUE!</v>
      </c>
      <c r="D27" s="213" t="s">
        <v>17</v>
      </c>
      <c r="E27" s="215" t="s">
        <v>67</v>
      </c>
      <c r="F27" s="215"/>
      <c r="G27" s="21"/>
      <c r="H27" s="21"/>
      <c r="J27" s="21"/>
      <c r="K27" s="21"/>
      <c r="L27" s="21"/>
      <c r="M27" s="21"/>
    </row>
    <row r="28" spans="1:13">
      <c r="A28" s="210">
        <v>45477</v>
      </c>
      <c r="B28" s="211" t="s">
        <v>68</v>
      </c>
      <c r="C28" s="213" t="e" vm="22">
        <v>#VALUE!</v>
      </c>
      <c r="D28" s="213" t="s">
        <v>17</v>
      </c>
      <c r="E28" s="215" t="s">
        <v>69</v>
      </c>
      <c r="F28" s="215"/>
      <c r="G28" s="21"/>
      <c r="H28" s="21"/>
      <c r="K28" s="21"/>
      <c r="L28" s="21"/>
      <c r="M28" s="21"/>
    </row>
    <row r="29" spans="1:13">
      <c r="A29" s="210">
        <v>45477</v>
      </c>
      <c r="B29" s="211" t="s">
        <v>70</v>
      </c>
      <c r="C29" s="213" t="e" vm="19">
        <v>#VALUE!</v>
      </c>
      <c r="D29" s="213" t="s">
        <v>71</v>
      </c>
      <c r="E29" s="215" t="s">
        <v>72</v>
      </c>
      <c r="F29" s="215"/>
      <c r="G29" s="21"/>
      <c r="H29" s="21"/>
      <c r="K29" s="21"/>
      <c r="L29" s="21"/>
      <c r="M29" s="21"/>
    </row>
    <row r="30" spans="1:13">
      <c r="A30" s="210">
        <v>45478</v>
      </c>
      <c r="B30" s="211" t="s">
        <v>73</v>
      </c>
      <c r="C30" s="213" t="e" vm="1">
        <v>#VALUE!</v>
      </c>
      <c r="D30" s="213" t="s">
        <v>71</v>
      </c>
      <c r="E30" s="215" t="s">
        <v>74</v>
      </c>
      <c r="F30" s="215"/>
      <c r="G30" s="21"/>
      <c r="H30" s="21"/>
      <c r="J30" s="21"/>
      <c r="K30" s="21"/>
      <c r="L30" s="21"/>
      <c r="M30" s="21"/>
    </row>
    <row r="31" spans="1:13">
      <c r="A31" s="210">
        <v>45478</v>
      </c>
      <c r="B31" s="211" t="s">
        <v>32</v>
      </c>
      <c r="C31" s="213" t="e" vm="23">
        <v>#VALUE!</v>
      </c>
      <c r="D31" s="213" t="s">
        <v>71</v>
      </c>
      <c r="E31" s="215" t="s">
        <v>75</v>
      </c>
      <c r="F31" s="215"/>
      <c r="G31" s="21"/>
      <c r="H31" s="21"/>
      <c r="J31" s="21"/>
      <c r="K31" s="21"/>
      <c r="L31" s="21"/>
      <c r="M31" s="21"/>
    </row>
    <row r="32" spans="1:13">
      <c r="A32" s="210">
        <v>45478</v>
      </c>
      <c r="B32" s="211" t="s">
        <v>76</v>
      </c>
      <c r="C32" s="213" t="s">
        <v>64</v>
      </c>
      <c r="D32" s="213" t="s">
        <v>17</v>
      </c>
      <c r="E32" s="215" t="s">
        <v>77</v>
      </c>
      <c r="F32" s="215"/>
      <c r="G32" s="21"/>
      <c r="H32" s="21"/>
      <c r="J32" s="21"/>
      <c r="K32" s="21"/>
      <c r="L32" s="21"/>
      <c r="M32" s="21"/>
    </row>
    <row r="33" spans="1:10">
      <c r="A33" s="210">
        <v>45478</v>
      </c>
      <c r="B33" s="211" t="s">
        <v>78</v>
      </c>
      <c r="C33" s="213" t="e" vm="22">
        <v>#VALUE!</v>
      </c>
      <c r="D33" s="213" t="s">
        <v>17</v>
      </c>
      <c r="E33" s="215" t="s">
        <v>79</v>
      </c>
      <c r="F33" s="215"/>
      <c r="G33" s="21"/>
      <c r="H33" s="21"/>
      <c r="J33" s="21"/>
    </row>
    <row r="34" spans="1:10">
      <c r="A34" s="210">
        <v>45478</v>
      </c>
      <c r="B34" s="211" t="s">
        <v>70</v>
      </c>
      <c r="C34" s="213" t="e" vm="24">
        <v>#VALUE!</v>
      </c>
      <c r="D34" s="213" t="s">
        <v>25</v>
      </c>
      <c r="E34" s="215" t="s">
        <v>80</v>
      </c>
      <c r="F34" s="215"/>
      <c r="G34" s="21"/>
      <c r="H34" s="21"/>
      <c r="J34" s="21"/>
    </row>
    <row r="35" spans="1:10">
      <c r="A35" s="210">
        <v>45479</v>
      </c>
      <c r="B35" s="216" t="s">
        <v>81</v>
      </c>
      <c r="C35" s="213" t="e" vm="25">
        <v>#VALUE!</v>
      </c>
      <c r="D35" s="213" t="s">
        <v>71</v>
      </c>
      <c r="E35" s="215" t="s">
        <v>82</v>
      </c>
      <c r="F35" s="215"/>
      <c r="G35" s="21"/>
      <c r="H35" s="21"/>
      <c r="J35" s="21"/>
    </row>
    <row r="36" spans="1:10">
      <c r="A36" s="210">
        <v>45479</v>
      </c>
      <c r="B36" s="211" t="s">
        <v>16</v>
      </c>
      <c r="C36" s="213" t="e" vm="26">
        <v>#VALUE!</v>
      </c>
      <c r="D36" s="213" t="s">
        <v>71</v>
      </c>
      <c r="E36" s="215" t="s">
        <v>83</v>
      </c>
      <c r="F36" s="215"/>
    </row>
    <row r="37" spans="1:10">
      <c r="A37" s="210">
        <v>45481</v>
      </c>
      <c r="B37" s="211" t="s">
        <v>84</v>
      </c>
      <c r="C37" s="213" t="e" vm="27">
        <v>#VALUE!</v>
      </c>
      <c r="D37" s="213" t="s">
        <v>17</v>
      </c>
      <c r="E37" s="215" t="s">
        <v>85</v>
      </c>
      <c r="F37" s="215"/>
    </row>
    <row r="38" spans="1:10">
      <c r="A38" s="210">
        <v>45481</v>
      </c>
      <c r="B38" s="211" t="s">
        <v>19</v>
      </c>
      <c r="C38" s="213" t="e" vm="4">
        <v>#VALUE!</v>
      </c>
      <c r="D38" s="213" t="s">
        <v>20</v>
      </c>
      <c r="E38" s="215" t="s">
        <v>86</v>
      </c>
      <c r="F38" s="215"/>
      <c r="G38" s="56">
        <v>45555</v>
      </c>
      <c r="H38" s="2" t="s">
        <v>22</v>
      </c>
    </row>
    <row r="39" spans="1:10">
      <c r="A39" s="210">
        <v>45481</v>
      </c>
      <c r="B39" s="211" t="s">
        <v>87</v>
      </c>
      <c r="C39" s="213" t="e" vm="12">
        <v>#VALUE!</v>
      </c>
      <c r="D39" s="213" t="s">
        <v>17</v>
      </c>
      <c r="E39" s="215" t="s">
        <v>88</v>
      </c>
      <c r="F39" s="215"/>
    </row>
    <row r="40" spans="1:10">
      <c r="A40" s="210">
        <v>45481</v>
      </c>
      <c r="B40" s="211" t="s">
        <v>34</v>
      </c>
      <c r="C40" s="213" t="e" vm="28">
        <v>#VALUE!</v>
      </c>
      <c r="D40" s="213" t="s">
        <v>17</v>
      </c>
      <c r="E40" s="215" t="s">
        <v>89</v>
      </c>
      <c r="F40" s="215"/>
    </row>
    <row r="41" spans="1:10">
      <c r="A41" s="210">
        <v>45481</v>
      </c>
      <c r="B41" s="211" t="s">
        <v>90</v>
      </c>
      <c r="C41" s="213" t="e" vm="29">
        <v>#VALUE!</v>
      </c>
      <c r="D41" s="213" t="s">
        <v>17</v>
      </c>
      <c r="E41" s="215" t="s">
        <v>91</v>
      </c>
      <c r="F41" s="215"/>
    </row>
    <row r="42" spans="1:10">
      <c r="A42" s="210">
        <v>45481</v>
      </c>
      <c r="B42" s="211" t="s">
        <v>92</v>
      </c>
      <c r="C42" s="213" t="e" vm="30">
        <v>#VALUE!</v>
      </c>
      <c r="D42" s="213" t="s">
        <v>17</v>
      </c>
      <c r="E42" s="215" t="s">
        <v>93</v>
      </c>
      <c r="F42" s="215"/>
    </row>
    <row r="43" spans="1:10">
      <c r="A43" s="210">
        <v>45481</v>
      </c>
      <c r="B43" s="211" t="s">
        <v>94</v>
      </c>
      <c r="C43" s="213" t="e" vm="31">
        <v>#VALUE!</v>
      </c>
      <c r="D43" s="213" t="s">
        <v>17</v>
      </c>
      <c r="E43" s="215" t="s">
        <v>95</v>
      </c>
      <c r="F43" s="215"/>
    </row>
    <row r="44" spans="1:10">
      <c r="A44" s="210">
        <v>45481</v>
      </c>
      <c r="B44" s="211" t="s">
        <v>70</v>
      </c>
      <c r="C44" s="213" t="e" vm="19">
        <v>#VALUE!</v>
      </c>
      <c r="D44" s="213" t="s">
        <v>20</v>
      </c>
      <c r="E44" s="215" t="s">
        <v>96</v>
      </c>
      <c r="F44" s="215"/>
      <c r="G44" s="56">
        <v>45555</v>
      </c>
      <c r="H44" s="2" t="s">
        <v>22</v>
      </c>
    </row>
    <row r="45" spans="1:10">
      <c r="A45" s="210">
        <v>45481</v>
      </c>
      <c r="B45" s="211" t="s">
        <v>70</v>
      </c>
      <c r="C45" s="213" t="e" vm="32">
        <v>#VALUE!</v>
      </c>
      <c r="D45" s="213" t="s">
        <v>25</v>
      </c>
      <c r="E45" s="215" t="s">
        <v>97</v>
      </c>
      <c r="F45" s="215"/>
    </row>
    <row r="46" spans="1:10">
      <c r="A46" s="210">
        <v>45482</v>
      </c>
      <c r="B46" s="211" t="s">
        <v>98</v>
      </c>
      <c r="C46" s="213" t="e" vm="33">
        <v>#VALUE!</v>
      </c>
      <c r="D46" s="213" t="s">
        <v>25</v>
      </c>
      <c r="E46" s="215" t="s">
        <v>99</v>
      </c>
      <c r="F46" s="215"/>
    </row>
    <row r="47" spans="1:10">
      <c r="A47" s="210">
        <v>45482</v>
      </c>
      <c r="B47" s="211" t="s">
        <v>100</v>
      </c>
      <c r="C47" s="213" t="e" vm="33">
        <v>#VALUE!</v>
      </c>
      <c r="D47" s="213" t="s">
        <v>17</v>
      </c>
      <c r="E47" s="215" t="s">
        <v>101</v>
      </c>
      <c r="F47" s="215"/>
    </row>
    <row r="48" spans="1:10">
      <c r="A48" s="210">
        <v>45482</v>
      </c>
      <c r="B48" s="211" t="s">
        <v>47</v>
      </c>
      <c r="C48" s="213" t="e" vm="17">
        <v>#VALUE!</v>
      </c>
      <c r="D48" s="213" t="s">
        <v>25</v>
      </c>
      <c r="E48" s="215" t="s">
        <v>102</v>
      </c>
      <c r="F48" s="215"/>
    </row>
    <row r="49" spans="1:8">
      <c r="A49" s="210">
        <v>45482</v>
      </c>
      <c r="B49" s="211" t="s">
        <v>103</v>
      </c>
      <c r="C49" s="213" t="e" vm="2">
        <v>#VALUE!</v>
      </c>
      <c r="D49" s="213" t="s">
        <v>25</v>
      </c>
      <c r="E49" s="215" t="s">
        <v>104</v>
      </c>
      <c r="F49" s="215"/>
    </row>
    <row r="50" spans="1:8">
      <c r="A50" s="210">
        <v>45482</v>
      </c>
      <c r="B50" s="211" t="s">
        <v>49</v>
      </c>
      <c r="C50" s="213" t="e" vm="34">
        <v>#VALUE!</v>
      </c>
      <c r="D50" s="213" t="s">
        <v>25</v>
      </c>
      <c r="E50" s="215" t="s">
        <v>105</v>
      </c>
      <c r="F50" s="215"/>
    </row>
    <row r="51" spans="1:8">
      <c r="A51" s="210">
        <v>45482</v>
      </c>
      <c r="B51" s="211" t="s">
        <v>49</v>
      </c>
      <c r="C51" s="213" t="e" vm="34">
        <v>#VALUE!</v>
      </c>
      <c r="D51" s="213" t="s">
        <v>25</v>
      </c>
      <c r="E51" s="215" t="s">
        <v>106</v>
      </c>
      <c r="F51" s="215"/>
    </row>
    <row r="52" spans="1:8">
      <c r="A52" s="210">
        <v>45482</v>
      </c>
      <c r="B52" s="211" t="s">
        <v>49</v>
      </c>
      <c r="C52" s="213" t="e" vm="34">
        <v>#VALUE!</v>
      </c>
      <c r="D52" s="213" t="s">
        <v>25</v>
      </c>
      <c r="E52" s="215" t="s">
        <v>107</v>
      </c>
      <c r="F52" s="215"/>
    </row>
    <row r="53" spans="1:8" ht="16.5" customHeight="1">
      <c r="A53" s="210">
        <v>45482</v>
      </c>
      <c r="B53" s="211" t="s">
        <v>108</v>
      </c>
      <c r="C53" s="213" t="e" vm="1">
        <v>#VALUE!</v>
      </c>
      <c r="D53" s="213" t="s">
        <v>17</v>
      </c>
      <c r="E53" s="191" t="s">
        <v>109</v>
      </c>
      <c r="F53" s="215"/>
    </row>
    <row r="54" spans="1:8">
      <c r="A54" s="210">
        <v>45482</v>
      </c>
      <c r="B54" s="211" t="s">
        <v>110</v>
      </c>
      <c r="C54" s="213" t="e" vm="31">
        <v>#VALUE!</v>
      </c>
      <c r="D54" s="213" t="s">
        <v>25</v>
      </c>
      <c r="E54" s="215" t="s">
        <v>111</v>
      </c>
      <c r="F54" s="215"/>
    </row>
    <row r="55" spans="1:8">
      <c r="A55" s="210">
        <v>45482</v>
      </c>
      <c r="B55" s="211" t="s">
        <v>70</v>
      </c>
      <c r="C55" s="213" t="e" vm="19">
        <v>#VALUE!</v>
      </c>
      <c r="D55" s="213" t="s">
        <v>20</v>
      </c>
      <c r="E55" s="215" t="s">
        <v>112</v>
      </c>
      <c r="F55" s="215"/>
      <c r="G55" s="56">
        <v>45555</v>
      </c>
      <c r="H55" s="2" t="s">
        <v>22</v>
      </c>
    </row>
    <row r="56" spans="1:8" ht="18.75" customHeight="1">
      <c r="A56" s="210">
        <v>45483</v>
      </c>
      <c r="B56" s="211" t="s">
        <v>16</v>
      </c>
      <c r="C56" s="213" t="e" vm="1">
        <v>#VALUE!</v>
      </c>
      <c r="D56" s="213" t="s">
        <v>71</v>
      </c>
      <c r="E56" s="215" t="s">
        <v>113</v>
      </c>
      <c r="F56" s="215"/>
    </row>
    <row r="57" spans="1:8" ht="18.75">
      <c r="A57" s="210">
        <v>45483</v>
      </c>
      <c r="B57" s="211" t="s">
        <v>114</v>
      </c>
      <c r="C57" s="213" t="e" vm="26">
        <v>#VALUE!</v>
      </c>
      <c r="D57" s="213" t="s">
        <v>20</v>
      </c>
      <c r="E57" s="217" t="s">
        <v>115</v>
      </c>
      <c r="F57" s="215"/>
      <c r="G57" s="56">
        <v>45555</v>
      </c>
      <c r="H57" s="2" t="s">
        <v>22</v>
      </c>
    </row>
    <row r="58" spans="1:8">
      <c r="A58" s="210">
        <v>45483</v>
      </c>
      <c r="B58" s="211" t="s">
        <v>49</v>
      </c>
      <c r="C58" s="213" t="e" vm="15">
        <v>#VALUE!</v>
      </c>
      <c r="D58" s="213" t="s">
        <v>71</v>
      </c>
      <c r="E58" s="215"/>
      <c r="F58" s="215"/>
    </row>
    <row r="59" spans="1:8">
      <c r="A59" s="210">
        <v>45483</v>
      </c>
      <c r="B59" s="211" t="s">
        <v>116</v>
      </c>
      <c r="C59" s="213" t="s">
        <v>117</v>
      </c>
      <c r="D59" s="213" t="s">
        <v>71</v>
      </c>
      <c r="E59" s="215" t="s">
        <v>118</v>
      </c>
      <c r="F59" s="215"/>
    </row>
    <row r="60" spans="1:8">
      <c r="A60" s="210">
        <v>45483</v>
      </c>
      <c r="B60" s="211" t="s">
        <v>119</v>
      </c>
      <c r="C60" s="213" t="e" vm="35">
        <v>#VALUE!</v>
      </c>
      <c r="D60" s="213" t="s">
        <v>17</v>
      </c>
      <c r="E60" s="215" t="s">
        <v>120</v>
      </c>
      <c r="F60" s="215"/>
    </row>
    <row r="61" spans="1:8">
      <c r="A61" s="210">
        <v>45483</v>
      </c>
      <c r="B61" s="211" t="s">
        <v>38</v>
      </c>
      <c r="C61" s="213" t="e" vm="13">
        <v>#VALUE!</v>
      </c>
      <c r="D61" s="213" t="s">
        <v>20</v>
      </c>
      <c r="E61" s="215" t="s">
        <v>121</v>
      </c>
      <c r="F61" s="215"/>
      <c r="G61" s="56">
        <v>45555</v>
      </c>
      <c r="H61" s="2" t="s">
        <v>22</v>
      </c>
    </row>
    <row r="62" spans="1:8">
      <c r="A62" s="210">
        <v>45483</v>
      </c>
      <c r="B62" s="211" t="s">
        <v>122</v>
      </c>
      <c r="C62" s="213" t="e" vm="18">
        <v>#VALUE!</v>
      </c>
      <c r="D62" s="213" t="s">
        <v>71</v>
      </c>
      <c r="E62" s="215" t="s">
        <v>123</v>
      </c>
      <c r="F62" s="215"/>
    </row>
    <row r="63" spans="1:8">
      <c r="A63" s="210">
        <v>45483</v>
      </c>
      <c r="B63" s="211" t="s">
        <v>122</v>
      </c>
      <c r="C63" s="213" t="e" vm="13">
        <v>#VALUE!</v>
      </c>
      <c r="D63" s="213" t="s">
        <v>71</v>
      </c>
      <c r="E63" s="215" t="s">
        <v>124</v>
      </c>
      <c r="F63" s="215"/>
    </row>
    <row r="64" spans="1:8">
      <c r="A64" s="210">
        <v>45484</v>
      </c>
      <c r="B64" s="211" t="s">
        <v>23</v>
      </c>
      <c r="C64" s="213" t="e" vm="36">
        <v>#VALUE!</v>
      </c>
      <c r="D64" s="213" t="s">
        <v>17</v>
      </c>
      <c r="E64" s="215" t="s">
        <v>125</v>
      </c>
      <c r="F64" s="215"/>
    </row>
    <row r="65" spans="1:8">
      <c r="A65" s="210">
        <v>45484</v>
      </c>
      <c r="B65" s="211" t="s">
        <v>126</v>
      </c>
      <c r="C65" s="213" t="s">
        <v>64</v>
      </c>
      <c r="D65" s="213" t="s">
        <v>17</v>
      </c>
      <c r="E65" s="215" t="s">
        <v>127</v>
      </c>
      <c r="F65" s="215"/>
    </row>
    <row r="66" spans="1:8">
      <c r="A66" s="210">
        <v>45484</v>
      </c>
      <c r="B66" s="211" t="s">
        <v>16</v>
      </c>
      <c r="C66" s="213" t="e" vm="4">
        <v>#VALUE!</v>
      </c>
      <c r="D66" s="213" t="s">
        <v>20</v>
      </c>
      <c r="E66" s="215" t="s">
        <v>128</v>
      </c>
      <c r="F66" s="215"/>
      <c r="G66" s="56">
        <v>45555</v>
      </c>
      <c r="H66" s="2" t="s">
        <v>22</v>
      </c>
    </row>
    <row r="67" spans="1:8">
      <c r="A67" s="210">
        <v>45484</v>
      </c>
      <c r="B67" s="211" t="s">
        <v>16</v>
      </c>
      <c r="C67" s="213" t="e" vm="26">
        <v>#VALUE!</v>
      </c>
      <c r="D67" s="213" t="s">
        <v>25</v>
      </c>
      <c r="E67" s="215" t="s">
        <v>129</v>
      </c>
      <c r="F67" s="215"/>
    </row>
    <row r="68" spans="1:8">
      <c r="A68" s="210">
        <v>45484</v>
      </c>
      <c r="B68" s="211" t="s">
        <v>103</v>
      </c>
      <c r="C68" s="213" t="e" vm="2">
        <v>#VALUE!</v>
      </c>
      <c r="D68" s="213" t="s">
        <v>17</v>
      </c>
      <c r="E68" s="215" t="s">
        <v>130</v>
      </c>
      <c r="F68" s="215"/>
    </row>
    <row r="69" spans="1:8">
      <c r="A69" s="210">
        <v>45484</v>
      </c>
      <c r="B69" s="211" t="s">
        <v>53</v>
      </c>
      <c r="C69" s="213" t="s">
        <v>117</v>
      </c>
      <c r="D69" s="213" t="s">
        <v>17</v>
      </c>
      <c r="E69" s="215" t="s">
        <v>131</v>
      </c>
      <c r="F69" s="215"/>
    </row>
    <row r="70" spans="1:8">
      <c r="A70" s="210">
        <v>45484</v>
      </c>
      <c r="B70" s="211" t="s">
        <v>55</v>
      </c>
      <c r="C70" s="213" t="e" vm="18">
        <v>#VALUE!</v>
      </c>
      <c r="D70" s="213" t="s">
        <v>20</v>
      </c>
      <c r="E70" s="215" t="s">
        <v>132</v>
      </c>
      <c r="F70" s="215"/>
      <c r="G70" s="56">
        <v>45555</v>
      </c>
      <c r="H70" s="2" t="s">
        <v>22</v>
      </c>
    </row>
    <row r="71" spans="1:8">
      <c r="A71" s="210">
        <v>45484</v>
      </c>
      <c r="B71" s="211" t="s">
        <v>122</v>
      </c>
      <c r="C71" s="213" t="e" vm="13">
        <v>#VALUE!</v>
      </c>
      <c r="D71" s="213" t="s">
        <v>25</v>
      </c>
      <c r="E71" s="215" t="s">
        <v>133</v>
      </c>
      <c r="F71" s="215"/>
    </row>
    <row r="72" spans="1:8">
      <c r="A72" s="210">
        <v>45484</v>
      </c>
      <c r="B72" s="211" t="s">
        <v>122</v>
      </c>
      <c r="C72" s="213" t="s">
        <v>117</v>
      </c>
      <c r="D72" s="213" t="s">
        <v>20</v>
      </c>
      <c r="E72" s="215" t="s">
        <v>134</v>
      </c>
      <c r="F72" s="215"/>
      <c r="G72" s="56">
        <v>45555</v>
      </c>
      <c r="H72" s="2" t="s">
        <v>22</v>
      </c>
    </row>
    <row r="73" spans="1:8">
      <c r="A73" s="210">
        <v>45484</v>
      </c>
      <c r="B73" s="211" t="s">
        <v>70</v>
      </c>
      <c r="C73" s="213" t="e" vm="19">
        <v>#VALUE!</v>
      </c>
      <c r="D73" s="213" t="s">
        <v>25</v>
      </c>
      <c r="E73" s="215" t="s">
        <v>135</v>
      </c>
      <c r="F73" s="215"/>
    </row>
    <row r="74" spans="1:8">
      <c r="A74" s="210">
        <v>45485</v>
      </c>
      <c r="B74" s="211" t="s">
        <v>108</v>
      </c>
      <c r="C74" s="213" t="e" vm="1">
        <v>#VALUE!</v>
      </c>
      <c r="D74" s="213" t="s">
        <v>17</v>
      </c>
      <c r="E74" s="215" t="s">
        <v>136</v>
      </c>
      <c r="F74" s="215"/>
    </row>
    <row r="75" spans="1:8">
      <c r="A75" s="210">
        <v>45485</v>
      </c>
      <c r="B75" s="211" t="s">
        <v>137</v>
      </c>
      <c r="C75" s="213" t="e" vm="19">
        <v>#VALUE!</v>
      </c>
      <c r="D75" s="213" t="s">
        <v>17</v>
      </c>
      <c r="E75" s="215" t="s">
        <v>138</v>
      </c>
      <c r="F75" s="215"/>
    </row>
    <row r="76" spans="1:8">
      <c r="A76" s="210">
        <v>45485</v>
      </c>
      <c r="B76" s="211" t="s">
        <v>139</v>
      </c>
      <c r="C76" s="213" t="e" vm="29">
        <v>#VALUE!</v>
      </c>
      <c r="D76" s="213" t="s">
        <v>17</v>
      </c>
      <c r="E76" s="215" t="s">
        <v>140</v>
      </c>
      <c r="F76" s="215"/>
    </row>
    <row r="77" spans="1:8">
      <c r="A77" s="210">
        <v>45485</v>
      </c>
      <c r="B77" s="211" t="s">
        <v>122</v>
      </c>
      <c r="C77" s="213" t="e" vm="13">
        <v>#VALUE!</v>
      </c>
      <c r="D77" s="213" t="s">
        <v>71</v>
      </c>
      <c r="E77" s="215" t="s">
        <v>141</v>
      </c>
      <c r="F77" s="215"/>
    </row>
    <row r="78" spans="1:8">
      <c r="A78" s="210">
        <v>45485</v>
      </c>
      <c r="B78" s="211" t="s">
        <v>142</v>
      </c>
      <c r="C78" s="213" t="e" vm="37">
        <v>#VALUE!</v>
      </c>
      <c r="D78" s="213" t="s">
        <v>17</v>
      </c>
      <c r="E78" s="215" t="s">
        <v>143</v>
      </c>
      <c r="F78" s="215"/>
    </row>
    <row r="79" spans="1:8">
      <c r="A79" s="210">
        <v>45485</v>
      </c>
      <c r="B79" s="211" t="s">
        <v>70</v>
      </c>
      <c r="C79" s="213" t="e" vm="19">
        <v>#VALUE!</v>
      </c>
      <c r="D79" s="213" t="s">
        <v>17</v>
      </c>
      <c r="E79" s="215" t="s">
        <v>144</v>
      </c>
      <c r="F79" s="215"/>
    </row>
    <row r="80" spans="1:8">
      <c r="A80" s="210">
        <v>45485</v>
      </c>
      <c r="B80" s="211" t="s">
        <v>70</v>
      </c>
      <c r="C80" s="213" t="e" vm="38">
        <v>#VALUE!</v>
      </c>
      <c r="D80" s="213" t="s">
        <v>17</v>
      </c>
      <c r="E80" s="215" t="s">
        <v>145</v>
      </c>
      <c r="F80" s="215"/>
    </row>
    <row r="81" spans="1:8">
      <c r="A81" s="210">
        <v>45488</v>
      </c>
      <c r="B81" s="211" t="s">
        <v>146</v>
      </c>
      <c r="C81" s="213" t="e" vm="1">
        <v>#VALUE!</v>
      </c>
      <c r="D81" s="213" t="s">
        <v>25</v>
      </c>
      <c r="E81" s="191" t="s">
        <v>147</v>
      </c>
      <c r="F81" s="215"/>
    </row>
    <row r="82" spans="1:8">
      <c r="A82" s="210">
        <v>45488</v>
      </c>
      <c r="B82" s="211" t="s">
        <v>148</v>
      </c>
      <c r="C82" s="213" t="s">
        <v>117</v>
      </c>
      <c r="D82" s="213" t="s">
        <v>20</v>
      </c>
      <c r="E82" s="215" t="s">
        <v>149</v>
      </c>
      <c r="F82" s="215"/>
      <c r="G82" s="56">
        <v>45555</v>
      </c>
      <c r="H82" s="2" t="s">
        <v>22</v>
      </c>
    </row>
    <row r="83" spans="1:8">
      <c r="A83" s="210">
        <v>45488</v>
      </c>
      <c r="B83" s="211" t="s">
        <v>32</v>
      </c>
      <c r="C83" s="213" t="e" vm="1">
        <v>#VALUE!</v>
      </c>
      <c r="D83" s="213" t="s">
        <v>17</v>
      </c>
      <c r="E83" s="215" t="s">
        <v>150</v>
      </c>
      <c r="F83" s="215"/>
    </row>
    <row r="84" spans="1:8">
      <c r="A84" s="218">
        <v>45488</v>
      </c>
      <c r="B84" s="219" t="s">
        <v>34</v>
      </c>
      <c r="C84" s="220" t="e" vm="13">
        <v>#VALUE!</v>
      </c>
      <c r="D84" s="220" t="s">
        <v>17</v>
      </c>
      <c r="E84" s="221" t="s">
        <v>151</v>
      </c>
      <c r="F84" s="215"/>
    </row>
    <row r="85" spans="1:8">
      <c r="A85" s="210">
        <v>45488</v>
      </c>
      <c r="B85" s="211" t="s">
        <v>152</v>
      </c>
      <c r="C85" s="213" t="e" vm="9">
        <v>#VALUE!</v>
      </c>
      <c r="D85" s="213" t="s">
        <v>25</v>
      </c>
      <c r="E85" s="215" t="s">
        <v>153</v>
      </c>
      <c r="F85" s="215"/>
    </row>
    <row r="86" spans="1:8">
      <c r="A86" s="210">
        <v>45488</v>
      </c>
      <c r="B86" s="211" t="s">
        <v>154</v>
      </c>
      <c r="C86" s="213" t="e" vm="39">
        <v>#VALUE!</v>
      </c>
      <c r="D86" s="213" t="s">
        <v>25</v>
      </c>
      <c r="E86" s="215" t="s">
        <v>155</v>
      </c>
      <c r="F86" s="215"/>
    </row>
    <row r="87" spans="1:8">
      <c r="A87" s="218">
        <v>45488</v>
      </c>
      <c r="B87" s="219" t="s">
        <v>70</v>
      </c>
      <c r="C87" s="220" t="e" vm="19">
        <v>#VALUE!</v>
      </c>
      <c r="D87" s="220" t="s">
        <v>17</v>
      </c>
      <c r="E87" s="221" t="s">
        <v>151</v>
      </c>
      <c r="F87" s="215"/>
    </row>
    <row r="88" spans="1:8">
      <c r="A88" s="210">
        <v>45489</v>
      </c>
      <c r="B88" s="211" t="s">
        <v>19</v>
      </c>
      <c r="C88" s="213" t="e" vm="40">
        <v>#VALUE!</v>
      </c>
      <c r="D88" s="213" t="s">
        <v>20</v>
      </c>
      <c r="E88" s="215" t="s">
        <v>156</v>
      </c>
      <c r="F88" s="215"/>
      <c r="G88" s="56">
        <v>45555</v>
      </c>
      <c r="H88" s="2" t="s">
        <v>22</v>
      </c>
    </row>
    <row r="89" spans="1:8">
      <c r="A89" s="210">
        <v>45489</v>
      </c>
      <c r="B89" s="211" t="s">
        <v>157</v>
      </c>
      <c r="C89" s="213" t="s">
        <v>64</v>
      </c>
      <c r="D89" s="213" t="s">
        <v>25</v>
      </c>
      <c r="E89" s="215" t="s">
        <v>158</v>
      </c>
      <c r="F89" s="215"/>
    </row>
    <row r="90" spans="1:8">
      <c r="A90" s="210">
        <v>45489</v>
      </c>
      <c r="B90" s="211" t="s">
        <v>159</v>
      </c>
      <c r="C90" s="213" t="e" vm="36">
        <v>#VALUE!</v>
      </c>
      <c r="D90" s="213" t="s">
        <v>17</v>
      </c>
      <c r="E90" s="215" t="s">
        <v>160</v>
      </c>
      <c r="F90" s="215"/>
    </row>
    <row r="91" spans="1:8">
      <c r="A91" s="210">
        <v>45489</v>
      </c>
      <c r="B91" s="211" t="s">
        <v>159</v>
      </c>
      <c r="C91" s="213" t="e" vm="22">
        <v>#VALUE!</v>
      </c>
      <c r="D91" s="213" t="s">
        <v>17</v>
      </c>
      <c r="E91" s="215" t="s">
        <v>161</v>
      </c>
      <c r="F91" s="215"/>
    </row>
    <row r="92" spans="1:8">
      <c r="A92" s="210">
        <v>45489</v>
      </c>
      <c r="B92" s="211" t="s">
        <v>162</v>
      </c>
      <c r="C92" s="213" t="e" vm="41">
        <v>#VALUE!</v>
      </c>
      <c r="D92" s="213" t="s">
        <v>17</v>
      </c>
      <c r="E92" s="215" t="s">
        <v>163</v>
      </c>
      <c r="F92" s="215"/>
    </row>
    <row r="93" spans="1:8">
      <c r="A93" s="210">
        <v>45489</v>
      </c>
      <c r="B93" s="211" t="s">
        <v>164</v>
      </c>
      <c r="C93" s="213" t="e" vm="38">
        <v>#VALUE!</v>
      </c>
      <c r="D93" s="213" t="s">
        <v>17</v>
      </c>
      <c r="E93" s="215" t="s">
        <v>165</v>
      </c>
      <c r="F93" s="215"/>
    </row>
    <row r="94" spans="1:8">
      <c r="A94" s="210">
        <v>45489</v>
      </c>
      <c r="B94" s="216" t="s">
        <v>166</v>
      </c>
      <c r="C94" s="213" t="e" vm="42">
        <v>#VALUE!</v>
      </c>
      <c r="D94" s="213" t="s">
        <v>17</v>
      </c>
      <c r="E94" s="215" t="s">
        <v>167</v>
      </c>
      <c r="F94" s="215"/>
    </row>
    <row r="95" spans="1:8">
      <c r="A95" s="210">
        <v>45489</v>
      </c>
      <c r="B95" s="211" t="s">
        <v>168</v>
      </c>
      <c r="C95" s="213" t="e" vm="1">
        <v>#VALUE!</v>
      </c>
      <c r="D95" s="213" t="s">
        <v>71</v>
      </c>
      <c r="E95" s="215" t="s">
        <v>169</v>
      </c>
      <c r="F95" s="215"/>
    </row>
    <row r="96" spans="1:8">
      <c r="A96" s="210">
        <v>45489</v>
      </c>
      <c r="B96" s="211" t="s">
        <v>170</v>
      </c>
      <c r="C96" s="213" t="e" vm="11">
        <v>#VALUE!</v>
      </c>
      <c r="D96" s="213" t="s">
        <v>17</v>
      </c>
      <c r="E96" s="215" t="s">
        <v>171</v>
      </c>
      <c r="F96" s="215"/>
    </row>
    <row r="97" spans="1:6">
      <c r="A97" s="210">
        <v>45490</v>
      </c>
      <c r="B97" s="211" t="s">
        <v>172</v>
      </c>
      <c r="C97" s="213" t="e" vm="43">
        <v>#VALUE!</v>
      </c>
      <c r="D97" s="213" t="s">
        <v>25</v>
      </c>
      <c r="E97" s="215" t="s">
        <v>173</v>
      </c>
      <c r="F97" s="215"/>
    </row>
    <row r="98" spans="1:6">
      <c r="A98" s="210">
        <v>45490</v>
      </c>
      <c r="B98" s="211" t="s">
        <v>16</v>
      </c>
      <c r="C98" s="213" t="e" vm="44">
        <v>#VALUE!</v>
      </c>
      <c r="D98" s="213" t="s">
        <v>17</v>
      </c>
      <c r="E98" s="215" t="s">
        <v>174</v>
      </c>
      <c r="F98" s="215"/>
    </row>
    <row r="99" spans="1:6">
      <c r="A99" s="210">
        <v>45490</v>
      </c>
      <c r="B99" s="211" t="s">
        <v>16</v>
      </c>
      <c r="C99" s="213" t="e" vm="1">
        <v>#VALUE!</v>
      </c>
      <c r="D99" s="213" t="s">
        <v>17</v>
      </c>
      <c r="E99" s="215" t="s">
        <v>175</v>
      </c>
      <c r="F99" s="215"/>
    </row>
    <row r="100" spans="1:6">
      <c r="A100" s="210">
        <v>45490</v>
      </c>
      <c r="B100" s="211" t="s">
        <v>176</v>
      </c>
      <c r="C100" s="213" t="e" vm="45">
        <v>#VALUE!</v>
      </c>
      <c r="D100" s="213" t="s">
        <v>17</v>
      </c>
      <c r="E100" s="215" t="s">
        <v>177</v>
      </c>
      <c r="F100" s="215"/>
    </row>
    <row r="101" spans="1:6">
      <c r="A101" s="210">
        <v>45490</v>
      </c>
      <c r="B101" s="211" t="s">
        <v>178</v>
      </c>
      <c r="C101" s="213" t="s">
        <v>64</v>
      </c>
      <c r="D101" s="213" t="s">
        <v>17</v>
      </c>
      <c r="E101" s="215" t="s">
        <v>179</v>
      </c>
      <c r="F101" s="215"/>
    </row>
    <row r="102" spans="1:6">
      <c r="A102" s="210">
        <v>45490</v>
      </c>
      <c r="B102" s="211" t="s">
        <v>180</v>
      </c>
      <c r="C102" s="213" t="e" vm="13">
        <v>#VALUE!</v>
      </c>
      <c r="D102" s="213" t="s">
        <v>17</v>
      </c>
      <c r="E102" s="215" t="s">
        <v>181</v>
      </c>
      <c r="F102" s="215"/>
    </row>
    <row r="103" spans="1:6">
      <c r="A103" s="210">
        <v>45490</v>
      </c>
      <c r="B103" s="211" t="s">
        <v>68</v>
      </c>
      <c r="C103" s="213" t="e" vm="22">
        <v>#VALUE!</v>
      </c>
      <c r="D103" s="213" t="s">
        <v>17</v>
      </c>
      <c r="E103" s="215" t="s">
        <v>182</v>
      </c>
      <c r="F103" s="215"/>
    </row>
    <row r="104" spans="1:6">
      <c r="A104" s="210">
        <v>45490</v>
      </c>
      <c r="B104" s="211" t="s">
        <v>183</v>
      </c>
      <c r="C104" s="213" t="e" vm="22">
        <v>#VALUE!</v>
      </c>
      <c r="D104" s="213" t="s">
        <v>17</v>
      </c>
      <c r="E104" s="215" t="s">
        <v>184</v>
      </c>
      <c r="F104" s="215"/>
    </row>
    <row r="105" spans="1:6">
      <c r="A105" s="210">
        <v>45490</v>
      </c>
      <c r="B105" s="211" t="s">
        <v>36</v>
      </c>
      <c r="C105" s="213" t="e" vm="46">
        <v>#VALUE!</v>
      </c>
      <c r="D105" s="213" t="s">
        <v>17</v>
      </c>
      <c r="E105" s="215" t="s">
        <v>185</v>
      </c>
      <c r="F105" s="215"/>
    </row>
    <row r="106" spans="1:6">
      <c r="A106" s="210">
        <v>45490</v>
      </c>
      <c r="B106" s="211" t="s">
        <v>186</v>
      </c>
      <c r="C106" s="213" t="e" vm="24">
        <v>#VALUE!</v>
      </c>
      <c r="D106" s="213" t="s">
        <v>71</v>
      </c>
      <c r="E106" s="215" t="s">
        <v>187</v>
      </c>
      <c r="F106" s="215"/>
    </row>
    <row r="107" spans="1:6">
      <c r="A107" s="210">
        <v>45490</v>
      </c>
      <c r="B107" s="211" t="s">
        <v>59</v>
      </c>
      <c r="C107" s="213" t="e" vm="13">
        <v>#VALUE!</v>
      </c>
      <c r="D107" s="213" t="s">
        <v>25</v>
      </c>
      <c r="E107" s="215" t="s">
        <v>188</v>
      </c>
      <c r="F107" s="215"/>
    </row>
    <row r="108" spans="1:6">
      <c r="A108" s="210">
        <v>45490</v>
      </c>
      <c r="B108" s="216" t="s">
        <v>59</v>
      </c>
      <c r="C108" s="213" t="e" vm="20">
        <v>#VALUE!</v>
      </c>
      <c r="D108" s="213" t="s">
        <v>25</v>
      </c>
      <c r="E108" s="215" t="s">
        <v>189</v>
      </c>
      <c r="F108" s="215"/>
    </row>
    <row r="109" spans="1:6">
      <c r="A109" s="210">
        <v>45491</v>
      </c>
      <c r="B109" s="211" t="s">
        <v>146</v>
      </c>
      <c r="C109" s="213" t="e" vm="1">
        <v>#VALUE!</v>
      </c>
      <c r="D109" s="213" t="s">
        <v>71</v>
      </c>
      <c r="E109" s="215" t="s">
        <v>190</v>
      </c>
      <c r="F109" s="215"/>
    </row>
    <row r="110" spans="1:6">
      <c r="A110" s="210">
        <v>45491</v>
      </c>
      <c r="B110" s="211" t="s">
        <v>178</v>
      </c>
      <c r="C110" s="213" t="s">
        <v>64</v>
      </c>
      <c r="D110" s="213" t="s">
        <v>25</v>
      </c>
      <c r="E110" s="215" t="s">
        <v>191</v>
      </c>
      <c r="F110" s="215"/>
    </row>
    <row r="111" spans="1:6">
      <c r="A111" s="210">
        <v>45491</v>
      </c>
      <c r="B111" s="211" t="s">
        <v>192</v>
      </c>
      <c r="C111" s="213" t="e" vm="33">
        <v>#VALUE!</v>
      </c>
      <c r="D111" s="213" t="s">
        <v>25</v>
      </c>
      <c r="E111" s="215" t="s">
        <v>193</v>
      </c>
      <c r="F111" s="215"/>
    </row>
    <row r="112" spans="1:6">
      <c r="A112" s="210">
        <v>45491</v>
      </c>
      <c r="B112" s="211" t="s">
        <v>194</v>
      </c>
      <c r="C112" s="213" t="e" vm="47">
        <v>#VALUE!</v>
      </c>
      <c r="D112" s="213" t="s">
        <v>25</v>
      </c>
      <c r="E112" s="215" t="s">
        <v>195</v>
      </c>
      <c r="F112" s="215"/>
    </row>
    <row r="113" spans="1:8">
      <c r="A113" s="210">
        <v>45491</v>
      </c>
      <c r="B113" s="211" t="s">
        <v>68</v>
      </c>
      <c r="C113" s="213" t="e" vm="22">
        <v>#VALUE!</v>
      </c>
      <c r="D113" s="213" t="s">
        <v>25</v>
      </c>
      <c r="E113" s="215" t="s">
        <v>196</v>
      </c>
      <c r="F113" s="215"/>
    </row>
    <row r="114" spans="1:8">
      <c r="A114" s="210">
        <v>45491</v>
      </c>
      <c r="B114" s="211" t="s">
        <v>53</v>
      </c>
      <c r="C114" s="213" t="e" vm="12">
        <v>#VALUE!</v>
      </c>
      <c r="D114" s="213" t="s">
        <v>17</v>
      </c>
      <c r="E114" s="215" t="s">
        <v>197</v>
      </c>
      <c r="F114" s="215"/>
    </row>
    <row r="115" spans="1:8">
      <c r="A115" s="210">
        <v>45491</v>
      </c>
      <c r="B115" s="211" t="s">
        <v>53</v>
      </c>
      <c r="C115" s="213" t="s">
        <v>117</v>
      </c>
      <c r="D115" s="213" t="s">
        <v>17</v>
      </c>
      <c r="E115" s="215" t="s">
        <v>198</v>
      </c>
      <c r="F115" s="215"/>
    </row>
    <row r="116" spans="1:8">
      <c r="A116" s="210">
        <v>45491</v>
      </c>
      <c r="B116" s="211" t="s">
        <v>55</v>
      </c>
      <c r="C116" s="213" t="e" vm="48">
        <v>#VALUE!</v>
      </c>
      <c r="D116" s="213" t="s">
        <v>17</v>
      </c>
      <c r="E116" s="215" t="s">
        <v>199</v>
      </c>
      <c r="F116" s="215"/>
    </row>
    <row r="117" spans="1:8">
      <c r="A117" s="210">
        <v>45492</v>
      </c>
      <c r="B117" s="211" t="s">
        <v>146</v>
      </c>
      <c r="C117" s="213" t="e" vm="1">
        <v>#VALUE!</v>
      </c>
      <c r="D117" s="213" t="s">
        <v>71</v>
      </c>
      <c r="E117" s="215" t="s">
        <v>200</v>
      </c>
      <c r="F117" s="215"/>
    </row>
    <row r="118" spans="1:8">
      <c r="A118" s="210">
        <v>45492</v>
      </c>
      <c r="B118" s="211" t="s">
        <v>16</v>
      </c>
      <c r="C118" s="213" t="e" vm="49">
        <v>#VALUE!</v>
      </c>
      <c r="D118" s="213" t="s">
        <v>25</v>
      </c>
      <c r="E118" s="191" t="s">
        <v>201</v>
      </c>
      <c r="F118" s="215"/>
    </row>
    <row r="119" spans="1:8">
      <c r="A119" s="210">
        <v>45492</v>
      </c>
      <c r="B119" s="211" t="s">
        <v>202</v>
      </c>
      <c r="C119" s="213" t="e" vm="50">
        <v>#VALUE!</v>
      </c>
      <c r="D119" s="213" t="s">
        <v>20</v>
      </c>
      <c r="E119" s="191" t="s">
        <v>203</v>
      </c>
      <c r="F119" s="215"/>
      <c r="G119" s="56">
        <v>45555</v>
      </c>
      <c r="H119" s="2" t="s">
        <v>22</v>
      </c>
    </row>
    <row r="120" spans="1:8">
      <c r="A120" s="210">
        <v>45495</v>
      </c>
      <c r="B120" s="211" t="s">
        <v>146</v>
      </c>
      <c r="C120" s="213" t="e" vm="1">
        <v>#VALUE!</v>
      </c>
      <c r="D120" s="213" t="s">
        <v>20</v>
      </c>
      <c r="E120" s="215" t="s">
        <v>204</v>
      </c>
      <c r="F120" s="215"/>
      <c r="G120" s="56">
        <v>45555</v>
      </c>
      <c r="H120" s="2" t="s">
        <v>22</v>
      </c>
    </row>
    <row r="121" spans="1:8">
      <c r="A121" s="210">
        <v>45495</v>
      </c>
      <c r="B121" s="211" t="s">
        <v>47</v>
      </c>
      <c r="C121" s="213" t="e" vm="51">
        <v>#VALUE!</v>
      </c>
      <c r="D121" s="213" t="s">
        <v>17</v>
      </c>
      <c r="E121" s="215" t="s">
        <v>205</v>
      </c>
      <c r="F121" s="215"/>
    </row>
    <row r="122" spans="1:8">
      <c r="A122" s="210">
        <v>45495</v>
      </c>
      <c r="B122" s="211" t="s">
        <v>178</v>
      </c>
      <c r="C122" s="213" t="s">
        <v>64</v>
      </c>
      <c r="D122" s="213" t="s">
        <v>20</v>
      </c>
      <c r="E122" s="215" t="s">
        <v>206</v>
      </c>
      <c r="F122" s="215"/>
      <c r="G122" s="56">
        <v>45555</v>
      </c>
      <c r="H122" s="2" t="s">
        <v>22</v>
      </c>
    </row>
    <row r="123" spans="1:8">
      <c r="A123" s="210">
        <v>45495</v>
      </c>
      <c r="B123" s="211" t="s">
        <v>207</v>
      </c>
      <c r="C123" s="213" t="e" vm="22">
        <v>#VALUE!</v>
      </c>
      <c r="D123" s="213" t="s">
        <v>17</v>
      </c>
      <c r="E123" s="215" t="s">
        <v>208</v>
      </c>
      <c r="F123" s="215"/>
    </row>
    <row r="124" spans="1:8">
      <c r="A124" s="210">
        <v>45495</v>
      </c>
      <c r="B124" s="211" t="s">
        <v>209</v>
      </c>
      <c r="C124" s="213" t="s">
        <v>64</v>
      </c>
      <c r="D124" s="213" t="s">
        <v>17</v>
      </c>
      <c r="E124" s="215" t="s">
        <v>210</v>
      </c>
      <c r="F124" s="215"/>
    </row>
    <row r="125" spans="1:8">
      <c r="A125" s="210">
        <v>45495</v>
      </c>
      <c r="B125" s="211" t="s">
        <v>34</v>
      </c>
      <c r="C125" s="213" t="e" vm="52">
        <v>#VALUE!</v>
      </c>
      <c r="D125" s="213" t="s">
        <v>25</v>
      </c>
      <c r="E125" s="215" t="s">
        <v>211</v>
      </c>
      <c r="F125" s="215"/>
    </row>
    <row r="126" spans="1:8">
      <c r="A126" s="210">
        <v>45495</v>
      </c>
      <c r="B126" s="211" t="s">
        <v>159</v>
      </c>
      <c r="C126" s="213" t="e" vm="53">
        <v>#VALUE!</v>
      </c>
      <c r="D126" s="213" t="s">
        <v>71</v>
      </c>
      <c r="E126" s="215" t="s">
        <v>212</v>
      </c>
      <c r="F126" s="215"/>
    </row>
    <row r="127" spans="1:8">
      <c r="A127" s="210">
        <v>45495</v>
      </c>
      <c r="B127" s="211" t="s">
        <v>213</v>
      </c>
      <c r="C127" s="213" t="e" vm="22">
        <v>#VALUE!</v>
      </c>
      <c r="D127" s="213" t="s">
        <v>17</v>
      </c>
      <c r="E127" s="215" t="s">
        <v>214</v>
      </c>
      <c r="F127" s="215"/>
    </row>
    <row r="128" spans="1:8">
      <c r="A128" s="210">
        <v>45495</v>
      </c>
      <c r="B128" s="211" t="s">
        <v>215</v>
      </c>
      <c r="C128" s="213" t="e" vm="1">
        <v>#VALUE!</v>
      </c>
      <c r="D128" s="213" t="s">
        <v>20</v>
      </c>
      <c r="E128" s="222" t="s">
        <v>216</v>
      </c>
      <c r="F128" s="215"/>
      <c r="G128" s="56">
        <v>45555</v>
      </c>
      <c r="H128" s="2" t="s">
        <v>22</v>
      </c>
    </row>
    <row r="129" spans="1:6">
      <c r="A129" s="210">
        <v>45495</v>
      </c>
      <c r="B129" s="211" t="s">
        <v>217</v>
      </c>
      <c r="C129" s="213" t="e" vm="1">
        <v>#VALUE!</v>
      </c>
      <c r="D129" s="213" t="s">
        <v>17</v>
      </c>
      <c r="E129" s="215" t="s">
        <v>218</v>
      </c>
      <c r="F129" s="215"/>
    </row>
    <row r="130" spans="1:6">
      <c r="A130" s="210">
        <v>45495</v>
      </c>
      <c r="B130" s="211" t="s">
        <v>219</v>
      </c>
      <c r="C130" s="213" t="e" vm="12">
        <v>#VALUE!</v>
      </c>
      <c r="D130" s="213" t="s">
        <v>17</v>
      </c>
      <c r="E130" s="215" t="s">
        <v>220</v>
      </c>
      <c r="F130" s="215"/>
    </row>
    <row r="131" spans="1:6">
      <c r="A131" s="210">
        <v>45495</v>
      </c>
      <c r="B131" s="211" t="s">
        <v>219</v>
      </c>
      <c r="C131" s="213" t="e" vm="2">
        <v>#VALUE!</v>
      </c>
      <c r="D131" s="213" t="s">
        <v>17</v>
      </c>
      <c r="E131" s="215" t="s">
        <v>220</v>
      </c>
      <c r="F131" s="215"/>
    </row>
    <row r="132" spans="1:6">
      <c r="A132" s="210">
        <v>45495</v>
      </c>
      <c r="B132" s="211" t="s">
        <v>221</v>
      </c>
      <c r="C132" s="213" t="e" vm="12">
        <v>#VALUE!</v>
      </c>
      <c r="D132" s="213" t="s">
        <v>17</v>
      </c>
      <c r="E132" s="215" t="s">
        <v>222</v>
      </c>
      <c r="F132" s="215"/>
    </row>
    <row r="133" spans="1:6">
      <c r="A133" s="210">
        <v>45495</v>
      </c>
      <c r="B133" s="211" t="s">
        <v>221</v>
      </c>
      <c r="C133" s="213" t="e" vm="11">
        <v>#VALUE!</v>
      </c>
      <c r="D133" s="213" t="s">
        <v>17</v>
      </c>
      <c r="E133" s="222" t="s">
        <v>222</v>
      </c>
      <c r="F133" s="215"/>
    </row>
    <row r="134" spans="1:6">
      <c r="A134" s="210">
        <v>45495</v>
      </c>
      <c r="B134" s="211" t="s">
        <v>139</v>
      </c>
      <c r="C134" s="213" t="e" vm="54">
        <v>#VALUE!</v>
      </c>
      <c r="D134" s="213" t="s">
        <v>17</v>
      </c>
      <c r="E134" s="215" t="s">
        <v>223</v>
      </c>
      <c r="F134" s="215"/>
    </row>
    <row r="135" spans="1:6">
      <c r="A135" s="210">
        <v>45495</v>
      </c>
      <c r="B135" s="211" t="s">
        <v>224</v>
      </c>
      <c r="C135" s="213" t="e" vm="55">
        <v>#VALUE!</v>
      </c>
      <c r="D135" s="213" t="s">
        <v>17</v>
      </c>
      <c r="E135" s="215" t="s">
        <v>225</v>
      </c>
      <c r="F135" s="215"/>
    </row>
    <row r="136" spans="1:6">
      <c r="A136" s="210">
        <v>45495</v>
      </c>
      <c r="B136" s="211" t="s">
        <v>226</v>
      </c>
      <c r="C136" s="213" t="e" vm="9">
        <v>#VALUE!</v>
      </c>
      <c r="D136" s="213" t="s">
        <v>17</v>
      </c>
      <c r="E136" s="215" t="s">
        <v>227</v>
      </c>
      <c r="F136" s="215"/>
    </row>
    <row r="137" spans="1:6">
      <c r="A137" s="210">
        <v>45495</v>
      </c>
      <c r="B137" s="211" t="s">
        <v>59</v>
      </c>
      <c r="C137" s="213" t="e" vm="7">
        <v>#VALUE!</v>
      </c>
      <c r="D137" s="213" t="s">
        <v>17</v>
      </c>
      <c r="E137" s="215" t="s">
        <v>228</v>
      </c>
      <c r="F137" s="215"/>
    </row>
    <row r="138" spans="1:6">
      <c r="A138" s="210">
        <v>45496</v>
      </c>
      <c r="B138" s="211" t="s">
        <v>229</v>
      </c>
      <c r="C138" s="213" t="s">
        <v>64</v>
      </c>
      <c r="D138" s="213" t="s">
        <v>25</v>
      </c>
      <c r="E138" s="215" t="s">
        <v>230</v>
      </c>
      <c r="F138" s="215"/>
    </row>
    <row r="139" spans="1:6">
      <c r="A139" s="210">
        <v>45496</v>
      </c>
      <c r="B139" s="211" t="s">
        <v>172</v>
      </c>
      <c r="C139" s="213" t="e" vm="43">
        <v>#VALUE!</v>
      </c>
      <c r="D139" s="213" t="s">
        <v>17</v>
      </c>
      <c r="E139" s="215" t="s">
        <v>231</v>
      </c>
      <c r="F139" s="215"/>
    </row>
    <row r="140" spans="1:6">
      <c r="A140" s="210">
        <v>45496</v>
      </c>
      <c r="B140" s="211" t="s">
        <v>232</v>
      </c>
      <c r="C140" s="213" t="e" vm="1">
        <v>#VALUE!</v>
      </c>
      <c r="D140" s="213" t="s">
        <v>25</v>
      </c>
      <c r="E140" s="215" t="s">
        <v>233</v>
      </c>
      <c r="F140" s="215"/>
    </row>
    <row r="141" spans="1:6">
      <c r="A141" s="210">
        <v>45496</v>
      </c>
      <c r="B141" s="211" t="s">
        <v>16</v>
      </c>
      <c r="C141" s="213" t="e" vm="56">
        <v>#VALUE!</v>
      </c>
      <c r="D141" s="213" t="s">
        <v>17</v>
      </c>
      <c r="E141" s="215" t="s">
        <v>234</v>
      </c>
      <c r="F141" s="215"/>
    </row>
    <row r="142" spans="1:6">
      <c r="A142" s="210">
        <v>45496</v>
      </c>
      <c r="B142" s="211" t="s">
        <v>16</v>
      </c>
      <c r="C142" s="213" t="e" vm="55">
        <v>#VALUE!</v>
      </c>
      <c r="D142" s="213" t="s">
        <v>25</v>
      </c>
      <c r="E142" s="215" t="s">
        <v>235</v>
      </c>
      <c r="F142" s="215"/>
    </row>
    <row r="143" spans="1:6">
      <c r="A143" s="210">
        <v>45496</v>
      </c>
      <c r="B143" s="211" t="s">
        <v>236</v>
      </c>
      <c r="C143" s="213" t="e" vm="18">
        <v>#VALUE!</v>
      </c>
      <c r="D143" s="213" t="s">
        <v>25</v>
      </c>
      <c r="E143" s="215" t="s">
        <v>237</v>
      </c>
      <c r="F143" s="215"/>
    </row>
    <row r="144" spans="1:6">
      <c r="A144" s="210">
        <v>45496</v>
      </c>
      <c r="B144" s="191" t="s">
        <v>236</v>
      </c>
      <c r="C144" s="213" t="e" vm="38">
        <v>#VALUE!</v>
      </c>
      <c r="D144" s="213" t="s">
        <v>17</v>
      </c>
      <c r="E144" s="215" t="s">
        <v>238</v>
      </c>
      <c r="F144" s="215"/>
    </row>
    <row r="145" spans="1:8">
      <c r="A145" s="210">
        <v>45496</v>
      </c>
      <c r="B145" s="211" t="s">
        <v>239</v>
      </c>
      <c r="C145" s="213" t="e" vm="57">
        <v>#VALUE!</v>
      </c>
      <c r="D145" s="213" t="s">
        <v>17</v>
      </c>
      <c r="E145" s="215" t="s">
        <v>240</v>
      </c>
      <c r="F145" s="215"/>
    </row>
    <row r="146" spans="1:8">
      <c r="A146" s="210">
        <v>45496</v>
      </c>
      <c r="B146" s="211" t="s">
        <v>241</v>
      </c>
      <c r="C146" s="213" t="e" vm="58">
        <v>#VALUE!</v>
      </c>
      <c r="D146" s="213" t="s">
        <v>17</v>
      </c>
      <c r="E146" s="215" t="s">
        <v>242</v>
      </c>
      <c r="F146" s="215"/>
    </row>
    <row r="147" spans="1:8">
      <c r="A147" s="210">
        <v>45496</v>
      </c>
      <c r="B147" s="211" t="s">
        <v>243</v>
      </c>
      <c r="C147" s="213" t="e" vm="59">
        <v>#VALUE!</v>
      </c>
      <c r="D147" s="213" t="s">
        <v>25</v>
      </c>
      <c r="E147" s="215" t="s">
        <v>244</v>
      </c>
      <c r="F147" s="215"/>
    </row>
    <row r="148" spans="1:8">
      <c r="A148" s="210">
        <v>45496</v>
      </c>
      <c r="B148" s="191" t="s">
        <v>245</v>
      </c>
      <c r="C148" s="213" t="e" vm="13">
        <v>#VALUE!</v>
      </c>
      <c r="D148" s="213" t="s">
        <v>20</v>
      </c>
      <c r="E148" s="215" t="s">
        <v>246</v>
      </c>
      <c r="F148" s="215"/>
      <c r="G148" s="56">
        <v>45555</v>
      </c>
      <c r="H148" s="2" t="s">
        <v>22</v>
      </c>
    </row>
    <row r="149" spans="1:8">
      <c r="A149" s="210">
        <v>45496</v>
      </c>
      <c r="B149" s="211" t="s">
        <v>247</v>
      </c>
      <c r="C149" s="213" t="e" vm="11">
        <v>#VALUE!</v>
      </c>
      <c r="D149" s="213" t="s">
        <v>20</v>
      </c>
      <c r="E149" s="215" t="s">
        <v>248</v>
      </c>
      <c r="F149" s="215"/>
      <c r="G149" s="56">
        <v>45555</v>
      </c>
      <c r="H149" s="2" t="s">
        <v>22</v>
      </c>
    </row>
    <row r="150" spans="1:8">
      <c r="A150" s="210">
        <v>45496</v>
      </c>
      <c r="B150" s="211" t="s">
        <v>247</v>
      </c>
      <c r="C150" s="213" t="s">
        <v>249</v>
      </c>
      <c r="D150" s="213" t="s">
        <v>20</v>
      </c>
      <c r="E150" s="215" t="s">
        <v>248</v>
      </c>
      <c r="F150" s="215"/>
      <c r="G150" s="56">
        <v>45555</v>
      </c>
      <c r="H150" s="2" t="s">
        <v>22</v>
      </c>
    </row>
    <row r="151" spans="1:8">
      <c r="A151" s="210">
        <v>45496</v>
      </c>
      <c r="B151" s="211" t="s">
        <v>247</v>
      </c>
      <c r="C151" s="213" t="e" vm="40">
        <v>#VALUE!</v>
      </c>
      <c r="D151" s="213" t="s">
        <v>20</v>
      </c>
      <c r="E151" s="215" t="s">
        <v>248</v>
      </c>
      <c r="F151" s="215"/>
      <c r="G151" s="56">
        <v>45555</v>
      </c>
      <c r="H151" s="2" t="s">
        <v>22</v>
      </c>
    </row>
    <row r="152" spans="1:8">
      <c r="A152" s="210">
        <v>45496</v>
      </c>
      <c r="B152" s="216" t="s">
        <v>59</v>
      </c>
      <c r="C152" s="223" t="e" vm="20">
        <v>#VALUE!</v>
      </c>
      <c r="D152" s="213" t="s">
        <v>17</v>
      </c>
      <c r="E152" s="215" t="s">
        <v>250</v>
      </c>
      <c r="F152" s="235"/>
    </row>
    <row r="153" spans="1:8">
      <c r="A153" s="210">
        <v>45497</v>
      </c>
      <c r="B153" s="211" t="s">
        <v>23</v>
      </c>
      <c r="C153" s="213" t="s">
        <v>249</v>
      </c>
      <c r="D153" s="213" t="s">
        <v>17</v>
      </c>
      <c r="E153" s="215" t="s">
        <v>251</v>
      </c>
      <c r="F153" s="215"/>
    </row>
    <row r="154" spans="1:8">
      <c r="A154" s="210">
        <v>45497</v>
      </c>
      <c r="B154" s="211" t="s">
        <v>16</v>
      </c>
      <c r="C154" s="213" t="e" vm="46">
        <v>#VALUE!</v>
      </c>
      <c r="D154" s="213" t="s">
        <v>25</v>
      </c>
      <c r="E154" s="215" t="s">
        <v>252</v>
      </c>
      <c r="F154" s="215"/>
    </row>
    <row r="155" spans="1:8">
      <c r="A155" s="210">
        <v>45497</v>
      </c>
      <c r="B155" s="211" t="s">
        <v>49</v>
      </c>
      <c r="C155" s="213" t="e" vm="8">
        <v>#VALUE!</v>
      </c>
      <c r="D155" s="213" t="s">
        <v>25</v>
      </c>
      <c r="E155" s="215" t="s">
        <v>253</v>
      </c>
      <c r="F155" s="215"/>
    </row>
    <row r="156" spans="1:8">
      <c r="A156" s="210">
        <v>45497</v>
      </c>
      <c r="B156" s="211" t="s">
        <v>254</v>
      </c>
      <c r="C156" s="213" t="e" vm="39">
        <v>#VALUE!</v>
      </c>
      <c r="D156" s="213" t="s">
        <v>17</v>
      </c>
      <c r="E156" s="215" t="s">
        <v>255</v>
      </c>
      <c r="F156" s="215"/>
    </row>
    <row r="157" spans="1:8">
      <c r="A157" s="210">
        <v>45497</v>
      </c>
      <c r="B157" s="216" t="s">
        <v>68</v>
      </c>
      <c r="C157" s="213" t="e" vm="22">
        <v>#VALUE!</v>
      </c>
      <c r="D157" s="211" t="s">
        <v>25</v>
      </c>
      <c r="E157" s="215" t="s">
        <v>256</v>
      </c>
      <c r="F157" s="215"/>
    </row>
    <row r="158" spans="1:8">
      <c r="A158" s="210">
        <v>45497</v>
      </c>
      <c r="B158" s="216" t="s">
        <v>247</v>
      </c>
      <c r="C158" s="213" t="e" vm="12">
        <v>#VALUE!</v>
      </c>
      <c r="D158" s="211" t="s">
        <v>20</v>
      </c>
      <c r="E158" s="191" t="s">
        <v>257</v>
      </c>
      <c r="F158" s="215"/>
      <c r="G158" s="56">
        <v>45555</v>
      </c>
      <c r="H158" s="2" t="s">
        <v>22</v>
      </c>
    </row>
    <row r="159" spans="1:8">
      <c r="A159" s="210">
        <v>45497</v>
      </c>
      <c r="B159" s="211" t="s">
        <v>247</v>
      </c>
      <c r="C159" s="213" t="e" vm="40">
        <v>#VALUE!</v>
      </c>
      <c r="D159" s="211" t="s">
        <v>20</v>
      </c>
      <c r="E159" s="215" t="s">
        <v>257</v>
      </c>
      <c r="F159" s="215"/>
      <c r="G159" s="56">
        <v>45555</v>
      </c>
      <c r="H159" s="2" t="s">
        <v>22</v>
      </c>
    </row>
    <row r="160" spans="1:8">
      <c r="A160" s="210">
        <v>45497</v>
      </c>
      <c r="B160" s="216" t="s">
        <v>57</v>
      </c>
      <c r="C160" s="213" t="e" vm="60">
        <v>#VALUE!</v>
      </c>
      <c r="D160" s="211" t="s">
        <v>17</v>
      </c>
      <c r="E160" s="215" t="s">
        <v>258</v>
      </c>
      <c r="F160" s="215"/>
    </row>
    <row r="161" spans="1:8">
      <c r="A161" s="210">
        <v>45498</v>
      </c>
      <c r="B161" s="216" t="s">
        <v>259</v>
      </c>
      <c r="C161" s="213" t="e" vm="25">
        <v>#VALUE!</v>
      </c>
      <c r="D161" s="211" t="s">
        <v>25</v>
      </c>
      <c r="E161" s="215" t="s">
        <v>260</v>
      </c>
      <c r="F161" s="215"/>
    </row>
    <row r="162" spans="1:8">
      <c r="A162" s="210">
        <v>45498</v>
      </c>
      <c r="B162" s="216" t="s">
        <v>63</v>
      </c>
      <c r="C162" s="213" t="s">
        <v>64</v>
      </c>
      <c r="D162" s="211" t="s">
        <v>20</v>
      </c>
      <c r="E162" s="215" t="s">
        <v>261</v>
      </c>
      <c r="F162" s="215"/>
      <c r="G162" s="56">
        <v>45555</v>
      </c>
      <c r="H162" s="2" t="s">
        <v>22</v>
      </c>
    </row>
    <row r="163" spans="1:8">
      <c r="A163" s="210">
        <v>45498</v>
      </c>
      <c r="B163" s="216" t="s">
        <v>16</v>
      </c>
      <c r="C163" s="213" t="e" vm="33">
        <v>#VALUE!</v>
      </c>
      <c r="D163" s="211" t="s">
        <v>71</v>
      </c>
      <c r="E163" s="215" t="s">
        <v>262</v>
      </c>
      <c r="F163" s="215"/>
    </row>
    <row r="164" spans="1:8">
      <c r="A164" s="210">
        <v>45498</v>
      </c>
      <c r="B164" s="216" t="s">
        <v>49</v>
      </c>
      <c r="C164" s="213" t="e" vm="34">
        <v>#VALUE!</v>
      </c>
      <c r="D164" s="211" t="s">
        <v>25</v>
      </c>
      <c r="E164" s="215" t="s">
        <v>263</v>
      </c>
      <c r="F164" s="215"/>
    </row>
    <row r="165" spans="1:8">
      <c r="A165" s="210">
        <v>45498</v>
      </c>
      <c r="B165" s="216" t="s">
        <v>192</v>
      </c>
      <c r="C165" s="213" t="e" vm="58">
        <v>#VALUE!</v>
      </c>
      <c r="D165" s="211" t="s">
        <v>17</v>
      </c>
      <c r="E165" s="215" t="s">
        <v>264</v>
      </c>
      <c r="F165" s="215"/>
    </row>
    <row r="166" spans="1:8">
      <c r="A166" s="210">
        <v>45498</v>
      </c>
      <c r="B166" s="216" t="s">
        <v>254</v>
      </c>
      <c r="C166" s="213" t="e" vm="39">
        <v>#VALUE!</v>
      </c>
      <c r="D166" s="211" t="s">
        <v>20</v>
      </c>
      <c r="E166" s="215" t="s">
        <v>265</v>
      </c>
      <c r="F166" s="215"/>
      <c r="G166" s="56">
        <v>45555</v>
      </c>
      <c r="H166" s="2" t="s">
        <v>22</v>
      </c>
    </row>
    <row r="167" spans="1:8">
      <c r="A167" s="210">
        <v>45498</v>
      </c>
      <c r="B167" s="216" t="s">
        <v>152</v>
      </c>
      <c r="C167" s="213" t="e" vm="47">
        <v>#VALUE!</v>
      </c>
      <c r="D167" s="211" t="s">
        <v>25</v>
      </c>
      <c r="E167" s="215" t="s">
        <v>266</v>
      </c>
      <c r="F167" s="215"/>
    </row>
    <row r="168" spans="1:8">
      <c r="A168" s="210">
        <v>45498</v>
      </c>
      <c r="B168" s="216" t="s">
        <v>247</v>
      </c>
      <c r="C168" s="213" t="e" vm="40">
        <v>#VALUE!</v>
      </c>
      <c r="D168" s="211" t="s">
        <v>20</v>
      </c>
      <c r="E168" s="215" t="s">
        <v>267</v>
      </c>
      <c r="F168" s="215"/>
      <c r="G168" s="56">
        <v>45555</v>
      </c>
      <c r="H168" s="2" t="s">
        <v>22</v>
      </c>
    </row>
    <row r="169" spans="1:8">
      <c r="A169" s="210">
        <v>45498</v>
      </c>
      <c r="B169" s="216" t="s">
        <v>247</v>
      </c>
      <c r="C169" s="213" t="s">
        <v>249</v>
      </c>
      <c r="D169" s="211" t="s">
        <v>20</v>
      </c>
      <c r="E169" s="215" t="s">
        <v>267</v>
      </c>
      <c r="F169" s="215"/>
      <c r="G169" s="56">
        <v>45555</v>
      </c>
      <c r="H169" s="2" t="s">
        <v>22</v>
      </c>
    </row>
    <row r="170" spans="1:8">
      <c r="A170" s="210">
        <v>45499</v>
      </c>
      <c r="B170" s="211" t="s">
        <v>268</v>
      </c>
      <c r="C170" s="213" t="s">
        <v>64</v>
      </c>
      <c r="D170" s="211" t="s">
        <v>20</v>
      </c>
      <c r="E170" s="215" t="s">
        <v>269</v>
      </c>
      <c r="F170" s="215"/>
      <c r="G170" s="56">
        <v>45555</v>
      </c>
      <c r="H170" s="2" t="s">
        <v>22</v>
      </c>
    </row>
    <row r="171" spans="1:8">
      <c r="A171" s="210">
        <v>45499</v>
      </c>
      <c r="B171" s="211" t="s">
        <v>146</v>
      </c>
      <c r="C171" s="213" t="e" vm="1">
        <v>#VALUE!</v>
      </c>
      <c r="D171" s="211" t="s">
        <v>20</v>
      </c>
      <c r="E171" s="215" t="s">
        <v>270</v>
      </c>
      <c r="F171" s="215"/>
      <c r="G171" s="56">
        <v>45555</v>
      </c>
      <c r="H171" s="2" t="s">
        <v>22</v>
      </c>
    </row>
    <row r="172" spans="1:8">
      <c r="A172" s="210">
        <v>45499</v>
      </c>
      <c r="B172" s="211" t="s">
        <v>47</v>
      </c>
      <c r="C172" s="213" t="e" vm="61">
        <v>#VALUE!</v>
      </c>
      <c r="D172" s="211" t="s">
        <v>17</v>
      </c>
      <c r="E172" s="215" t="s">
        <v>271</v>
      </c>
      <c r="F172" s="215"/>
    </row>
    <row r="173" spans="1:8">
      <c r="A173" s="210">
        <v>45499</v>
      </c>
      <c r="B173" s="216" t="s">
        <v>159</v>
      </c>
      <c r="C173" s="213" t="e" vm="53">
        <v>#VALUE!</v>
      </c>
      <c r="D173" s="211" t="s">
        <v>17</v>
      </c>
      <c r="E173" s="215" t="s">
        <v>272</v>
      </c>
      <c r="F173" s="215"/>
    </row>
    <row r="174" spans="1:8">
      <c r="A174" s="210">
        <v>45499</v>
      </c>
      <c r="B174" s="216" t="s">
        <v>273</v>
      </c>
      <c r="C174" s="213" t="e" vm="62">
        <v>#VALUE!</v>
      </c>
      <c r="D174" s="211" t="s">
        <v>20</v>
      </c>
      <c r="E174" s="215" t="s">
        <v>274</v>
      </c>
      <c r="F174" s="215"/>
      <c r="G174" s="56">
        <v>45555</v>
      </c>
      <c r="H174" s="2" t="s">
        <v>22</v>
      </c>
    </row>
    <row r="175" spans="1:8">
      <c r="A175" s="210">
        <v>45499</v>
      </c>
      <c r="B175" s="216" t="s">
        <v>68</v>
      </c>
      <c r="C175" s="213" t="e" vm="22">
        <v>#VALUE!</v>
      </c>
      <c r="D175" s="211" t="s">
        <v>17</v>
      </c>
      <c r="E175" s="215" t="s">
        <v>275</v>
      </c>
      <c r="F175" s="215"/>
    </row>
    <row r="176" spans="1:8">
      <c r="A176" s="210">
        <v>45499</v>
      </c>
      <c r="B176" s="216" t="s">
        <v>53</v>
      </c>
      <c r="C176" s="213" t="e" vm="19">
        <v>#VALUE!</v>
      </c>
      <c r="D176" s="211" t="s">
        <v>25</v>
      </c>
      <c r="E176" s="215" t="s">
        <v>276</v>
      </c>
      <c r="F176" s="215"/>
    </row>
    <row r="177" spans="1:8">
      <c r="A177" s="210">
        <v>45502</v>
      </c>
      <c r="B177" s="211" t="s">
        <v>277</v>
      </c>
      <c r="C177" s="213" t="e" vm="17">
        <v>#VALUE!</v>
      </c>
      <c r="D177" s="211" t="s">
        <v>25</v>
      </c>
      <c r="E177" s="215" t="s">
        <v>278</v>
      </c>
      <c r="F177" s="215"/>
    </row>
    <row r="178" spans="1:8">
      <c r="A178" s="210">
        <v>45502</v>
      </c>
      <c r="B178" s="211" t="s">
        <v>279</v>
      </c>
      <c r="C178" s="213" t="e" vm="1">
        <v>#VALUE!</v>
      </c>
      <c r="D178" s="211" t="s">
        <v>25</v>
      </c>
      <c r="E178" s="215" t="s">
        <v>280</v>
      </c>
      <c r="F178" s="215"/>
    </row>
    <row r="179" spans="1:8">
      <c r="A179" s="210">
        <v>45502</v>
      </c>
      <c r="B179" s="211" t="s">
        <v>16</v>
      </c>
      <c r="C179" s="213" t="e" vm="47">
        <v>#VALUE!</v>
      </c>
      <c r="D179" s="211" t="s">
        <v>17</v>
      </c>
      <c r="E179" s="215" t="s">
        <v>281</v>
      </c>
      <c r="F179" s="215"/>
    </row>
    <row r="180" spans="1:8">
      <c r="A180" s="210">
        <v>45502</v>
      </c>
      <c r="B180" s="191" t="s">
        <v>19</v>
      </c>
      <c r="C180" s="213" t="e" vm="47">
        <v>#VALUE!</v>
      </c>
      <c r="D180" s="211" t="s">
        <v>71</v>
      </c>
      <c r="E180" s="215" t="s">
        <v>282</v>
      </c>
      <c r="F180" s="215"/>
    </row>
    <row r="181" spans="1:8">
      <c r="A181" s="210">
        <v>45502</v>
      </c>
      <c r="B181" s="211" t="s">
        <v>273</v>
      </c>
      <c r="C181" s="213" t="e" vm="62">
        <v>#VALUE!</v>
      </c>
      <c r="D181" s="211" t="s">
        <v>71</v>
      </c>
      <c r="E181" s="215" t="s">
        <v>283</v>
      </c>
      <c r="F181" s="215"/>
    </row>
    <row r="182" spans="1:8">
      <c r="A182" s="210">
        <v>45502</v>
      </c>
      <c r="B182" s="211" t="s">
        <v>273</v>
      </c>
      <c r="C182" s="213" t="e" vm="18">
        <v>#VALUE!</v>
      </c>
      <c r="D182" s="211" t="s">
        <v>71</v>
      </c>
      <c r="E182" s="215" t="s">
        <v>284</v>
      </c>
      <c r="F182" s="215"/>
    </row>
    <row r="183" spans="1:8">
      <c r="A183" s="210">
        <v>45502</v>
      </c>
      <c r="B183" s="211" t="s">
        <v>285</v>
      </c>
      <c r="C183" s="213" t="s">
        <v>64</v>
      </c>
      <c r="D183" s="211" t="s">
        <v>25</v>
      </c>
      <c r="E183" s="215" t="s">
        <v>286</v>
      </c>
      <c r="F183" s="215"/>
    </row>
    <row r="184" spans="1:8">
      <c r="A184" s="210">
        <v>45502</v>
      </c>
      <c r="B184" s="211" t="s">
        <v>68</v>
      </c>
      <c r="C184" s="213" t="e" vm="22">
        <v>#VALUE!</v>
      </c>
      <c r="D184" s="211" t="s">
        <v>20</v>
      </c>
      <c r="E184" s="215" t="s">
        <v>287</v>
      </c>
      <c r="F184" s="215"/>
      <c r="G184" s="56">
        <v>45555</v>
      </c>
      <c r="H184" s="2" t="s">
        <v>22</v>
      </c>
    </row>
    <row r="185" spans="1:8">
      <c r="A185" s="210">
        <v>45502</v>
      </c>
      <c r="B185" s="211" t="s">
        <v>53</v>
      </c>
      <c r="C185" s="213" t="e" vm="19">
        <v>#VALUE!</v>
      </c>
      <c r="D185" s="211" t="s">
        <v>17</v>
      </c>
      <c r="E185" s="215" t="s">
        <v>288</v>
      </c>
      <c r="F185" s="215"/>
    </row>
    <row r="186" spans="1:8">
      <c r="A186" s="210">
        <v>45502</v>
      </c>
      <c r="B186" s="211" t="s">
        <v>289</v>
      </c>
      <c r="C186" s="213" t="e" vm="47">
        <v>#VALUE!</v>
      </c>
      <c r="D186" s="211" t="s">
        <v>25</v>
      </c>
      <c r="E186" s="215" t="s">
        <v>290</v>
      </c>
      <c r="F186" s="215"/>
    </row>
    <row r="187" spans="1:8">
      <c r="A187" s="210">
        <v>45502</v>
      </c>
      <c r="B187" s="211" t="s">
        <v>291</v>
      </c>
      <c r="C187" s="213" t="e" vm="63">
        <v>#VALUE!</v>
      </c>
      <c r="D187" s="211" t="s">
        <v>17</v>
      </c>
      <c r="E187" s="215" t="s">
        <v>292</v>
      </c>
      <c r="F187" s="215"/>
    </row>
    <row r="188" spans="1:8">
      <c r="A188" s="210">
        <v>45502</v>
      </c>
      <c r="B188" s="211" t="s">
        <v>247</v>
      </c>
      <c r="C188" s="213" t="e" vm="40">
        <v>#VALUE!</v>
      </c>
      <c r="D188" s="211" t="s">
        <v>20</v>
      </c>
      <c r="E188" s="215" t="s">
        <v>293</v>
      </c>
      <c r="F188" s="215"/>
      <c r="G188" s="56">
        <v>45555</v>
      </c>
      <c r="H188" s="2" t="s">
        <v>22</v>
      </c>
    </row>
    <row r="189" spans="1:8">
      <c r="A189" s="210">
        <v>45502</v>
      </c>
      <c r="B189" s="211" t="s">
        <v>122</v>
      </c>
      <c r="C189" s="213" t="e" vm="18">
        <v>#VALUE!</v>
      </c>
      <c r="D189" s="211" t="s">
        <v>71</v>
      </c>
      <c r="E189" s="215" t="s">
        <v>294</v>
      </c>
      <c r="F189" s="215"/>
    </row>
    <row r="190" spans="1:8">
      <c r="A190" s="210">
        <v>45502</v>
      </c>
      <c r="B190" s="211" t="s">
        <v>70</v>
      </c>
      <c r="C190" s="213" t="e" vm="19">
        <v>#VALUE!</v>
      </c>
      <c r="D190" s="211" t="s">
        <v>25</v>
      </c>
      <c r="E190" s="215" t="s">
        <v>295</v>
      </c>
      <c r="F190" s="215"/>
    </row>
    <row r="191" spans="1:8">
      <c r="A191" s="210">
        <v>45502</v>
      </c>
      <c r="B191" s="211" t="s">
        <v>59</v>
      </c>
      <c r="C191" s="213" t="e" vm="64">
        <v>#VALUE!</v>
      </c>
      <c r="D191" s="211" t="s">
        <v>25</v>
      </c>
      <c r="E191" s="215" t="s">
        <v>296</v>
      </c>
      <c r="F191" s="215"/>
    </row>
    <row r="192" spans="1:8">
      <c r="A192" s="210">
        <v>45502</v>
      </c>
      <c r="B192" s="211" t="s">
        <v>61</v>
      </c>
      <c r="C192" s="213" t="e" vm="1">
        <v>#VALUE!</v>
      </c>
      <c r="D192" s="211" t="s">
        <v>20</v>
      </c>
      <c r="E192" s="215" t="s">
        <v>297</v>
      </c>
      <c r="F192" s="215"/>
      <c r="G192" s="56">
        <v>45555</v>
      </c>
      <c r="H192" s="2" t="s">
        <v>22</v>
      </c>
    </row>
    <row r="193" spans="1:8">
      <c r="A193" s="210">
        <v>45503</v>
      </c>
      <c r="B193" s="211" t="s">
        <v>277</v>
      </c>
      <c r="C193" s="213" t="e" vm="17">
        <v>#VALUE!</v>
      </c>
      <c r="D193" s="211" t="s">
        <v>17</v>
      </c>
      <c r="E193" s="215" t="s">
        <v>298</v>
      </c>
      <c r="F193" s="215"/>
    </row>
    <row r="194" spans="1:8">
      <c r="A194" s="210">
        <v>45503</v>
      </c>
      <c r="B194" s="211" t="s">
        <v>299</v>
      </c>
      <c r="C194" s="213" t="e" vm="65">
        <v>#VALUE!</v>
      </c>
      <c r="D194" s="211" t="s">
        <v>17</v>
      </c>
      <c r="E194" s="215" t="s">
        <v>300</v>
      </c>
      <c r="F194" s="215"/>
    </row>
    <row r="195" spans="1:8">
      <c r="A195" s="210">
        <v>45503</v>
      </c>
      <c r="B195" s="211" t="s">
        <v>16</v>
      </c>
      <c r="C195" s="213" t="e" vm="55">
        <v>#VALUE!</v>
      </c>
      <c r="D195" s="211" t="s">
        <v>17</v>
      </c>
      <c r="E195" s="215" t="s">
        <v>301</v>
      </c>
      <c r="F195" s="215"/>
    </row>
    <row r="196" spans="1:8">
      <c r="A196" s="210">
        <v>45503</v>
      </c>
      <c r="B196" s="211" t="s">
        <v>16</v>
      </c>
      <c r="C196" s="213" t="e" vm="47">
        <v>#VALUE!</v>
      </c>
      <c r="D196" s="211" t="s">
        <v>25</v>
      </c>
      <c r="E196" s="215" t="s">
        <v>302</v>
      </c>
      <c r="F196" s="215"/>
    </row>
    <row r="197" spans="1:8">
      <c r="A197" s="210">
        <v>45503</v>
      </c>
      <c r="B197" s="216" t="s">
        <v>47</v>
      </c>
      <c r="C197" s="213" t="e" vm="66">
        <v>#VALUE!</v>
      </c>
      <c r="D197" s="211" t="s">
        <v>17</v>
      </c>
      <c r="E197" s="215" t="s">
        <v>303</v>
      </c>
      <c r="F197" s="215"/>
    </row>
    <row r="198" spans="1:8">
      <c r="A198" s="210">
        <v>45503</v>
      </c>
      <c r="B198" s="211" t="s">
        <v>304</v>
      </c>
      <c r="C198" s="213" t="s">
        <v>64</v>
      </c>
      <c r="D198" s="211" t="s">
        <v>17</v>
      </c>
      <c r="E198" s="215" t="s">
        <v>305</v>
      </c>
      <c r="F198" s="215"/>
    </row>
    <row r="199" spans="1:8">
      <c r="A199" s="210">
        <v>45503</v>
      </c>
      <c r="B199" s="211" t="s">
        <v>306</v>
      </c>
      <c r="C199" s="213" t="e" vm="27">
        <v>#VALUE!</v>
      </c>
      <c r="D199" s="211" t="s">
        <v>17</v>
      </c>
      <c r="E199" s="215" t="s">
        <v>307</v>
      </c>
      <c r="F199" s="215"/>
    </row>
    <row r="200" spans="1:8">
      <c r="A200" s="210">
        <v>45503</v>
      </c>
      <c r="B200" s="211" t="s">
        <v>273</v>
      </c>
      <c r="C200" s="213" t="e" vm="67">
        <v>#VALUE!</v>
      </c>
      <c r="D200" s="211" t="s">
        <v>25</v>
      </c>
      <c r="E200" s="215" t="s">
        <v>308</v>
      </c>
      <c r="F200" s="215"/>
    </row>
    <row r="201" spans="1:8">
      <c r="A201" s="210">
        <v>45503</v>
      </c>
      <c r="B201" s="211" t="s">
        <v>309</v>
      </c>
      <c r="C201" s="213" t="e" vm="68">
        <v>#VALUE!</v>
      </c>
      <c r="D201" s="211" t="s">
        <v>17</v>
      </c>
      <c r="E201" s="215" t="s">
        <v>310</v>
      </c>
      <c r="F201" s="215"/>
    </row>
    <row r="202" spans="1:8">
      <c r="A202" s="210">
        <v>45503</v>
      </c>
      <c r="B202" s="211" t="s">
        <v>289</v>
      </c>
      <c r="C202" s="213" t="s">
        <v>117</v>
      </c>
      <c r="D202" s="211" t="s">
        <v>17</v>
      </c>
      <c r="E202" s="215" t="s">
        <v>311</v>
      </c>
      <c r="F202" s="215"/>
    </row>
    <row r="203" spans="1:8">
      <c r="A203" s="210">
        <v>45503</v>
      </c>
      <c r="B203" s="211" t="s">
        <v>70</v>
      </c>
      <c r="C203" s="213" t="e" vm="52">
        <v>#VALUE!</v>
      </c>
      <c r="D203" s="211" t="s">
        <v>20</v>
      </c>
      <c r="E203" s="215" t="s">
        <v>312</v>
      </c>
      <c r="F203" s="215"/>
      <c r="G203" s="56">
        <v>45555</v>
      </c>
      <c r="H203" s="2" t="s">
        <v>22</v>
      </c>
    </row>
    <row r="204" spans="1:8">
      <c r="A204" s="210">
        <v>45504</v>
      </c>
      <c r="B204" s="211" t="s">
        <v>81</v>
      </c>
      <c r="C204" s="213" t="e" vm="25">
        <v>#VALUE!</v>
      </c>
      <c r="D204" s="211" t="s">
        <v>71</v>
      </c>
      <c r="E204" s="215" t="s">
        <v>313</v>
      </c>
      <c r="F204" s="215"/>
    </row>
    <row r="205" spans="1:8">
      <c r="A205" s="210">
        <v>45504</v>
      </c>
      <c r="B205" s="211" t="s">
        <v>232</v>
      </c>
      <c r="C205" s="213" t="e" vm="17">
        <v>#VALUE!</v>
      </c>
      <c r="D205" s="211" t="s">
        <v>20</v>
      </c>
      <c r="E205" s="215" t="s">
        <v>314</v>
      </c>
      <c r="F205" s="215"/>
      <c r="G205" s="56">
        <v>45555</v>
      </c>
      <c r="H205" s="2" t="s">
        <v>22</v>
      </c>
    </row>
    <row r="206" spans="1:8">
      <c r="A206" s="210">
        <v>45504</v>
      </c>
      <c r="B206" s="211" t="s">
        <v>16</v>
      </c>
      <c r="C206" s="213" t="e" vm="13">
        <v>#VALUE!</v>
      </c>
      <c r="D206" s="211" t="s">
        <v>25</v>
      </c>
      <c r="E206" s="215" t="s">
        <v>315</v>
      </c>
      <c r="F206" s="215"/>
    </row>
    <row r="207" spans="1:8">
      <c r="A207" s="210">
        <v>45504</v>
      </c>
      <c r="B207" s="216" t="s">
        <v>16</v>
      </c>
      <c r="C207" s="213" t="e" vm="62">
        <v>#VALUE!</v>
      </c>
      <c r="D207" s="211" t="s">
        <v>17</v>
      </c>
      <c r="E207" s="215" t="s">
        <v>316</v>
      </c>
      <c r="F207" s="215"/>
    </row>
    <row r="208" spans="1:8">
      <c r="A208" s="210">
        <v>45504</v>
      </c>
      <c r="B208" s="211" t="s">
        <v>254</v>
      </c>
      <c r="C208" s="213" t="e" vm="39">
        <v>#VALUE!</v>
      </c>
      <c r="D208" s="211" t="s">
        <v>17</v>
      </c>
      <c r="E208" s="215" t="s">
        <v>317</v>
      </c>
      <c r="F208" s="215"/>
    </row>
    <row r="209" spans="1:8">
      <c r="A209" s="210">
        <v>45504</v>
      </c>
      <c r="B209" s="211" t="s">
        <v>34</v>
      </c>
      <c r="C209" s="213" t="e" vm="2">
        <v>#VALUE!</v>
      </c>
      <c r="D209" s="211" t="s">
        <v>17</v>
      </c>
      <c r="E209" s="215" t="s">
        <v>318</v>
      </c>
      <c r="F209" s="215"/>
    </row>
    <row r="210" spans="1:8">
      <c r="A210" s="210">
        <v>45504</v>
      </c>
      <c r="B210" s="211" t="s">
        <v>273</v>
      </c>
      <c r="C210" s="213" t="e" vm="62">
        <v>#VALUE!</v>
      </c>
      <c r="D210" s="211" t="s">
        <v>17</v>
      </c>
      <c r="E210" s="215" t="s">
        <v>319</v>
      </c>
      <c r="F210" s="215"/>
    </row>
    <row r="211" spans="1:8">
      <c r="A211" s="210">
        <v>45504</v>
      </c>
      <c r="B211" s="211" t="s">
        <v>320</v>
      </c>
      <c r="C211" s="213" t="e" vm="58">
        <v>#VALUE!</v>
      </c>
      <c r="D211" s="211" t="s">
        <v>71</v>
      </c>
      <c r="E211" s="215" t="s">
        <v>321</v>
      </c>
      <c r="F211" s="215"/>
    </row>
    <row r="212" spans="1:8">
      <c r="A212" s="210">
        <v>45504</v>
      </c>
      <c r="B212" s="211" t="s">
        <v>53</v>
      </c>
      <c r="C212" s="213" t="e" vm="17">
        <v>#VALUE!</v>
      </c>
      <c r="D212" s="211" t="s">
        <v>17</v>
      </c>
      <c r="E212" s="215" t="s">
        <v>322</v>
      </c>
      <c r="F212" s="215"/>
    </row>
    <row r="213" spans="1:8">
      <c r="A213" s="210">
        <v>45504</v>
      </c>
      <c r="B213" s="211" t="s">
        <v>323</v>
      </c>
      <c r="C213" s="213" t="e" vm="65">
        <v>#VALUE!</v>
      </c>
      <c r="D213" s="211" t="s">
        <v>17</v>
      </c>
      <c r="E213" s="215" t="s">
        <v>324</v>
      </c>
      <c r="F213" s="215"/>
    </row>
    <row r="214" spans="1:8">
      <c r="A214" s="210">
        <v>45504</v>
      </c>
      <c r="B214" s="211" t="s">
        <v>325</v>
      </c>
      <c r="C214" s="213" t="e" vm="13">
        <v>#VALUE!</v>
      </c>
      <c r="D214" s="211" t="s">
        <v>17</v>
      </c>
      <c r="E214" s="215" t="s">
        <v>326</v>
      </c>
      <c r="F214" s="215"/>
    </row>
    <row r="215" spans="1:8">
      <c r="A215" s="210">
        <v>45504</v>
      </c>
      <c r="B215" s="211" t="s">
        <v>327</v>
      </c>
      <c r="C215" s="213" t="e" vm="18">
        <v>#VALUE!</v>
      </c>
      <c r="D215" s="211" t="s">
        <v>17</v>
      </c>
      <c r="E215" s="215" t="s">
        <v>328</v>
      </c>
      <c r="F215" s="215"/>
    </row>
    <row r="216" spans="1:8">
      <c r="A216" s="210">
        <v>45505</v>
      </c>
      <c r="B216" s="211" t="s">
        <v>279</v>
      </c>
      <c r="C216" s="213" t="e" vm="1">
        <v>#VALUE!</v>
      </c>
      <c r="D216" s="211" t="s">
        <v>20</v>
      </c>
      <c r="E216" s="215" t="s">
        <v>329</v>
      </c>
      <c r="F216" s="215"/>
      <c r="G216" s="56">
        <v>45555</v>
      </c>
      <c r="H216" s="2" t="s">
        <v>22</v>
      </c>
    </row>
    <row r="217" spans="1:8">
      <c r="A217" s="210">
        <v>45505</v>
      </c>
      <c r="B217" s="211" t="s">
        <v>330</v>
      </c>
      <c r="C217" s="213" t="e" vm="17">
        <v>#VALUE!</v>
      </c>
      <c r="D217" s="211" t="s">
        <v>25</v>
      </c>
      <c r="E217" s="215" t="s">
        <v>331</v>
      </c>
      <c r="F217" s="215"/>
    </row>
    <row r="218" spans="1:8">
      <c r="A218" s="210">
        <v>45505</v>
      </c>
      <c r="B218" s="216" t="s">
        <v>47</v>
      </c>
      <c r="C218" s="213" t="e" vm="17">
        <v>#VALUE!</v>
      </c>
      <c r="D218" s="211" t="s">
        <v>17</v>
      </c>
      <c r="E218" s="215" t="s">
        <v>332</v>
      </c>
      <c r="F218" s="215"/>
    </row>
    <row r="219" spans="1:8">
      <c r="A219" s="210">
        <v>45505</v>
      </c>
      <c r="B219" s="211" t="s">
        <v>19</v>
      </c>
      <c r="C219" s="213" t="e" vm="69">
        <v>#VALUE!</v>
      </c>
      <c r="D219" s="211" t="s">
        <v>20</v>
      </c>
      <c r="E219" s="215" t="s">
        <v>333</v>
      </c>
      <c r="F219" s="215"/>
      <c r="G219" s="56">
        <v>45555</v>
      </c>
      <c r="H219" s="2" t="s">
        <v>22</v>
      </c>
    </row>
    <row r="220" spans="1:8">
      <c r="A220" s="210">
        <v>45505</v>
      </c>
      <c r="B220" s="211" t="s">
        <v>334</v>
      </c>
      <c r="C220" s="213" t="e" vm="36">
        <v>#VALUE!</v>
      </c>
      <c r="D220" s="211" t="s">
        <v>17</v>
      </c>
      <c r="E220" s="215" t="s">
        <v>335</v>
      </c>
      <c r="F220" s="215"/>
    </row>
    <row r="221" spans="1:8">
      <c r="A221" s="210">
        <v>45505</v>
      </c>
      <c r="B221" s="211" t="s">
        <v>254</v>
      </c>
      <c r="C221" s="213" t="e" vm="1">
        <v>#VALUE!</v>
      </c>
      <c r="D221" s="211" t="s">
        <v>20</v>
      </c>
      <c r="E221" s="215" t="s">
        <v>336</v>
      </c>
      <c r="F221" s="215"/>
      <c r="G221" s="56">
        <v>45555</v>
      </c>
      <c r="H221" s="2" t="s">
        <v>22</v>
      </c>
    </row>
    <row r="222" spans="1:8">
      <c r="A222" s="210">
        <v>45505</v>
      </c>
      <c r="B222" s="211" t="s">
        <v>273</v>
      </c>
      <c r="C222" s="213" t="e" vm="70">
        <v>#VALUE!</v>
      </c>
      <c r="D222" s="211" t="s">
        <v>25</v>
      </c>
      <c r="E222" s="215" t="s">
        <v>337</v>
      </c>
      <c r="F222" s="215"/>
    </row>
    <row r="223" spans="1:8">
      <c r="A223" s="210">
        <v>45505</v>
      </c>
      <c r="B223" s="211" t="s">
        <v>164</v>
      </c>
      <c r="C223" s="213" t="e" vm="3">
        <v>#VALUE!</v>
      </c>
      <c r="D223" s="211" t="s">
        <v>20</v>
      </c>
      <c r="E223" s="215" t="s">
        <v>338</v>
      </c>
      <c r="F223" s="215"/>
      <c r="G223" s="56">
        <v>45555</v>
      </c>
      <c r="H223" s="2" t="s">
        <v>22</v>
      </c>
    </row>
    <row r="224" spans="1:8">
      <c r="A224" s="210">
        <v>45505</v>
      </c>
      <c r="B224" s="211" t="s">
        <v>68</v>
      </c>
      <c r="C224" s="213" t="e" vm="34">
        <v>#VALUE!</v>
      </c>
      <c r="D224" s="211" t="s">
        <v>20</v>
      </c>
      <c r="E224" s="215" t="s">
        <v>339</v>
      </c>
      <c r="F224" s="215"/>
      <c r="G224" s="56">
        <v>45555</v>
      </c>
      <c r="H224" s="2" t="s">
        <v>22</v>
      </c>
    </row>
    <row r="225" spans="1:8">
      <c r="A225" s="210">
        <v>45505</v>
      </c>
      <c r="B225" s="211" t="s">
        <v>340</v>
      </c>
      <c r="C225" s="213" t="e" vm="71">
        <v>#VALUE!</v>
      </c>
      <c r="D225" s="211" t="s">
        <v>17</v>
      </c>
      <c r="E225" s="215" t="s">
        <v>341</v>
      </c>
      <c r="F225" s="215"/>
    </row>
    <row r="226" spans="1:8">
      <c r="A226" s="210">
        <v>45506</v>
      </c>
      <c r="B226" s="211" t="s">
        <v>172</v>
      </c>
      <c r="C226" s="213" t="e" vm="12">
        <v>#VALUE!</v>
      </c>
      <c r="D226" s="211" t="s">
        <v>17</v>
      </c>
      <c r="E226" s="215" t="s">
        <v>342</v>
      </c>
      <c r="F226" s="215"/>
    </row>
    <row r="227" spans="1:8">
      <c r="A227" s="210">
        <v>45506</v>
      </c>
      <c r="B227" s="211" t="s">
        <v>81</v>
      </c>
      <c r="C227" s="213" t="s">
        <v>64</v>
      </c>
      <c r="D227" s="211" t="s">
        <v>25</v>
      </c>
      <c r="E227" s="215" t="s">
        <v>343</v>
      </c>
      <c r="F227" s="215"/>
    </row>
    <row r="228" spans="1:8">
      <c r="A228" s="210">
        <v>45506</v>
      </c>
      <c r="B228" s="211" t="s">
        <v>279</v>
      </c>
      <c r="C228" s="213" t="e" vm="1">
        <v>#VALUE!</v>
      </c>
      <c r="D228" s="211" t="s">
        <v>20</v>
      </c>
      <c r="E228" s="215" t="s">
        <v>344</v>
      </c>
      <c r="F228" s="215"/>
      <c r="G228" s="56">
        <v>45555</v>
      </c>
      <c r="H228" s="2" t="s">
        <v>22</v>
      </c>
    </row>
    <row r="229" spans="1:8">
      <c r="A229" s="210">
        <v>45506</v>
      </c>
      <c r="B229" s="211" t="s">
        <v>345</v>
      </c>
      <c r="C229" s="213" t="e" vm="72">
        <v>#VALUE!</v>
      </c>
      <c r="D229" s="211" t="s">
        <v>17</v>
      </c>
      <c r="E229" s="215" t="s">
        <v>346</v>
      </c>
      <c r="F229" s="215"/>
    </row>
    <row r="230" spans="1:8">
      <c r="A230" s="210">
        <v>45506</v>
      </c>
      <c r="B230" s="211" t="s">
        <v>347</v>
      </c>
      <c r="C230" s="213" t="e" vm="26">
        <v>#VALUE!</v>
      </c>
      <c r="D230" s="211" t="s">
        <v>25</v>
      </c>
      <c r="E230" s="215" t="s">
        <v>348</v>
      </c>
      <c r="F230" s="215"/>
    </row>
    <row r="231" spans="1:8">
      <c r="A231" s="210">
        <v>45506</v>
      </c>
      <c r="B231" s="211" t="s">
        <v>254</v>
      </c>
      <c r="C231" s="213" t="e" vm="1">
        <v>#VALUE!</v>
      </c>
      <c r="D231" s="211" t="s">
        <v>20</v>
      </c>
      <c r="E231" s="215" t="s">
        <v>349</v>
      </c>
      <c r="F231" s="215"/>
      <c r="G231" s="56">
        <v>45555</v>
      </c>
      <c r="H231" s="2" t="s">
        <v>22</v>
      </c>
    </row>
    <row r="232" spans="1:8">
      <c r="A232" s="210">
        <v>45506</v>
      </c>
      <c r="B232" s="216" t="s">
        <v>209</v>
      </c>
      <c r="C232" s="213" t="s">
        <v>64</v>
      </c>
      <c r="D232" s="211" t="s">
        <v>17</v>
      </c>
      <c r="E232" s="215" t="s">
        <v>350</v>
      </c>
      <c r="F232" s="215"/>
    </row>
    <row r="233" spans="1:8">
      <c r="A233" s="210">
        <v>45506</v>
      </c>
      <c r="B233" s="211" t="s">
        <v>273</v>
      </c>
      <c r="C233" s="213" t="e" vm="18">
        <v>#VALUE!</v>
      </c>
      <c r="D233" s="211" t="s">
        <v>71</v>
      </c>
      <c r="E233" s="215" t="s">
        <v>351</v>
      </c>
      <c r="F233" s="215"/>
    </row>
    <row r="234" spans="1:8">
      <c r="A234" s="210">
        <v>45506</v>
      </c>
      <c r="B234" s="211" t="s">
        <v>53</v>
      </c>
      <c r="C234" s="213" t="e" vm="27">
        <v>#VALUE!</v>
      </c>
      <c r="D234" s="211" t="s">
        <v>20</v>
      </c>
      <c r="E234" s="215" t="s">
        <v>352</v>
      </c>
      <c r="F234" s="215"/>
      <c r="G234" s="56">
        <v>45555</v>
      </c>
      <c r="H234" s="2" t="s">
        <v>22</v>
      </c>
    </row>
    <row r="235" spans="1:8">
      <c r="A235" s="210">
        <v>45506</v>
      </c>
      <c r="B235" s="211" t="s">
        <v>53</v>
      </c>
      <c r="C235" s="213" t="e" vm="73">
        <v>#VALUE!</v>
      </c>
      <c r="D235" s="211" t="s">
        <v>20</v>
      </c>
      <c r="E235" s="215" t="s">
        <v>352</v>
      </c>
      <c r="F235" s="215"/>
      <c r="G235" s="56">
        <v>45555</v>
      </c>
      <c r="H235" s="2" t="s">
        <v>22</v>
      </c>
    </row>
    <row r="236" spans="1:8" ht="16.5" customHeight="1">
      <c r="A236" s="210">
        <v>45506</v>
      </c>
      <c r="B236" s="211" t="s">
        <v>53</v>
      </c>
      <c r="C236" s="213" t="e" vm="74">
        <v>#VALUE!</v>
      </c>
      <c r="D236" s="211" t="s">
        <v>20</v>
      </c>
      <c r="E236" s="215" t="s">
        <v>352</v>
      </c>
      <c r="F236" s="215"/>
      <c r="G236" s="56">
        <v>45555</v>
      </c>
      <c r="H236" s="2" t="s">
        <v>22</v>
      </c>
    </row>
    <row r="237" spans="1:8">
      <c r="A237" s="210">
        <v>45506</v>
      </c>
      <c r="B237" s="211" t="s">
        <v>53</v>
      </c>
      <c r="C237" s="213" t="e" vm="75">
        <v>#VALUE!</v>
      </c>
      <c r="D237" s="211" t="s">
        <v>20</v>
      </c>
      <c r="E237" s="215" t="s">
        <v>352</v>
      </c>
      <c r="F237" s="215"/>
      <c r="G237" s="56">
        <v>45555</v>
      </c>
      <c r="H237" s="2" t="s">
        <v>22</v>
      </c>
    </row>
    <row r="238" spans="1:8">
      <c r="A238" s="210">
        <v>45509</v>
      </c>
      <c r="B238" s="211" t="s">
        <v>232</v>
      </c>
      <c r="C238" s="213" t="e" vm="17">
        <v>#VALUE!</v>
      </c>
      <c r="D238" s="211" t="s">
        <v>20</v>
      </c>
      <c r="E238" s="215" t="s">
        <v>353</v>
      </c>
      <c r="F238" s="215"/>
      <c r="G238" s="56">
        <v>45555</v>
      </c>
      <c r="H238" s="2" t="s">
        <v>22</v>
      </c>
    </row>
    <row r="239" spans="1:8" ht="16.5" customHeight="1">
      <c r="A239" s="210">
        <v>45509</v>
      </c>
      <c r="B239" s="211" t="s">
        <v>16</v>
      </c>
      <c r="C239" s="213" t="e" vm="36">
        <v>#VALUE!</v>
      </c>
      <c r="D239" s="211" t="s">
        <v>25</v>
      </c>
      <c r="E239" s="215" t="s">
        <v>354</v>
      </c>
      <c r="F239" s="215"/>
    </row>
    <row r="240" spans="1:8">
      <c r="A240" s="210">
        <v>45509</v>
      </c>
      <c r="B240" s="211" t="s">
        <v>47</v>
      </c>
      <c r="C240" s="213" t="e" vm="17">
        <v>#VALUE!</v>
      </c>
      <c r="D240" s="211" t="s">
        <v>25</v>
      </c>
      <c r="E240" s="215" t="s">
        <v>355</v>
      </c>
      <c r="F240" s="215"/>
    </row>
    <row r="241" spans="1:13">
      <c r="A241" s="210">
        <v>45509</v>
      </c>
      <c r="B241" s="211" t="s">
        <v>202</v>
      </c>
      <c r="C241" s="213" t="e" vm="40">
        <v>#VALUE!</v>
      </c>
      <c r="D241" s="211" t="s">
        <v>20</v>
      </c>
      <c r="E241" s="215" t="s">
        <v>356</v>
      </c>
      <c r="F241" s="215"/>
      <c r="G241" s="56">
        <v>45555</v>
      </c>
      <c r="H241" s="2" t="s">
        <v>22</v>
      </c>
    </row>
    <row r="242" spans="1:13">
      <c r="A242" s="210">
        <v>45509</v>
      </c>
      <c r="B242" s="211" t="s">
        <v>357</v>
      </c>
      <c r="C242" s="213" t="e" vm="24">
        <v>#VALUE!</v>
      </c>
      <c r="D242" s="211" t="s">
        <v>17</v>
      </c>
      <c r="E242" s="215" t="s">
        <v>358</v>
      </c>
      <c r="F242" s="215"/>
    </row>
    <row r="243" spans="1:13">
      <c r="A243" s="210">
        <v>45509</v>
      </c>
      <c r="B243" s="211" t="s">
        <v>359</v>
      </c>
      <c r="C243" s="213" t="e" vm="25">
        <v>#VALUE!</v>
      </c>
      <c r="D243" s="211" t="s">
        <v>20</v>
      </c>
      <c r="E243" s="215" t="s">
        <v>360</v>
      </c>
      <c r="F243" s="215"/>
      <c r="G243" s="56">
        <v>45555</v>
      </c>
      <c r="H243" s="2" t="s">
        <v>22</v>
      </c>
    </row>
    <row r="244" spans="1:13">
      <c r="A244" s="210">
        <v>45509</v>
      </c>
      <c r="B244" s="211" t="s">
        <v>108</v>
      </c>
      <c r="C244" s="213" t="e" vm="1">
        <v>#VALUE!</v>
      </c>
      <c r="D244" s="211" t="s">
        <v>20</v>
      </c>
      <c r="E244" s="215" t="s">
        <v>361</v>
      </c>
      <c r="F244" s="215"/>
      <c r="G244" s="56">
        <v>45555</v>
      </c>
      <c r="H244" s="2" t="s">
        <v>22</v>
      </c>
    </row>
    <row r="245" spans="1:13" ht="16.5">
      <c r="A245" s="210">
        <v>45509</v>
      </c>
      <c r="B245" s="211" t="s">
        <v>34</v>
      </c>
      <c r="C245" s="213" t="e" vm="76">
        <v>#VALUE!</v>
      </c>
      <c r="D245" s="211" t="s">
        <v>25</v>
      </c>
      <c r="E245" s="224" t="s">
        <v>362</v>
      </c>
      <c r="F245" s="215"/>
    </row>
    <row r="246" spans="1:13">
      <c r="A246" s="210">
        <v>45509</v>
      </c>
      <c r="B246" s="211" t="s">
        <v>34</v>
      </c>
      <c r="C246" s="213" t="e" vm="65">
        <v>#VALUE!</v>
      </c>
      <c r="D246" s="211" t="s">
        <v>17</v>
      </c>
      <c r="E246" s="215" t="s">
        <v>363</v>
      </c>
      <c r="F246" s="215"/>
    </row>
    <row r="247" spans="1:13">
      <c r="A247" s="210">
        <v>45509</v>
      </c>
      <c r="B247" s="211" t="s">
        <v>273</v>
      </c>
      <c r="C247" s="213" t="e" vm="70">
        <v>#VALUE!</v>
      </c>
      <c r="D247" s="211" t="s">
        <v>25</v>
      </c>
      <c r="E247" s="215" t="s">
        <v>364</v>
      </c>
      <c r="F247" s="215"/>
    </row>
    <row r="248" spans="1:13">
      <c r="A248" s="210">
        <v>45509</v>
      </c>
      <c r="B248" s="213" t="s">
        <v>36</v>
      </c>
      <c r="C248" s="213" t="e" vm="9">
        <v>#VALUE!</v>
      </c>
      <c r="D248" s="211" t="s">
        <v>17</v>
      </c>
      <c r="E248" s="215" t="s">
        <v>365</v>
      </c>
      <c r="F248" s="215"/>
      <c r="K248" s="196"/>
      <c r="L248" s="196"/>
      <c r="M248" s="196"/>
    </row>
    <row r="249" spans="1:13">
      <c r="A249" s="210">
        <v>45509</v>
      </c>
      <c r="B249" s="211" t="s">
        <v>366</v>
      </c>
      <c r="C249" s="213" t="e" vm="77">
        <v>#VALUE!</v>
      </c>
      <c r="D249" s="211" t="s">
        <v>71</v>
      </c>
      <c r="E249" s="215" t="s">
        <v>367</v>
      </c>
      <c r="F249" s="215"/>
      <c r="K249" s="196"/>
      <c r="L249" s="196"/>
      <c r="M249" s="196"/>
    </row>
    <row r="250" spans="1:13">
      <c r="A250" s="210">
        <v>45509</v>
      </c>
      <c r="B250" s="213" t="s">
        <v>59</v>
      </c>
      <c r="C250" s="213" t="e" vm="7">
        <v>#VALUE!</v>
      </c>
      <c r="D250" s="211" t="s">
        <v>20</v>
      </c>
      <c r="E250" s="215" t="s">
        <v>368</v>
      </c>
      <c r="F250" s="215"/>
      <c r="G250" s="56">
        <v>45555</v>
      </c>
      <c r="H250" s="2" t="s">
        <v>22</v>
      </c>
      <c r="K250" s="196"/>
      <c r="L250" s="196"/>
      <c r="M250" s="196"/>
    </row>
    <row r="251" spans="1:13">
      <c r="A251" s="210">
        <v>45510</v>
      </c>
      <c r="B251" s="226" t="s">
        <v>369</v>
      </c>
      <c r="C251" s="213" t="e" vm="47">
        <v>#VALUE!</v>
      </c>
      <c r="D251" s="211" t="s">
        <v>17</v>
      </c>
      <c r="E251" s="225" t="s">
        <v>370</v>
      </c>
      <c r="F251" s="215"/>
      <c r="K251" s="196"/>
      <c r="L251" s="196"/>
      <c r="M251" s="196"/>
    </row>
    <row r="252" spans="1:13">
      <c r="A252" s="210">
        <v>45510</v>
      </c>
      <c r="B252" s="213" t="s">
        <v>371</v>
      </c>
      <c r="C252" s="213" t="e" vm="56">
        <v>#VALUE!</v>
      </c>
      <c r="D252" s="211" t="s">
        <v>17</v>
      </c>
      <c r="E252" s="215" t="s">
        <v>372</v>
      </c>
      <c r="F252" s="215"/>
      <c r="G252" s="196"/>
      <c r="H252" s="196"/>
      <c r="J252" s="196"/>
      <c r="K252" s="196"/>
      <c r="L252" s="196"/>
      <c r="M252" s="196"/>
    </row>
    <row r="253" spans="1:13">
      <c r="A253" s="210">
        <v>45510</v>
      </c>
      <c r="B253" s="213" t="s">
        <v>16</v>
      </c>
      <c r="C253" s="213" t="e" vm="36">
        <v>#VALUE!</v>
      </c>
      <c r="D253" s="211" t="s">
        <v>71</v>
      </c>
      <c r="E253" s="215" t="s">
        <v>373</v>
      </c>
      <c r="F253" s="215"/>
      <c r="G253" s="196"/>
      <c r="H253" s="196"/>
      <c r="J253" s="196"/>
      <c r="K253" s="196"/>
      <c r="L253" s="196"/>
      <c r="M253" s="196"/>
    </row>
    <row r="254" spans="1:13">
      <c r="A254" s="210">
        <v>45510</v>
      </c>
      <c r="B254" s="226" t="s">
        <v>16</v>
      </c>
      <c r="C254" s="213" t="e" vm="1">
        <v>#VALUE!</v>
      </c>
      <c r="D254" s="211" t="s">
        <v>17</v>
      </c>
      <c r="E254" s="225" t="s">
        <v>374</v>
      </c>
      <c r="F254" s="215"/>
      <c r="G254" s="196"/>
      <c r="H254" s="196"/>
      <c r="J254" s="196"/>
      <c r="K254" s="196"/>
      <c r="L254" s="196"/>
      <c r="M254" s="196"/>
    </row>
    <row r="255" spans="1:13">
      <c r="A255" s="210">
        <v>45510</v>
      </c>
      <c r="B255" s="213" t="s">
        <v>16</v>
      </c>
      <c r="C255" s="213" t="e" vm="62">
        <v>#VALUE!</v>
      </c>
      <c r="D255" s="211" t="s">
        <v>17</v>
      </c>
      <c r="E255" s="215" t="s">
        <v>315</v>
      </c>
      <c r="F255" s="215"/>
      <c r="K255" s="196"/>
      <c r="L255" s="196"/>
      <c r="M255" s="196"/>
    </row>
    <row r="256" spans="1:13">
      <c r="A256" s="210">
        <v>45510</v>
      </c>
      <c r="B256" s="213" t="s">
        <v>16</v>
      </c>
      <c r="C256" s="213" t="e" vm="55">
        <v>#VALUE!</v>
      </c>
      <c r="D256" s="211" t="s">
        <v>17</v>
      </c>
      <c r="E256" s="215" t="s">
        <v>375</v>
      </c>
      <c r="F256" s="215"/>
      <c r="K256" s="196"/>
      <c r="L256" s="196"/>
      <c r="M256" s="196"/>
    </row>
    <row r="257" spans="1:13">
      <c r="A257" s="210">
        <v>45510</v>
      </c>
      <c r="B257" s="213" t="s">
        <v>376</v>
      </c>
      <c r="C257" s="213" t="e" vm="17">
        <v>#VALUE!</v>
      </c>
      <c r="D257" s="211" t="s">
        <v>17</v>
      </c>
      <c r="E257" s="222" t="s">
        <v>377</v>
      </c>
      <c r="F257" s="215"/>
      <c r="K257" s="196"/>
      <c r="L257" s="196"/>
      <c r="M257" s="196"/>
    </row>
    <row r="258" spans="1:13">
      <c r="A258" s="210">
        <v>45510</v>
      </c>
      <c r="B258" s="226" t="s">
        <v>49</v>
      </c>
      <c r="C258" s="213" t="e" vm="78">
        <v>#VALUE!</v>
      </c>
      <c r="D258" s="211" t="s">
        <v>25</v>
      </c>
      <c r="E258" s="225" t="s">
        <v>378</v>
      </c>
      <c r="F258" s="215"/>
    </row>
    <row r="259" spans="1:13">
      <c r="A259" s="210">
        <v>45510</v>
      </c>
      <c r="B259" s="213" t="s">
        <v>19</v>
      </c>
      <c r="C259" s="213" t="e" vm="47">
        <v>#VALUE!</v>
      </c>
      <c r="D259" s="211" t="s">
        <v>20</v>
      </c>
      <c r="E259" s="225" t="s">
        <v>379</v>
      </c>
      <c r="F259" s="215"/>
      <c r="G259" s="56">
        <v>45555</v>
      </c>
      <c r="H259" s="2" t="s">
        <v>22</v>
      </c>
      <c r="J259" s="196"/>
    </row>
    <row r="260" spans="1:13">
      <c r="A260" s="210">
        <v>45510</v>
      </c>
      <c r="B260" s="213" t="s">
        <v>380</v>
      </c>
      <c r="C260" s="213" t="e" vm="79">
        <v>#VALUE!</v>
      </c>
      <c r="D260" s="211" t="s">
        <v>25</v>
      </c>
      <c r="E260" s="215" t="s">
        <v>381</v>
      </c>
      <c r="F260" s="215"/>
    </row>
    <row r="261" spans="1:13">
      <c r="A261" s="210">
        <v>45510</v>
      </c>
      <c r="B261" s="213" t="s">
        <v>382</v>
      </c>
      <c r="C261" s="213" t="e" vm="11">
        <v>#VALUE!</v>
      </c>
      <c r="D261" s="211" t="s">
        <v>17</v>
      </c>
      <c r="E261" s="215" t="s">
        <v>383</v>
      </c>
      <c r="F261" s="215"/>
      <c r="G261" s="196"/>
      <c r="H261" s="196"/>
      <c r="J261" s="196"/>
    </row>
    <row r="262" spans="1:13">
      <c r="A262" s="210">
        <v>45510</v>
      </c>
      <c r="B262" s="213" t="s">
        <v>384</v>
      </c>
      <c r="C262" s="213" t="e" vm="12">
        <v>#VALUE!</v>
      </c>
      <c r="D262" s="211" t="s">
        <v>25</v>
      </c>
      <c r="E262" s="215" t="s">
        <v>385</v>
      </c>
      <c r="F262" s="215"/>
      <c r="G262" s="196"/>
      <c r="H262" s="196"/>
      <c r="J262" s="196"/>
    </row>
    <row r="263" spans="1:13">
      <c r="A263" s="210">
        <v>45510</v>
      </c>
      <c r="B263" s="226" t="s">
        <v>306</v>
      </c>
      <c r="C263" s="213" t="e" vm="27">
        <v>#VALUE!</v>
      </c>
      <c r="D263" s="211" t="s">
        <v>17</v>
      </c>
      <c r="E263" s="225" t="s">
        <v>386</v>
      </c>
      <c r="F263" s="215"/>
      <c r="G263" s="196"/>
      <c r="H263" s="196"/>
      <c r="J263" s="196"/>
    </row>
    <row r="264" spans="1:13">
      <c r="A264" s="210">
        <v>45510</v>
      </c>
      <c r="B264" s="213" t="s">
        <v>32</v>
      </c>
      <c r="C264" s="213" t="e" vm="15">
        <v>#VALUE!</v>
      </c>
      <c r="D264" s="211" t="s">
        <v>17</v>
      </c>
      <c r="E264" s="215" t="s">
        <v>375</v>
      </c>
      <c r="F264" s="215"/>
    </row>
    <row r="265" spans="1:13">
      <c r="A265" s="210">
        <v>45510</v>
      </c>
      <c r="B265" s="226" t="s">
        <v>387</v>
      </c>
      <c r="C265" s="213" t="e" vm="12">
        <v>#VALUE!</v>
      </c>
      <c r="D265" s="211" t="s">
        <v>17</v>
      </c>
      <c r="E265" s="225" t="s">
        <v>388</v>
      </c>
      <c r="F265" s="215"/>
      <c r="G265" s="196"/>
      <c r="H265" s="196"/>
      <c r="J265" s="196"/>
    </row>
    <row r="266" spans="1:13">
      <c r="A266" s="210">
        <v>45510</v>
      </c>
      <c r="B266" s="226" t="s">
        <v>273</v>
      </c>
      <c r="C266" s="213" t="e" vm="62">
        <v>#VALUE!</v>
      </c>
      <c r="D266" s="211" t="s">
        <v>25</v>
      </c>
      <c r="E266" s="225" t="s">
        <v>315</v>
      </c>
      <c r="F266" s="215"/>
    </row>
    <row r="267" spans="1:13">
      <c r="A267" s="210">
        <v>45510</v>
      </c>
      <c r="B267" s="211" t="s">
        <v>389</v>
      </c>
      <c r="C267" s="213" t="e" vm="80">
        <v>#VALUE!</v>
      </c>
      <c r="D267" s="213" t="s">
        <v>17</v>
      </c>
      <c r="E267" s="191" t="s">
        <v>390</v>
      </c>
      <c r="F267" s="215"/>
    </row>
    <row r="268" spans="1:13">
      <c r="A268" s="210">
        <v>45510</v>
      </c>
      <c r="B268" s="226" t="s">
        <v>38</v>
      </c>
      <c r="C268" s="213" t="e" vm="81">
        <v>#VALUE!</v>
      </c>
      <c r="D268" s="211" t="s">
        <v>17</v>
      </c>
      <c r="E268" s="225" t="s">
        <v>391</v>
      </c>
      <c r="F268" s="215"/>
      <c r="G268" s="196"/>
      <c r="H268" s="196"/>
      <c r="J268" s="196"/>
    </row>
    <row r="269" spans="1:13">
      <c r="A269" s="210">
        <v>45510</v>
      </c>
      <c r="B269" s="226" t="s">
        <v>392</v>
      </c>
      <c r="C269" s="213" t="e" vm="40">
        <v>#VALUE!</v>
      </c>
      <c r="D269" s="211" t="s">
        <v>17</v>
      </c>
      <c r="E269" s="225" t="s">
        <v>375</v>
      </c>
      <c r="F269" s="215"/>
    </row>
    <row r="270" spans="1:13">
      <c r="A270" s="210">
        <v>45510</v>
      </c>
      <c r="B270" s="213" t="s">
        <v>70</v>
      </c>
      <c r="C270" s="213" t="e" vm="35">
        <v>#VALUE!</v>
      </c>
      <c r="D270" s="211" t="s">
        <v>17</v>
      </c>
      <c r="E270" s="191" t="s">
        <v>393</v>
      </c>
      <c r="F270" s="215"/>
      <c r="G270" s="196"/>
      <c r="H270" s="196"/>
      <c r="J270" s="196"/>
    </row>
    <row r="271" spans="1:13">
      <c r="A271" s="210">
        <v>45511</v>
      </c>
      <c r="B271" s="226" t="s">
        <v>394</v>
      </c>
      <c r="C271" s="213" t="s">
        <v>64</v>
      </c>
      <c r="D271" s="211" t="s">
        <v>17</v>
      </c>
      <c r="E271" s="225" t="s">
        <v>395</v>
      </c>
      <c r="F271" s="215"/>
    </row>
    <row r="272" spans="1:13">
      <c r="A272" s="210">
        <v>45511</v>
      </c>
      <c r="B272" s="213" t="s">
        <v>254</v>
      </c>
      <c r="C272" s="213" t="e" vm="1">
        <v>#VALUE!</v>
      </c>
      <c r="D272" s="211" t="s">
        <v>20</v>
      </c>
      <c r="E272" s="215" t="s">
        <v>396</v>
      </c>
      <c r="F272" s="215"/>
      <c r="G272" s="56">
        <v>45555</v>
      </c>
      <c r="H272" s="2" t="s">
        <v>22</v>
      </c>
    </row>
    <row r="273" spans="1:8">
      <c r="A273" s="210">
        <v>45511</v>
      </c>
      <c r="B273" s="226" t="s">
        <v>180</v>
      </c>
      <c r="C273" s="213" t="e" vm="12">
        <v>#VALUE!</v>
      </c>
      <c r="D273" s="211" t="s">
        <v>71</v>
      </c>
      <c r="E273" s="225" t="s">
        <v>397</v>
      </c>
      <c r="F273" s="215"/>
    </row>
    <row r="274" spans="1:8">
      <c r="A274" s="210">
        <v>45511</v>
      </c>
      <c r="B274" s="226" t="s">
        <v>159</v>
      </c>
      <c r="C274" s="213" t="e" vm="82">
        <v>#VALUE!</v>
      </c>
      <c r="D274" s="211" t="s">
        <v>17</v>
      </c>
      <c r="E274" s="225" t="s">
        <v>398</v>
      </c>
      <c r="F274" s="215"/>
    </row>
    <row r="275" spans="1:8">
      <c r="A275" s="210">
        <v>45511</v>
      </c>
      <c r="B275" s="213" t="s">
        <v>273</v>
      </c>
      <c r="C275" s="213" t="e" vm="83">
        <v>#VALUE!</v>
      </c>
      <c r="D275" s="211" t="s">
        <v>25</v>
      </c>
      <c r="E275" s="215" t="s">
        <v>399</v>
      </c>
      <c r="F275" s="215"/>
    </row>
    <row r="276" spans="1:8">
      <c r="A276" s="210">
        <v>45511</v>
      </c>
      <c r="B276" s="226" t="s">
        <v>400</v>
      </c>
      <c r="C276" s="213" t="e" vm="2">
        <v>#VALUE!</v>
      </c>
      <c r="D276" s="211" t="s">
        <v>17</v>
      </c>
      <c r="E276" s="225" t="s">
        <v>401</v>
      </c>
      <c r="F276" s="215"/>
    </row>
    <row r="277" spans="1:8">
      <c r="A277" s="210">
        <v>45511</v>
      </c>
      <c r="B277" s="213" t="s">
        <v>402</v>
      </c>
      <c r="C277" s="213" t="e" vm="11">
        <v>#VALUE!</v>
      </c>
      <c r="D277" s="211" t="s">
        <v>17</v>
      </c>
      <c r="E277" s="215" t="s">
        <v>403</v>
      </c>
      <c r="F277" s="215"/>
    </row>
    <row r="278" spans="1:8">
      <c r="A278" s="210">
        <v>45511</v>
      </c>
      <c r="B278" s="213" t="s">
        <v>366</v>
      </c>
      <c r="C278" s="213" t="e" vm="77">
        <v>#VALUE!</v>
      </c>
      <c r="D278" s="211" t="s">
        <v>20</v>
      </c>
      <c r="E278" s="215" t="s">
        <v>404</v>
      </c>
      <c r="F278" s="215"/>
      <c r="G278" s="56">
        <v>45555</v>
      </c>
      <c r="H278" s="2" t="s">
        <v>22</v>
      </c>
    </row>
    <row r="279" spans="1:8">
      <c r="A279" s="210">
        <v>45511</v>
      </c>
      <c r="B279" s="223" t="s">
        <v>405</v>
      </c>
      <c r="C279" s="223" t="e" vm="1">
        <v>#VALUE!</v>
      </c>
      <c r="D279" s="228" t="s">
        <v>17</v>
      </c>
      <c r="E279" s="227" t="s">
        <v>406</v>
      </c>
      <c r="F279" s="215"/>
    </row>
    <row r="280" spans="1:8">
      <c r="A280" s="229">
        <v>45512</v>
      </c>
      <c r="B280" s="317" t="s">
        <v>407</v>
      </c>
      <c r="C280" s="230" t="e" vm="28">
        <v>#VALUE!</v>
      </c>
      <c r="D280" s="230" t="s">
        <v>17</v>
      </c>
      <c r="E280" s="324" t="s">
        <v>408</v>
      </c>
      <c r="F280" s="215"/>
    </row>
    <row r="281" spans="1:8">
      <c r="A281" s="210">
        <v>45512</v>
      </c>
      <c r="B281" s="208" t="s">
        <v>16</v>
      </c>
      <c r="C281" s="208" t="s">
        <v>409</v>
      </c>
      <c r="D281" s="207" t="s">
        <v>25</v>
      </c>
      <c r="E281" s="191" t="s">
        <v>410</v>
      </c>
      <c r="F281" s="215"/>
    </row>
    <row r="282" spans="1:8">
      <c r="A282" s="210">
        <v>45512</v>
      </c>
      <c r="B282" s="231" t="s">
        <v>306</v>
      </c>
      <c r="C282" s="213" t="e" vm="41">
        <v>#VALUE!</v>
      </c>
      <c r="D282" s="211" t="s">
        <v>20</v>
      </c>
      <c r="E282" s="232" t="s">
        <v>411</v>
      </c>
      <c r="F282" s="215"/>
      <c r="G282" s="56">
        <v>45555</v>
      </c>
      <c r="H282" s="2" t="s">
        <v>22</v>
      </c>
    </row>
    <row r="283" spans="1:8">
      <c r="A283" s="210">
        <v>45512</v>
      </c>
      <c r="B283" s="231" t="s">
        <v>412</v>
      </c>
      <c r="C283" s="213" t="e" vm="7">
        <v>#VALUE!</v>
      </c>
      <c r="D283" s="211" t="s">
        <v>25</v>
      </c>
      <c r="E283" s="232" t="s">
        <v>413</v>
      </c>
      <c r="F283" s="215"/>
    </row>
    <row r="284" spans="1:8">
      <c r="A284" s="210">
        <v>45512</v>
      </c>
      <c r="B284" s="216" t="s">
        <v>414</v>
      </c>
      <c r="C284" s="213" t="e" vm="84">
        <v>#VALUE!</v>
      </c>
      <c r="D284" s="211" t="s">
        <v>71</v>
      </c>
      <c r="E284" s="215" t="s">
        <v>415</v>
      </c>
      <c r="F284" s="215"/>
    </row>
    <row r="285" spans="1:8">
      <c r="A285" s="210">
        <v>45512</v>
      </c>
      <c r="B285" s="213" t="s">
        <v>224</v>
      </c>
      <c r="C285" s="213" t="e" vm="85">
        <v>#VALUE!</v>
      </c>
      <c r="D285" s="211" t="s">
        <v>17</v>
      </c>
      <c r="E285" s="191" t="s">
        <v>416</v>
      </c>
      <c r="F285" s="215"/>
    </row>
    <row r="286" spans="1:8">
      <c r="A286" s="210">
        <v>45513</v>
      </c>
      <c r="B286" s="211" t="s">
        <v>417</v>
      </c>
      <c r="C286" s="213" t="e" vm="1">
        <v>#VALUE!</v>
      </c>
      <c r="D286" s="211" t="s">
        <v>20</v>
      </c>
      <c r="E286" s="215" t="s">
        <v>418</v>
      </c>
      <c r="F286" s="215"/>
      <c r="G286" s="56">
        <v>45555</v>
      </c>
      <c r="H286" s="2" t="s">
        <v>22</v>
      </c>
    </row>
    <row r="287" spans="1:8">
      <c r="A287" s="210">
        <v>45513</v>
      </c>
      <c r="B287" s="211" t="s">
        <v>47</v>
      </c>
      <c r="C287" s="213" t="e" vm="17">
        <v>#VALUE!</v>
      </c>
      <c r="D287" s="211" t="s">
        <v>20</v>
      </c>
      <c r="E287" s="215" t="s">
        <v>419</v>
      </c>
      <c r="F287" s="215"/>
      <c r="G287" s="56">
        <v>45555</v>
      </c>
      <c r="H287" s="2" t="s">
        <v>22</v>
      </c>
    </row>
    <row r="288" spans="1:8">
      <c r="A288" s="210">
        <v>45513</v>
      </c>
      <c r="B288" s="211" t="s">
        <v>202</v>
      </c>
      <c r="C288" s="213" t="e" vm="11">
        <v>#VALUE!</v>
      </c>
      <c r="D288" s="211" t="s">
        <v>20</v>
      </c>
      <c r="E288" s="215" t="s">
        <v>420</v>
      </c>
      <c r="F288" s="215"/>
      <c r="G288" s="56">
        <v>45555</v>
      </c>
      <c r="H288" s="2" t="s">
        <v>22</v>
      </c>
    </row>
    <row r="289" spans="1:8">
      <c r="A289" s="210">
        <v>45513</v>
      </c>
      <c r="B289" s="211" t="s">
        <v>49</v>
      </c>
      <c r="C289" s="213" t="e" vm="23">
        <v>#VALUE!</v>
      </c>
      <c r="D289" s="211" t="s">
        <v>25</v>
      </c>
      <c r="E289" s="215" t="s">
        <v>421</v>
      </c>
      <c r="F289" s="215"/>
    </row>
    <row r="290" spans="1:8">
      <c r="A290" s="210">
        <v>45513</v>
      </c>
      <c r="B290" s="211" t="s">
        <v>19</v>
      </c>
      <c r="C290" s="213" t="e" vm="83">
        <v>#VALUE!</v>
      </c>
      <c r="D290" s="211" t="s">
        <v>20</v>
      </c>
      <c r="E290" s="215" t="s">
        <v>422</v>
      </c>
      <c r="F290" s="215"/>
      <c r="G290" s="56">
        <v>45555</v>
      </c>
      <c r="H290" s="2" t="s">
        <v>22</v>
      </c>
    </row>
    <row r="291" spans="1:8">
      <c r="A291" s="210">
        <v>45513</v>
      </c>
      <c r="B291" s="211" t="s">
        <v>423</v>
      </c>
      <c r="C291" s="213" t="s">
        <v>64</v>
      </c>
      <c r="D291" s="211" t="s">
        <v>71</v>
      </c>
      <c r="E291" s="215" t="s">
        <v>424</v>
      </c>
      <c r="F291" s="215"/>
    </row>
    <row r="292" spans="1:8">
      <c r="A292" s="210">
        <v>45513</v>
      </c>
      <c r="B292" s="233" t="s">
        <v>425</v>
      </c>
      <c r="C292" s="213" t="e" vm="40">
        <v>#VALUE!</v>
      </c>
      <c r="D292" s="211" t="s">
        <v>17</v>
      </c>
      <c r="E292" s="215" t="s">
        <v>426</v>
      </c>
      <c r="F292" s="215"/>
    </row>
    <row r="293" spans="1:8">
      <c r="A293" s="210">
        <v>45513</v>
      </c>
      <c r="B293" s="211" t="s">
        <v>68</v>
      </c>
      <c r="C293" s="213" t="e" vm="22">
        <v>#VALUE!</v>
      </c>
      <c r="D293" s="211" t="s">
        <v>20</v>
      </c>
      <c r="E293" s="191" t="s">
        <v>427</v>
      </c>
      <c r="F293" s="215"/>
      <c r="G293" s="56">
        <v>45555</v>
      </c>
      <c r="H293" s="2" t="s">
        <v>22</v>
      </c>
    </row>
    <row r="294" spans="1:8">
      <c r="A294" s="210">
        <v>45513</v>
      </c>
      <c r="B294" s="211" t="s">
        <v>366</v>
      </c>
      <c r="C294" s="213" t="e" vm="77">
        <v>#VALUE!</v>
      </c>
      <c r="D294" s="211" t="s">
        <v>20</v>
      </c>
      <c r="E294" s="191" t="s">
        <v>428</v>
      </c>
      <c r="F294" s="215"/>
      <c r="G294" s="56">
        <v>45555</v>
      </c>
      <c r="H294" s="2" t="s">
        <v>22</v>
      </c>
    </row>
    <row r="295" spans="1:8">
      <c r="A295" s="210">
        <v>45513</v>
      </c>
      <c r="B295" s="211" t="s">
        <v>429</v>
      </c>
      <c r="C295" s="213" t="e" vm="37">
        <v>#VALUE!</v>
      </c>
      <c r="D295" s="211" t="s">
        <v>17</v>
      </c>
      <c r="E295" s="191" t="s">
        <v>430</v>
      </c>
      <c r="F295" s="215"/>
    </row>
    <row r="296" spans="1:8">
      <c r="A296" s="210">
        <v>45516</v>
      </c>
      <c r="B296" s="211" t="s">
        <v>172</v>
      </c>
      <c r="C296" s="213" t="e" vm="43">
        <v>#VALUE!</v>
      </c>
      <c r="D296" s="211" t="s">
        <v>17</v>
      </c>
      <c r="E296" s="215" t="s">
        <v>431</v>
      </c>
      <c r="F296" s="215"/>
    </row>
    <row r="297" spans="1:8">
      <c r="A297" s="210">
        <v>45516</v>
      </c>
      <c r="B297" s="211" t="s">
        <v>23</v>
      </c>
      <c r="C297" s="213" t="e" vm="36">
        <v>#VALUE!</v>
      </c>
      <c r="D297" s="211" t="s">
        <v>17</v>
      </c>
      <c r="E297" s="215" t="s">
        <v>432</v>
      </c>
      <c r="F297" s="215"/>
    </row>
    <row r="298" spans="1:8">
      <c r="A298" s="210">
        <v>45516</v>
      </c>
      <c r="B298" s="211" t="s">
        <v>16</v>
      </c>
      <c r="C298" s="213" t="e" vm="55">
        <v>#VALUE!</v>
      </c>
      <c r="D298" s="211" t="s">
        <v>25</v>
      </c>
      <c r="E298" s="215" t="s">
        <v>433</v>
      </c>
      <c r="F298" s="215"/>
    </row>
    <row r="299" spans="1:8">
      <c r="A299" s="210">
        <v>45516</v>
      </c>
      <c r="B299" s="211" t="s">
        <v>434</v>
      </c>
      <c r="C299" s="213" t="s">
        <v>64</v>
      </c>
      <c r="D299" s="211" t="s">
        <v>71</v>
      </c>
      <c r="E299" s="215" t="s">
        <v>435</v>
      </c>
      <c r="F299" s="215"/>
    </row>
    <row r="300" spans="1:8">
      <c r="A300" s="210">
        <v>45516</v>
      </c>
      <c r="B300" s="211" t="s">
        <v>436</v>
      </c>
      <c r="C300" s="213" t="e" vm="42">
        <v>#VALUE!</v>
      </c>
      <c r="D300" s="211" t="s">
        <v>17</v>
      </c>
      <c r="E300" s="215" t="s">
        <v>437</v>
      </c>
      <c r="F300" s="215"/>
    </row>
    <row r="301" spans="1:8">
      <c r="A301" s="210">
        <v>45516</v>
      </c>
      <c r="B301" s="211" t="s">
        <v>254</v>
      </c>
      <c r="C301" s="213" t="e" vm="18">
        <v>#VALUE!</v>
      </c>
      <c r="D301" s="211" t="s">
        <v>20</v>
      </c>
      <c r="E301" s="215" t="s">
        <v>438</v>
      </c>
      <c r="F301" s="215"/>
      <c r="G301" s="56">
        <v>45555</v>
      </c>
      <c r="H301" s="2" t="s">
        <v>22</v>
      </c>
    </row>
    <row r="302" spans="1:8">
      <c r="A302" s="210">
        <v>45516</v>
      </c>
      <c r="B302" s="211" t="s">
        <v>273</v>
      </c>
      <c r="C302" s="213" t="e" vm="86">
        <v>#VALUE!</v>
      </c>
      <c r="D302" s="211" t="s">
        <v>17</v>
      </c>
      <c r="E302" s="215" t="s">
        <v>439</v>
      </c>
      <c r="F302" s="215"/>
    </row>
    <row r="303" spans="1:8">
      <c r="A303" s="210">
        <v>45516</v>
      </c>
      <c r="B303" s="211" t="s">
        <v>221</v>
      </c>
      <c r="C303" s="213" t="e" vm="11">
        <v>#VALUE!</v>
      </c>
      <c r="D303" s="211" t="s">
        <v>17</v>
      </c>
      <c r="E303" s="215" t="s">
        <v>440</v>
      </c>
      <c r="F303" s="215"/>
    </row>
    <row r="304" spans="1:8">
      <c r="A304" s="210">
        <v>45516</v>
      </c>
      <c r="B304" s="216" t="s">
        <v>441</v>
      </c>
      <c r="C304" s="213" t="e" vm="47">
        <v>#VALUE!</v>
      </c>
      <c r="D304" s="211" t="s">
        <v>17</v>
      </c>
      <c r="E304" s="215" t="s">
        <v>442</v>
      </c>
      <c r="F304" s="215"/>
    </row>
    <row r="305" spans="1:8">
      <c r="A305" s="210">
        <v>45516</v>
      </c>
      <c r="B305" s="211" t="s">
        <v>59</v>
      </c>
      <c r="C305" s="213" t="e" vm="77">
        <v>#VALUE!</v>
      </c>
      <c r="D305" s="211" t="s">
        <v>25</v>
      </c>
      <c r="E305" s="215" t="s">
        <v>443</v>
      </c>
      <c r="F305" s="215"/>
    </row>
    <row r="306" spans="1:8">
      <c r="A306" s="210">
        <v>45517</v>
      </c>
      <c r="B306" s="211" t="s">
        <v>434</v>
      </c>
      <c r="C306" s="213" t="s">
        <v>64</v>
      </c>
      <c r="D306" s="211" t="s">
        <v>17</v>
      </c>
      <c r="E306" s="215" t="s">
        <v>444</v>
      </c>
      <c r="F306" s="215"/>
    </row>
    <row r="307" spans="1:8">
      <c r="A307" s="210">
        <v>45517</v>
      </c>
      <c r="B307" s="211" t="s">
        <v>387</v>
      </c>
      <c r="C307" s="213" t="e" vm="2">
        <v>#VALUE!</v>
      </c>
      <c r="D307" s="211" t="s">
        <v>17</v>
      </c>
      <c r="E307" s="215" t="s">
        <v>445</v>
      </c>
      <c r="F307" s="215"/>
    </row>
    <row r="308" spans="1:8">
      <c r="A308" s="210">
        <v>45517</v>
      </c>
      <c r="B308" s="211" t="s">
        <v>68</v>
      </c>
      <c r="C308" s="213" t="e" vm="38">
        <v>#VALUE!</v>
      </c>
      <c r="D308" s="211" t="s">
        <v>20</v>
      </c>
      <c r="E308" s="215" t="s">
        <v>446</v>
      </c>
      <c r="F308" s="215"/>
      <c r="G308" s="56">
        <v>45555</v>
      </c>
      <c r="H308" s="2" t="s">
        <v>22</v>
      </c>
    </row>
    <row r="309" spans="1:8">
      <c r="A309" s="210">
        <v>45517</v>
      </c>
      <c r="B309" s="211" t="s">
        <v>447</v>
      </c>
      <c r="C309" s="213" t="e" vm="12">
        <v>#VALUE!</v>
      </c>
      <c r="D309" s="211" t="s">
        <v>17</v>
      </c>
      <c r="E309" s="215" t="s">
        <v>448</v>
      </c>
      <c r="F309" s="215"/>
    </row>
    <row r="310" spans="1:8">
      <c r="A310" s="210">
        <v>45518</v>
      </c>
      <c r="B310" s="211" t="s">
        <v>449</v>
      </c>
      <c r="C310" s="213" t="s">
        <v>117</v>
      </c>
      <c r="D310" s="211" t="s">
        <v>17</v>
      </c>
      <c r="E310" s="215" t="s">
        <v>450</v>
      </c>
      <c r="F310" s="215"/>
    </row>
    <row r="311" spans="1:8">
      <c r="A311" s="210">
        <v>45518</v>
      </c>
      <c r="B311" s="216" t="s">
        <v>19</v>
      </c>
      <c r="C311" s="213" t="e" vm="87">
        <v>#VALUE!</v>
      </c>
      <c r="D311" s="211" t="s">
        <v>17</v>
      </c>
      <c r="E311" s="215" t="s">
        <v>451</v>
      </c>
      <c r="F311" s="215"/>
    </row>
    <row r="312" spans="1:8">
      <c r="A312" s="210">
        <v>45518</v>
      </c>
      <c r="B312" s="216" t="s">
        <v>452</v>
      </c>
      <c r="C312" s="213" t="s">
        <v>64</v>
      </c>
      <c r="D312" s="211" t="s">
        <v>17</v>
      </c>
      <c r="E312" s="215" t="s">
        <v>453</v>
      </c>
      <c r="F312" s="215"/>
    </row>
    <row r="313" spans="1:8">
      <c r="A313" s="210">
        <v>45518</v>
      </c>
      <c r="B313" s="211" t="s">
        <v>68</v>
      </c>
      <c r="C313" s="213" t="s">
        <v>64</v>
      </c>
      <c r="D313" s="211" t="s">
        <v>17</v>
      </c>
      <c r="E313" s="215" t="s">
        <v>454</v>
      </c>
      <c r="F313" s="215"/>
    </row>
    <row r="314" spans="1:8">
      <c r="A314" s="210">
        <v>45518</v>
      </c>
      <c r="B314" s="216" t="s">
        <v>92</v>
      </c>
      <c r="C314" s="213" t="e" vm="1">
        <v>#VALUE!</v>
      </c>
      <c r="D314" s="211" t="s">
        <v>71</v>
      </c>
      <c r="E314" s="215" t="s">
        <v>455</v>
      </c>
      <c r="F314" s="215"/>
    </row>
    <row r="315" spans="1:8">
      <c r="A315" s="210">
        <v>45519</v>
      </c>
      <c r="B315" s="191" t="s">
        <v>16</v>
      </c>
      <c r="C315" s="213" t="e" vm="47">
        <v>#VALUE!</v>
      </c>
      <c r="D315" s="211" t="s">
        <v>25</v>
      </c>
      <c r="E315" s="215" t="s">
        <v>456</v>
      </c>
      <c r="F315" s="215"/>
    </row>
    <row r="316" spans="1:8">
      <c r="A316" s="210">
        <v>45519</v>
      </c>
      <c r="B316" s="211" t="s">
        <v>236</v>
      </c>
      <c r="C316" s="213" t="e" vm="9">
        <v>#VALUE!</v>
      </c>
      <c r="D316" s="211" t="s">
        <v>17</v>
      </c>
      <c r="E316" s="215" t="s">
        <v>457</v>
      </c>
      <c r="F316" s="215"/>
    </row>
    <row r="317" spans="1:8">
      <c r="A317" s="210">
        <v>45519</v>
      </c>
      <c r="B317" s="211" t="s">
        <v>19</v>
      </c>
      <c r="C317" s="213" t="e" vm="13">
        <v>#VALUE!</v>
      </c>
      <c r="D317" s="213" t="s">
        <v>17</v>
      </c>
      <c r="E317" s="215" t="s">
        <v>458</v>
      </c>
      <c r="F317" s="215"/>
    </row>
    <row r="318" spans="1:8">
      <c r="A318" s="210">
        <v>45519</v>
      </c>
      <c r="B318" s="211" t="s">
        <v>68</v>
      </c>
      <c r="C318" s="213" t="e" vm="22">
        <v>#VALUE!</v>
      </c>
      <c r="D318" s="213" t="s">
        <v>25</v>
      </c>
      <c r="E318" s="215" t="s">
        <v>459</v>
      </c>
      <c r="F318" s="215"/>
    </row>
    <row r="319" spans="1:8">
      <c r="A319" s="210">
        <v>45519</v>
      </c>
      <c r="B319" s="211" t="s">
        <v>460</v>
      </c>
      <c r="C319" s="213" t="e" vm="68">
        <v>#VALUE!</v>
      </c>
      <c r="D319" s="211" t="s">
        <v>17</v>
      </c>
      <c r="E319" s="215" t="s">
        <v>461</v>
      </c>
      <c r="F319" s="215"/>
    </row>
    <row r="320" spans="1:8">
      <c r="A320" s="210">
        <v>45519</v>
      </c>
      <c r="B320" s="211" t="s">
        <v>221</v>
      </c>
      <c r="C320" s="213" t="e" vm="11">
        <v>#VALUE!</v>
      </c>
      <c r="D320" s="211" t="s">
        <v>20</v>
      </c>
      <c r="E320" s="215" t="s">
        <v>462</v>
      </c>
      <c r="F320" s="215"/>
      <c r="G320" s="56">
        <v>45555</v>
      </c>
      <c r="H320" s="2" t="s">
        <v>22</v>
      </c>
    </row>
    <row r="321" spans="1:8">
      <c r="A321" s="210">
        <v>45520</v>
      </c>
      <c r="B321" s="211" t="s">
        <v>16</v>
      </c>
      <c r="C321" s="213" t="e" vm="1">
        <v>#VALUE!</v>
      </c>
      <c r="D321" s="213" t="s">
        <v>25</v>
      </c>
      <c r="E321" s="215" t="s">
        <v>463</v>
      </c>
      <c r="F321" s="215"/>
    </row>
    <row r="322" spans="1:8">
      <c r="A322" s="210">
        <v>45520</v>
      </c>
      <c r="B322" s="211" t="s">
        <v>103</v>
      </c>
      <c r="C322" s="213" t="e" vm="88">
        <v>#VALUE!</v>
      </c>
      <c r="D322" s="213" t="s">
        <v>25</v>
      </c>
      <c r="E322" s="215" t="s">
        <v>464</v>
      </c>
      <c r="F322" s="215"/>
    </row>
    <row r="323" spans="1:8">
      <c r="A323" s="210">
        <v>45520</v>
      </c>
      <c r="B323" s="211" t="s">
        <v>273</v>
      </c>
      <c r="C323" s="213" t="e" vm="9">
        <v>#VALUE!</v>
      </c>
      <c r="D323" s="213" t="s">
        <v>17</v>
      </c>
      <c r="E323" s="215" t="s">
        <v>465</v>
      </c>
      <c r="F323" s="215"/>
    </row>
    <row r="324" spans="1:8">
      <c r="A324" s="210">
        <v>45520</v>
      </c>
      <c r="B324" s="211" t="s">
        <v>221</v>
      </c>
      <c r="C324" s="213" t="e" vm="11">
        <v>#VALUE!</v>
      </c>
      <c r="D324" s="213" t="s">
        <v>20</v>
      </c>
      <c r="E324" s="215" t="s">
        <v>462</v>
      </c>
      <c r="F324" s="215"/>
      <c r="G324" s="56">
        <v>45555</v>
      </c>
      <c r="H324" s="2" t="s">
        <v>22</v>
      </c>
    </row>
    <row r="325" spans="1:8">
      <c r="A325" s="210">
        <v>45523</v>
      </c>
      <c r="B325" s="211" t="s">
        <v>279</v>
      </c>
      <c r="C325" s="213" t="e" vm="1">
        <v>#VALUE!</v>
      </c>
      <c r="D325" s="213" t="s">
        <v>17</v>
      </c>
      <c r="E325" s="215" t="s">
        <v>466</v>
      </c>
      <c r="F325" s="215"/>
    </row>
    <row r="326" spans="1:8">
      <c r="A326" s="210">
        <v>45523</v>
      </c>
      <c r="B326" s="211" t="s">
        <v>16</v>
      </c>
      <c r="C326" s="213" t="e" vm="47">
        <v>#VALUE!</v>
      </c>
      <c r="D326" s="213" t="s">
        <v>25</v>
      </c>
      <c r="E326" s="215" t="s">
        <v>467</v>
      </c>
      <c r="F326" s="215"/>
    </row>
    <row r="327" spans="1:8">
      <c r="A327" s="210">
        <v>45523</v>
      </c>
      <c r="B327" s="216" t="s">
        <v>468</v>
      </c>
      <c r="C327" s="213" t="e" vm="24">
        <v>#VALUE!</v>
      </c>
      <c r="D327" s="211" t="s">
        <v>25</v>
      </c>
      <c r="E327" s="215" t="s">
        <v>469</v>
      </c>
      <c r="F327" s="215"/>
    </row>
    <row r="328" spans="1:8">
      <c r="A328" s="210">
        <v>45523</v>
      </c>
      <c r="B328" s="216" t="s">
        <v>470</v>
      </c>
      <c r="C328" s="213" t="e" vm="2">
        <v>#VALUE!</v>
      </c>
      <c r="D328" s="211" t="s">
        <v>25</v>
      </c>
      <c r="E328" s="215" t="s">
        <v>471</v>
      </c>
      <c r="F328" s="215"/>
    </row>
    <row r="329" spans="1:8">
      <c r="A329" s="210">
        <v>45523</v>
      </c>
      <c r="B329" s="211" t="s">
        <v>470</v>
      </c>
      <c r="C329" s="213" t="s">
        <v>64</v>
      </c>
      <c r="D329" s="213" t="s">
        <v>25</v>
      </c>
      <c r="E329" s="215" t="s">
        <v>472</v>
      </c>
      <c r="F329" s="215"/>
    </row>
    <row r="330" spans="1:8">
      <c r="A330" s="210">
        <v>45523</v>
      </c>
      <c r="B330" s="216" t="s">
        <v>273</v>
      </c>
      <c r="C330" s="213" t="e" vm="40">
        <v>#VALUE!</v>
      </c>
      <c r="D330" s="213" t="s">
        <v>25</v>
      </c>
      <c r="E330" s="215" t="s">
        <v>473</v>
      </c>
      <c r="F330" s="215"/>
    </row>
    <row r="331" spans="1:8">
      <c r="A331" s="210">
        <v>45523</v>
      </c>
      <c r="B331" s="211" t="s">
        <v>68</v>
      </c>
      <c r="C331" s="213" t="e" vm="89">
        <v>#VALUE!</v>
      </c>
      <c r="D331" s="213" t="s">
        <v>25</v>
      </c>
      <c r="E331" s="215" t="s">
        <v>474</v>
      </c>
      <c r="F331" s="215"/>
    </row>
    <row r="332" spans="1:8">
      <c r="A332" s="210">
        <v>45523</v>
      </c>
      <c r="B332" s="216" t="s">
        <v>122</v>
      </c>
      <c r="C332" s="213" t="e" vm="1">
        <v>#VALUE!</v>
      </c>
      <c r="D332" s="211" t="s">
        <v>20</v>
      </c>
      <c r="E332" s="215" t="s">
        <v>475</v>
      </c>
      <c r="F332" s="215"/>
      <c r="G332" s="56">
        <v>45555</v>
      </c>
      <c r="H332" s="2" t="s">
        <v>22</v>
      </c>
    </row>
    <row r="333" spans="1:8">
      <c r="A333" s="210">
        <v>45523</v>
      </c>
      <c r="B333" s="211" t="s">
        <v>122</v>
      </c>
      <c r="C333" s="213" t="e" vm="83">
        <v>#VALUE!</v>
      </c>
      <c r="D333" s="213" t="s">
        <v>17</v>
      </c>
      <c r="E333" s="215" t="s">
        <v>476</v>
      </c>
      <c r="F333" s="215"/>
    </row>
    <row r="334" spans="1:8">
      <c r="A334" s="210">
        <v>45523</v>
      </c>
      <c r="B334" s="211" t="s">
        <v>477</v>
      </c>
      <c r="C334" s="213" t="e" vm="36">
        <v>#VALUE!</v>
      </c>
      <c r="D334" s="213" t="s">
        <v>17</v>
      </c>
      <c r="E334" s="215" t="s">
        <v>478</v>
      </c>
      <c r="F334" s="215"/>
    </row>
    <row r="335" spans="1:8">
      <c r="A335" s="210">
        <v>45523</v>
      </c>
      <c r="B335" s="211" t="s">
        <v>61</v>
      </c>
      <c r="C335" s="213" t="e" vm="1">
        <v>#VALUE!</v>
      </c>
      <c r="D335" s="213" t="s">
        <v>25</v>
      </c>
      <c r="E335" s="215" t="s">
        <v>479</v>
      </c>
      <c r="F335" s="215" t="s">
        <v>480</v>
      </c>
    </row>
    <row r="336" spans="1:8">
      <c r="A336" s="210">
        <v>45524</v>
      </c>
      <c r="B336" s="211" t="s">
        <v>481</v>
      </c>
      <c r="C336" s="213" t="e" vm="11">
        <v>#VALUE!</v>
      </c>
      <c r="D336" s="213" t="s">
        <v>20</v>
      </c>
      <c r="E336" s="215" t="s">
        <v>482</v>
      </c>
      <c r="F336" s="215"/>
      <c r="G336" s="56">
        <v>45555</v>
      </c>
      <c r="H336" s="2" t="s">
        <v>22</v>
      </c>
    </row>
    <row r="337" spans="1:6">
      <c r="A337" s="210">
        <v>45524</v>
      </c>
      <c r="B337" s="211" t="s">
        <v>47</v>
      </c>
      <c r="C337" s="213" t="e" vm="90">
        <v>#VALUE!</v>
      </c>
      <c r="D337" s="213" t="s">
        <v>17</v>
      </c>
      <c r="E337" s="215" t="s">
        <v>483</v>
      </c>
      <c r="F337" s="215"/>
    </row>
    <row r="338" spans="1:6">
      <c r="A338" s="210">
        <v>45524</v>
      </c>
      <c r="B338" s="211" t="s">
        <v>114</v>
      </c>
      <c r="C338" s="213" t="e" vm="80">
        <v>#VALUE!</v>
      </c>
      <c r="D338" s="213" t="s">
        <v>17</v>
      </c>
      <c r="E338" s="215" t="s">
        <v>484</v>
      </c>
      <c r="F338" s="215"/>
    </row>
    <row r="339" spans="1:6">
      <c r="A339" s="210">
        <v>45524</v>
      </c>
      <c r="B339" s="211" t="s">
        <v>485</v>
      </c>
      <c r="C339" s="213" t="s">
        <v>64</v>
      </c>
      <c r="D339" s="213" t="s">
        <v>17</v>
      </c>
      <c r="E339" s="215" t="s">
        <v>486</v>
      </c>
      <c r="F339" s="215"/>
    </row>
    <row r="340" spans="1:6">
      <c r="A340" s="210">
        <v>45524</v>
      </c>
      <c r="B340" s="211" t="s">
        <v>32</v>
      </c>
      <c r="C340" s="213" t="e" vm="7">
        <v>#VALUE!</v>
      </c>
      <c r="D340" s="213" t="s">
        <v>25</v>
      </c>
      <c r="E340" s="215" t="s">
        <v>487</v>
      </c>
      <c r="F340" s="215"/>
    </row>
    <row r="341" spans="1:6">
      <c r="A341" s="210">
        <v>45524</v>
      </c>
      <c r="B341" s="211" t="s">
        <v>34</v>
      </c>
      <c r="C341" s="213" t="e" vm="22">
        <v>#VALUE!</v>
      </c>
      <c r="D341" s="213" t="s">
        <v>17</v>
      </c>
      <c r="E341" s="215" t="s">
        <v>488</v>
      </c>
      <c r="F341" s="215"/>
    </row>
    <row r="342" spans="1:6">
      <c r="A342" s="210">
        <v>45524</v>
      </c>
      <c r="B342" s="211" t="s">
        <v>34</v>
      </c>
      <c r="C342" s="213" t="e" vm="3">
        <v>#VALUE!</v>
      </c>
      <c r="D342" s="213" t="s">
        <v>17</v>
      </c>
      <c r="E342" s="215" t="s">
        <v>489</v>
      </c>
      <c r="F342" s="215"/>
    </row>
    <row r="343" spans="1:6">
      <c r="A343" s="210">
        <v>45524</v>
      </c>
      <c r="B343" s="211" t="s">
        <v>76</v>
      </c>
      <c r="C343" s="213" t="e" vm="12">
        <v>#VALUE!</v>
      </c>
      <c r="D343" s="213" t="s">
        <v>17</v>
      </c>
      <c r="E343" s="215" t="s">
        <v>490</v>
      </c>
      <c r="F343" s="215"/>
    </row>
    <row r="344" spans="1:6">
      <c r="A344" s="210">
        <v>45524</v>
      </c>
      <c r="B344" s="211" t="s">
        <v>389</v>
      </c>
      <c r="C344" s="213" t="e" vm="91">
        <v>#VALUE!</v>
      </c>
      <c r="D344" s="213" t="s">
        <v>17</v>
      </c>
      <c r="E344" s="215" t="s">
        <v>491</v>
      </c>
      <c r="F344" s="215"/>
    </row>
    <row r="345" spans="1:6">
      <c r="A345" s="210">
        <v>45524</v>
      </c>
      <c r="B345" s="211" t="s">
        <v>139</v>
      </c>
      <c r="C345" s="213" t="e" vm="36">
        <v>#VALUE!</v>
      </c>
      <c r="D345" s="213" t="s">
        <v>17</v>
      </c>
      <c r="E345" s="215" t="s">
        <v>492</v>
      </c>
      <c r="F345" s="215"/>
    </row>
    <row r="346" spans="1:6">
      <c r="A346" s="210">
        <v>45524</v>
      </c>
      <c r="B346" s="211" t="s">
        <v>122</v>
      </c>
      <c r="C346" s="213" t="e" vm="83">
        <v>#VALUE!</v>
      </c>
      <c r="D346" s="213" t="s">
        <v>17</v>
      </c>
      <c r="E346" s="215" t="s">
        <v>493</v>
      </c>
      <c r="F346" s="215"/>
    </row>
    <row r="347" spans="1:6">
      <c r="A347" s="210">
        <v>45525</v>
      </c>
      <c r="B347" s="216" t="s">
        <v>172</v>
      </c>
      <c r="C347" s="213" t="e" vm="92">
        <v>#VALUE!</v>
      </c>
      <c r="D347" s="213" t="s">
        <v>17</v>
      </c>
      <c r="E347" s="215" t="s">
        <v>494</v>
      </c>
      <c r="F347" s="215"/>
    </row>
    <row r="348" spans="1:6">
      <c r="A348" s="210">
        <v>45525</v>
      </c>
      <c r="B348" s="211" t="s">
        <v>81</v>
      </c>
      <c r="C348" s="213" t="e" vm="25">
        <v>#VALUE!</v>
      </c>
      <c r="D348" s="213" t="s">
        <v>25</v>
      </c>
      <c r="E348" s="215" t="s">
        <v>495</v>
      </c>
      <c r="F348" s="215"/>
    </row>
    <row r="349" spans="1:6">
      <c r="A349" s="210">
        <v>45525</v>
      </c>
      <c r="B349" s="211" t="s">
        <v>16</v>
      </c>
      <c r="C349" s="213" t="e" vm="13">
        <v>#VALUE!</v>
      </c>
      <c r="D349" s="213" t="s">
        <v>17</v>
      </c>
      <c r="E349" s="215" t="s">
        <v>496</v>
      </c>
      <c r="F349" s="215"/>
    </row>
    <row r="350" spans="1:6">
      <c r="A350" s="210">
        <v>45525</v>
      </c>
      <c r="B350" s="211" t="s">
        <v>47</v>
      </c>
      <c r="C350" s="213" t="e" vm="17">
        <v>#VALUE!</v>
      </c>
      <c r="D350" s="213" t="s">
        <v>17</v>
      </c>
      <c r="E350" s="215" t="s">
        <v>497</v>
      </c>
      <c r="F350" s="215"/>
    </row>
    <row r="351" spans="1:6">
      <c r="A351" s="210">
        <v>45525</v>
      </c>
      <c r="B351" s="211" t="s">
        <v>498</v>
      </c>
      <c r="C351" s="213" t="e" vm="93">
        <v>#VALUE!</v>
      </c>
      <c r="D351" s="213" t="s">
        <v>17</v>
      </c>
      <c r="E351" s="215" t="s">
        <v>499</v>
      </c>
      <c r="F351" s="215"/>
    </row>
    <row r="352" spans="1:6">
      <c r="A352" s="210">
        <v>45525</v>
      </c>
      <c r="B352" s="211" t="s">
        <v>19</v>
      </c>
      <c r="C352" s="213" t="e" vm="13">
        <v>#VALUE!</v>
      </c>
      <c r="D352" s="213" t="s">
        <v>17</v>
      </c>
      <c r="E352" s="215" t="s">
        <v>500</v>
      </c>
      <c r="F352" s="215"/>
    </row>
    <row r="353" spans="1:8">
      <c r="A353" s="210">
        <v>45526</v>
      </c>
      <c r="B353" s="211" t="s">
        <v>47</v>
      </c>
      <c r="C353" s="213" t="e" vm="64">
        <v>#VALUE!</v>
      </c>
      <c r="D353" s="231" t="s">
        <v>17</v>
      </c>
      <c r="E353" s="232" t="s">
        <v>501</v>
      </c>
      <c r="F353" s="215"/>
    </row>
    <row r="354" spans="1:8">
      <c r="A354" s="210">
        <v>45526</v>
      </c>
      <c r="B354" s="228" t="s">
        <v>502</v>
      </c>
      <c r="C354" s="223" t="s">
        <v>409</v>
      </c>
      <c r="D354" s="223" t="s">
        <v>17</v>
      </c>
      <c r="E354" s="215" t="s">
        <v>503</v>
      </c>
      <c r="F354" s="215"/>
    </row>
    <row r="355" spans="1:8">
      <c r="A355" s="229">
        <v>45526</v>
      </c>
      <c r="B355" s="230" t="s">
        <v>19</v>
      </c>
      <c r="C355" s="230" t="e" vm="82">
        <v>#VALUE!</v>
      </c>
      <c r="D355" s="230" t="s">
        <v>17</v>
      </c>
      <c r="E355" s="216" t="s">
        <v>504</v>
      </c>
      <c r="F355" s="215"/>
    </row>
    <row r="356" spans="1:8">
      <c r="A356" s="210">
        <v>45526</v>
      </c>
      <c r="B356" s="208" t="s">
        <v>505</v>
      </c>
      <c r="C356" s="208" t="e" vm="16">
        <v>#VALUE!</v>
      </c>
      <c r="D356" s="208" t="s">
        <v>17</v>
      </c>
      <c r="E356" s="215" t="s">
        <v>506</v>
      </c>
      <c r="F356" s="215"/>
    </row>
    <row r="357" spans="1:8">
      <c r="A357" s="210">
        <v>45526</v>
      </c>
      <c r="B357" s="213" t="s">
        <v>254</v>
      </c>
      <c r="C357" s="213" t="e" vm="94">
        <v>#VALUE!</v>
      </c>
      <c r="D357" s="213" t="s">
        <v>17</v>
      </c>
      <c r="E357" s="215" t="s">
        <v>507</v>
      </c>
      <c r="F357" s="215"/>
    </row>
    <row r="358" spans="1:8">
      <c r="A358" s="210">
        <v>45526</v>
      </c>
      <c r="B358" s="211" t="s">
        <v>219</v>
      </c>
      <c r="C358" s="213" t="e" vm="11">
        <v>#VALUE!</v>
      </c>
      <c r="D358" s="213" t="s">
        <v>17</v>
      </c>
      <c r="E358" s="215" t="s">
        <v>508</v>
      </c>
      <c r="F358" s="215"/>
    </row>
    <row r="359" spans="1:8">
      <c r="A359" s="210">
        <v>45526</v>
      </c>
      <c r="B359" s="211" t="s">
        <v>70</v>
      </c>
      <c r="C359" s="213" t="e" vm="95">
        <v>#VALUE!</v>
      </c>
      <c r="D359" s="213" t="s">
        <v>20</v>
      </c>
      <c r="E359" s="215" t="s">
        <v>509</v>
      </c>
      <c r="F359" s="215"/>
      <c r="G359" s="56">
        <v>45555</v>
      </c>
      <c r="H359" s="2" t="s">
        <v>22</v>
      </c>
    </row>
    <row r="360" spans="1:8">
      <c r="A360" s="210">
        <v>45526</v>
      </c>
      <c r="B360" s="211" t="s">
        <v>70</v>
      </c>
      <c r="C360" s="213" t="e" vm="96">
        <v>#VALUE!</v>
      </c>
      <c r="D360" s="213" t="s">
        <v>17</v>
      </c>
      <c r="E360" s="215" t="s">
        <v>510</v>
      </c>
      <c r="F360" s="215"/>
    </row>
    <row r="361" spans="1:8">
      <c r="A361" s="210">
        <v>45527</v>
      </c>
      <c r="B361" s="211" t="s">
        <v>279</v>
      </c>
      <c r="C361" s="213" t="e" vm="1">
        <v>#VALUE!</v>
      </c>
      <c r="D361" s="231" t="s">
        <v>17</v>
      </c>
      <c r="E361" s="215" t="s">
        <v>511</v>
      </c>
      <c r="F361" s="215"/>
    </row>
    <row r="362" spans="1:8">
      <c r="A362" s="210">
        <v>45527</v>
      </c>
      <c r="B362" s="211" t="s">
        <v>16</v>
      </c>
      <c r="C362" s="213" t="e" vm="47">
        <v>#VALUE!</v>
      </c>
      <c r="D362" s="231" t="s">
        <v>25</v>
      </c>
      <c r="E362" s="215" t="s">
        <v>512</v>
      </c>
      <c r="F362" s="215"/>
    </row>
    <row r="363" spans="1:8">
      <c r="A363" s="210">
        <v>45527</v>
      </c>
      <c r="B363" s="211" t="s">
        <v>236</v>
      </c>
      <c r="C363" s="213" t="e" vm="72">
        <v>#VALUE!</v>
      </c>
      <c r="D363" s="231" t="s">
        <v>71</v>
      </c>
      <c r="E363" s="215" t="s">
        <v>513</v>
      </c>
      <c r="F363" s="215" t="s">
        <v>514</v>
      </c>
    </row>
    <row r="364" spans="1:8">
      <c r="A364" s="210">
        <v>45527</v>
      </c>
      <c r="B364" s="211" t="s">
        <v>515</v>
      </c>
      <c r="C364" s="213" t="e" vm="46">
        <v>#VALUE!</v>
      </c>
      <c r="D364" s="213" t="s">
        <v>17</v>
      </c>
      <c r="E364" s="215" t="s">
        <v>516</v>
      </c>
      <c r="F364" s="215"/>
    </row>
    <row r="365" spans="1:8">
      <c r="A365" s="210">
        <v>45527</v>
      </c>
      <c r="B365" s="211" t="s">
        <v>515</v>
      </c>
      <c r="C365" s="213" t="e" vm="97">
        <v>#VALUE!</v>
      </c>
      <c r="D365" s="213" t="s">
        <v>17</v>
      </c>
      <c r="E365" s="215" t="s">
        <v>517</v>
      </c>
      <c r="F365" s="215"/>
    </row>
    <row r="366" spans="1:8">
      <c r="A366" s="210">
        <v>45527</v>
      </c>
      <c r="B366" s="191" t="s">
        <v>34</v>
      </c>
      <c r="C366" s="213" t="e" vm="80">
        <v>#VALUE!</v>
      </c>
      <c r="D366" s="213" t="s">
        <v>17</v>
      </c>
      <c r="E366" s="215" t="s">
        <v>518</v>
      </c>
      <c r="F366" s="215"/>
    </row>
    <row r="367" spans="1:8">
      <c r="A367" s="210">
        <v>45527</v>
      </c>
      <c r="B367" s="211" t="s">
        <v>139</v>
      </c>
      <c r="C367" s="213" t="e" vm="36">
        <v>#VALUE!</v>
      </c>
      <c r="D367" s="213" t="s">
        <v>17</v>
      </c>
      <c r="E367" s="215" t="s">
        <v>519</v>
      </c>
      <c r="F367" s="215"/>
      <c r="G367" s="183"/>
      <c r="H367" s="14"/>
    </row>
    <row r="368" spans="1:8">
      <c r="A368" s="210">
        <v>45527</v>
      </c>
      <c r="B368" s="211" t="s">
        <v>520</v>
      </c>
      <c r="C368" s="213" t="e" vm="24">
        <v>#VALUE!</v>
      </c>
      <c r="D368" s="213" t="s">
        <v>17</v>
      </c>
      <c r="E368" s="215" t="s">
        <v>521</v>
      </c>
      <c r="F368" s="215"/>
    </row>
    <row r="369" spans="1:8">
      <c r="A369" s="210">
        <v>45530</v>
      </c>
      <c r="B369" s="211" t="s">
        <v>522</v>
      </c>
      <c r="C369" s="213" t="e" vm="17">
        <v>#VALUE!</v>
      </c>
      <c r="D369" s="213" t="s">
        <v>25</v>
      </c>
      <c r="E369" s="215" t="s">
        <v>523</v>
      </c>
      <c r="F369" s="215"/>
      <c r="G369" s="27"/>
    </row>
    <row r="370" spans="1:8">
      <c r="A370" s="210">
        <v>45530</v>
      </c>
      <c r="B370" s="211" t="s">
        <v>16</v>
      </c>
      <c r="C370" s="213" t="e" vm="23">
        <v>#VALUE!</v>
      </c>
      <c r="D370" s="213" t="s">
        <v>71</v>
      </c>
      <c r="E370" s="215" t="s">
        <v>524</v>
      </c>
      <c r="F370" s="215"/>
    </row>
    <row r="371" spans="1:8">
      <c r="A371" s="210">
        <v>45530</v>
      </c>
      <c r="B371" s="211" t="s">
        <v>525</v>
      </c>
      <c r="C371" s="213" t="e" vm="47">
        <v>#VALUE!</v>
      </c>
      <c r="D371" s="213" t="s">
        <v>25</v>
      </c>
      <c r="E371" s="215" t="s">
        <v>526</v>
      </c>
      <c r="F371" s="215"/>
    </row>
    <row r="372" spans="1:8">
      <c r="A372" s="210">
        <v>45530</v>
      </c>
      <c r="B372" s="211" t="s">
        <v>47</v>
      </c>
      <c r="C372" s="213" t="e" vm="6">
        <v>#VALUE!</v>
      </c>
      <c r="D372" s="213" t="s">
        <v>17</v>
      </c>
      <c r="E372" s="215" t="s">
        <v>527</v>
      </c>
      <c r="F372" s="215"/>
    </row>
    <row r="373" spans="1:8">
      <c r="A373" s="210">
        <v>45530</v>
      </c>
      <c r="B373" s="211" t="s">
        <v>47</v>
      </c>
      <c r="C373" s="213" t="e" vm="15">
        <v>#VALUE!</v>
      </c>
      <c r="D373" s="213" t="s">
        <v>25</v>
      </c>
      <c r="E373" s="215" t="s">
        <v>528</v>
      </c>
      <c r="F373" s="215"/>
    </row>
    <row r="374" spans="1:8">
      <c r="A374" s="210">
        <v>45530</v>
      </c>
      <c r="B374" s="213" t="s">
        <v>19</v>
      </c>
      <c r="C374" s="213" t="e" vm="4">
        <v>#VALUE!</v>
      </c>
      <c r="D374" s="213" t="s">
        <v>20</v>
      </c>
      <c r="E374" s="215" t="s">
        <v>529</v>
      </c>
      <c r="F374" s="215"/>
      <c r="G374" s="56">
        <v>45555</v>
      </c>
      <c r="H374" s="2" t="s">
        <v>22</v>
      </c>
    </row>
    <row r="375" spans="1:8">
      <c r="A375" s="210">
        <v>45530</v>
      </c>
      <c r="B375" s="216" t="s">
        <v>19</v>
      </c>
      <c r="C375" s="213" t="e" vm="82">
        <v>#VALUE!</v>
      </c>
      <c r="D375" s="213" t="s">
        <v>20</v>
      </c>
      <c r="E375" s="215" t="s">
        <v>530</v>
      </c>
      <c r="F375" s="215"/>
      <c r="G375" s="56">
        <v>45555</v>
      </c>
      <c r="H375" s="2" t="s">
        <v>22</v>
      </c>
    </row>
    <row r="376" spans="1:8">
      <c r="A376" s="210">
        <v>45530</v>
      </c>
      <c r="B376" s="211" t="s">
        <v>380</v>
      </c>
      <c r="C376" s="213" t="e" vm="52">
        <v>#VALUE!</v>
      </c>
      <c r="D376" s="213" t="s">
        <v>17</v>
      </c>
      <c r="E376" s="215" t="s">
        <v>531</v>
      </c>
      <c r="F376" s="215"/>
      <c r="G376" s="36"/>
    </row>
    <row r="377" spans="1:8">
      <c r="A377" s="210">
        <v>45530</v>
      </c>
      <c r="B377" s="211" t="s">
        <v>532</v>
      </c>
      <c r="C377" s="213" t="e" vm="51">
        <v>#VALUE!</v>
      </c>
      <c r="D377" s="213" t="s">
        <v>71</v>
      </c>
      <c r="E377" s="215" t="s">
        <v>533</v>
      </c>
      <c r="F377" s="215"/>
    </row>
    <row r="378" spans="1:8">
      <c r="A378" s="210">
        <v>45530</v>
      </c>
      <c r="B378" s="211" t="s">
        <v>534</v>
      </c>
      <c r="C378" s="213" t="s">
        <v>64</v>
      </c>
      <c r="D378" s="213" t="s">
        <v>25</v>
      </c>
      <c r="E378" s="215" t="s">
        <v>535</v>
      </c>
      <c r="F378" s="215"/>
    </row>
    <row r="379" spans="1:8">
      <c r="A379" s="210">
        <v>45530</v>
      </c>
      <c r="B379" s="318" t="s">
        <v>425</v>
      </c>
      <c r="C379" s="213" t="e" vm="1">
        <v>#VALUE!</v>
      </c>
      <c r="D379" s="211" t="s">
        <v>20</v>
      </c>
      <c r="E379" s="215" t="s">
        <v>536</v>
      </c>
      <c r="F379" s="215"/>
      <c r="G379" s="56">
        <v>45555</v>
      </c>
      <c r="H379" s="2" t="s">
        <v>22</v>
      </c>
    </row>
    <row r="380" spans="1:8">
      <c r="A380" s="210">
        <v>45530</v>
      </c>
      <c r="B380" s="216" t="s">
        <v>34</v>
      </c>
      <c r="C380" s="213" t="e" vm="2">
        <v>#VALUE!</v>
      </c>
      <c r="D380" s="211" t="s">
        <v>17</v>
      </c>
      <c r="E380" s="215" t="s">
        <v>537</v>
      </c>
      <c r="F380" s="215"/>
    </row>
    <row r="381" spans="1:8">
      <c r="A381" s="210">
        <v>45530</v>
      </c>
      <c r="B381" s="211" t="s">
        <v>538</v>
      </c>
      <c r="C381" s="213" t="e" vm="1">
        <v>#VALUE!</v>
      </c>
      <c r="D381" s="211" t="s">
        <v>25</v>
      </c>
      <c r="E381" s="215" t="s">
        <v>539</v>
      </c>
      <c r="F381" s="215"/>
    </row>
    <row r="382" spans="1:8">
      <c r="A382" s="210">
        <v>45530</v>
      </c>
      <c r="B382" s="216" t="s">
        <v>68</v>
      </c>
      <c r="C382" s="213" t="e" vm="34">
        <v>#VALUE!</v>
      </c>
      <c r="D382" s="211" t="s">
        <v>17</v>
      </c>
      <c r="E382" s="215" t="s">
        <v>540</v>
      </c>
      <c r="F382" s="215"/>
    </row>
    <row r="383" spans="1:8">
      <c r="A383" s="210">
        <v>45530</v>
      </c>
      <c r="B383" s="216" t="s">
        <v>541</v>
      </c>
      <c r="C383" s="213" t="e" vm="53">
        <v>#VALUE!</v>
      </c>
      <c r="D383" s="211" t="s">
        <v>25</v>
      </c>
      <c r="E383" s="215" t="s">
        <v>542</v>
      </c>
      <c r="F383" s="215"/>
    </row>
    <row r="384" spans="1:8">
      <c r="A384" s="210">
        <v>45530</v>
      </c>
      <c r="B384" s="211" t="s">
        <v>543</v>
      </c>
      <c r="C384" s="213" t="e" vm="17">
        <v>#VALUE!</v>
      </c>
      <c r="D384" s="211" t="s">
        <v>17</v>
      </c>
      <c r="E384" s="215" t="s">
        <v>544</v>
      </c>
      <c r="F384" s="215"/>
    </row>
    <row r="385" spans="1:8">
      <c r="A385" s="210">
        <v>45530</v>
      </c>
      <c r="B385" s="216" t="s">
        <v>219</v>
      </c>
      <c r="C385" s="213" t="e" vm="11">
        <v>#VALUE!</v>
      </c>
      <c r="D385" s="211" t="s">
        <v>17</v>
      </c>
      <c r="E385" s="215" t="s">
        <v>545</v>
      </c>
      <c r="F385" s="215"/>
    </row>
    <row r="386" spans="1:8">
      <c r="A386" s="210">
        <v>45530</v>
      </c>
      <c r="B386" s="216" t="s">
        <v>122</v>
      </c>
      <c r="C386" s="213" t="e" vm="98">
        <v>#VALUE!</v>
      </c>
      <c r="D386" s="211" t="s">
        <v>71</v>
      </c>
      <c r="E386" s="215" t="s">
        <v>546</v>
      </c>
      <c r="F386" s="215"/>
    </row>
    <row r="387" spans="1:8">
      <c r="A387" s="210">
        <v>45530</v>
      </c>
      <c r="B387" s="216" t="s">
        <v>122</v>
      </c>
      <c r="C387" s="213" t="e" vm="13">
        <v>#VALUE!</v>
      </c>
      <c r="D387" s="211" t="s">
        <v>71</v>
      </c>
      <c r="E387" s="215" t="s">
        <v>547</v>
      </c>
      <c r="F387" s="215"/>
    </row>
    <row r="388" spans="1:8">
      <c r="A388" s="210">
        <v>45530</v>
      </c>
      <c r="B388" s="216" t="s">
        <v>122</v>
      </c>
      <c r="C388" s="213" t="e" vm="1">
        <v>#VALUE!</v>
      </c>
      <c r="D388" s="211" t="s">
        <v>17</v>
      </c>
      <c r="E388" s="215" t="s">
        <v>548</v>
      </c>
      <c r="F388" s="215"/>
    </row>
    <row r="389" spans="1:8">
      <c r="A389" s="210">
        <v>45530</v>
      </c>
      <c r="B389" s="216" t="s">
        <v>224</v>
      </c>
      <c r="C389" s="213" t="e" vm="85">
        <v>#VALUE!</v>
      </c>
      <c r="D389" s="211" t="s">
        <v>17</v>
      </c>
      <c r="E389" s="215" t="s">
        <v>549</v>
      </c>
      <c r="F389" s="215"/>
      <c r="G389" s="36"/>
    </row>
    <row r="390" spans="1:8">
      <c r="A390" s="210">
        <v>45530</v>
      </c>
      <c r="B390" s="216" t="s">
        <v>70</v>
      </c>
      <c r="C390" s="213" t="e" vm="99">
        <v>#VALUE!</v>
      </c>
      <c r="D390" s="211" t="s">
        <v>20</v>
      </c>
      <c r="E390" s="215" t="s">
        <v>550</v>
      </c>
      <c r="F390" s="215"/>
      <c r="G390" s="56">
        <v>45555</v>
      </c>
      <c r="H390" s="2" t="s">
        <v>22</v>
      </c>
    </row>
    <row r="391" spans="1:8">
      <c r="A391" s="210">
        <v>45530</v>
      </c>
      <c r="B391" s="211" t="s">
        <v>70</v>
      </c>
      <c r="C391" s="213" t="e" vm="24">
        <v>#VALUE!</v>
      </c>
      <c r="D391" s="211" t="s">
        <v>25</v>
      </c>
      <c r="E391" s="215" t="s">
        <v>551</v>
      </c>
      <c r="F391" s="215"/>
    </row>
    <row r="392" spans="1:8">
      <c r="A392" s="210">
        <v>45530</v>
      </c>
      <c r="B392" s="211" t="s">
        <v>70</v>
      </c>
      <c r="C392" s="213" t="e" vm="95">
        <v>#VALUE!</v>
      </c>
      <c r="D392" s="213" t="s">
        <v>17</v>
      </c>
      <c r="E392" s="215" t="s">
        <v>552</v>
      </c>
      <c r="F392" s="215"/>
    </row>
    <row r="393" spans="1:8">
      <c r="A393" s="210">
        <v>45531</v>
      </c>
      <c r="B393" s="211" t="s">
        <v>16</v>
      </c>
      <c r="C393" s="213" t="e" vm="51">
        <v>#VALUE!</v>
      </c>
      <c r="D393" s="213" t="s">
        <v>71</v>
      </c>
      <c r="E393" s="215" t="s">
        <v>553</v>
      </c>
      <c r="F393" s="215"/>
    </row>
    <row r="394" spans="1:8">
      <c r="A394" s="210">
        <v>45531</v>
      </c>
      <c r="B394" s="211" t="s">
        <v>19</v>
      </c>
      <c r="C394" s="213" t="e" vm="47">
        <v>#VALUE!</v>
      </c>
      <c r="D394" s="213" t="s">
        <v>25</v>
      </c>
      <c r="E394" s="215" t="s">
        <v>554</v>
      </c>
      <c r="F394" s="215"/>
    </row>
    <row r="395" spans="1:8">
      <c r="A395" s="210">
        <v>45531</v>
      </c>
      <c r="B395" s="211" t="s">
        <v>19</v>
      </c>
      <c r="C395" s="213" t="e" vm="4">
        <v>#VALUE!</v>
      </c>
      <c r="D395" s="213" t="s">
        <v>20</v>
      </c>
      <c r="E395" s="215" t="s">
        <v>555</v>
      </c>
      <c r="F395" s="215"/>
      <c r="G395" s="56">
        <v>45555</v>
      </c>
      <c r="H395" s="2" t="s">
        <v>22</v>
      </c>
    </row>
    <row r="396" spans="1:8">
      <c r="A396" s="210">
        <v>45531</v>
      </c>
      <c r="B396" s="211" t="s">
        <v>387</v>
      </c>
      <c r="C396" s="213" t="s">
        <v>249</v>
      </c>
      <c r="D396" s="213" t="s">
        <v>17</v>
      </c>
      <c r="E396" s="215" t="s">
        <v>556</v>
      </c>
      <c r="F396" s="215"/>
    </row>
    <row r="397" spans="1:8">
      <c r="A397" s="210">
        <v>45531</v>
      </c>
      <c r="B397" s="211" t="s">
        <v>122</v>
      </c>
      <c r="C397" s="213" t="e" vm="13">
        <v>#VALUE!</v>
      </c>
      <c r="D397" s="213" t="s">
        <v>71</v>
      </c>
      <c r="E397" s="215" t="s">
        <v>557</v>
      </c>
      <c r="F397" s="215"/>
    </row>
    <row r="398" spans="1:8">
      <c r="A398" s="210">
        <v>45532</v>
      </c>
      <c r="B398" s="216" t="s">
        <v>558</v>
      </c>
      <c r="C398" s="213" t="e" vm="20">
        <v>#VALUE!</v>
      </c>
      <c r="D398" s="213" t="s">
        <v>17</v>
      </c>
      <c r="E398" s="215" t="s">
        <v>559</v>
      </c>
      <c r="F398" s="215"/>
    </row>
    <row r="399" spans="1:8">
      <c r="A399" s="210">
        <v>45532</v>
      </c>
      <c r="B399" s="211" t="s">
        <v>81</v>
      </c>
      <c r="C399" s="213" t="e" vm="1">
        <v>#VALUE!</v>
      </c>
      <c r="D399" s="213" t="s">
        <v>71</v>
      </c>
      <c r="E399" s="215" t="s">
        <v>560</v>
      </c>
      <c r="F399" s="215"/>
    </row>
    <row r="400" spans="1:8">
      <c r="A400" s="210">
        <v>45532</v>
      </c>
      <c r="B400" s="211" t="s">
        <v>16</v>
      </c>
      <c r="C400" s="213" t="e" vm="46">
        <v>#VALUE!</v>
      </c>
      <c r="D400" s="213" t="s">
        <v>17</v>
      </c>
      <c r="E400" s="215" t="s">
        <v>561</v>
      </c>
      <c r="F400" s="215"/>
    </row>
    <row r="401" spans="1:6">
      <c r="A401" s="210">
        <v>45532</v>
      </c>
      <c r="B401" s="211" t="s">
        <v>434</v>
      </c>
      <c r="C401" s="213" t="s">
        <v>64</v>
      </c>
      <c r="D401" s="213" t="s">
        <v>17</v>
      </c>
      <c r="E401" s="215" t="s">
        <v>562</v>
      </c>
      <c r="F401" s="215"/>
    </row>
    <row r="402" spans="1:6">
      <c r="A402" s="210">
        <v>45532</v>
      </c>
      <c r="B402" s="213" t="s">
        <v>563</v>
      </c>
      <c r="C402" s="213" t="e" vm="11">
        <v>#VALUE!</v>
      </c>
      <c r="D402" s="213" t="s">
        <v>17</v>
      </c>
      <c r="E402" s="215" t="s">
        <v>564</v>
      </c>
      <c r="F402" s="215"/>
    </row>
    <row r="403" spans="1:6">
      <c r="A403" s="210">
        <v>45533</v>
      </c>
      <c r="B403" s="211" t="s">
        <v>279</v>
      </c>
      <c r="C403" s="213" t="e" vm="1">
        <v>#VALUE!</v>
      </c>
      <c r="D403" s="213" t="s">
        <v>17</v>
      </c>
      <c r="E403" s="215" t="s">
        <v>565</v>
      </c>
      <c r="F403" s="215"/>
    </row>
    <row r="404" spans="1:6">
      <c r="A404" s="210">
        <v>45533</v>
      </c>
      <c r="B404" s="211" t="s">
        <v>19</v>
      </c>
      <c r="C404" s="213" t="e" vm="1">
        <v>#VALUE!</v>
      </c>
      <c r="D404" s="213" t="s">
        <v>17</v>
      </c>
      <c r="E404" s="215" t="s">
        <v>566</v>
      </c>
      <c r="F404" s="215"/>
    </row>
    <row r="405" spans="1:6">
      <c r="A405" s="210">
        <v>45533</v>
      </c>
      <c r="B405" s="211" t="s">
        <v>19</v>
      </c>
      <c r="C405" s="213" t="e" vm="100">
        <v>#VALUE!</v>
      </c>
      <c r="D405" s="213" t="s">
        <v>17</v>
      </c>
      <c r="E405" s="215" t="s">
        <v>567</v>
      </c>
      <c r="F405" s="215"/>
    </row>
    <row r="406" spans="1:6">
      <c r="A406" s="210">
        <v>45533</v>
      </c>
      <c r="B406" s="211" t="s">
        <v>19</v>
      </c>
      <c r="C406" s="213" t="e" vm="84">
        <v>#VALUE!</v>
      </c>
      <c r="D406" s="213" t="s">
        <v>17</v>
      </c>
      <c r="E406" s="215" t="s">
        <v>568</v>
      </c>
      <c r="F406" s="215"/>
    </row>
    <row r="407" spans="1:6">
      <c r="A407" s="210">
        <v>45533</v>
      </c>
      <c r="B407" s="211" t="s">
        <v>569</v>
      </c>
      <c r="C407" s="213" t="e" vm="19">
        <v>#VALUE!</v>
      </c>
      <c r="D407" s="213" t="s">
        <v>25</v>
      </c>
      <c r="E407" s="215" t="s">
        <v>570</v>
      </c>
      <c r="F407" s="215"/>
    </row>
    <row r="408" spans="1:6">
      <c r="A408" s="210">
        <v>45533</v>
      </c>
      <c r="B408" s="233" t="s">
        <v>425</v>
      </c>
      <c r="C408" s="213" t="e" vm="1">
        <v>#VALUE!</v>
      </c>
      <c r="D408" s="213" t="s">
        <v>25</v>
      </c>
      <c r="E408" s="215" t="s">
        <v>571</v>
      </c>
      <c r="F408" s="215"/>
    </row>
    <row r="409" spans="1:6">
      <c r="A409" s="210">
        <v>45533</v>
      </c>
      <c r="B409" s="211" t="s">
        <v>572</v>
      </c>
      <c r="C409" s="213" t="e" vm="13">
        <v>#VALUE!</v>
      </c>
      <c r="D409" s="213" t="s">
        <v>17</v>
      </c>
      <c r="E409" s="215" t="s">
        <v>573</v>
      </c>
      <c r="F409" s="215"/>
    </row>
    <row r="410" spans="1:6">
      <c r="A410" s="210">
        <v>45533</v>
      </c>
      <c r="B410" s="211" t="s">
        <v>61</v>
      </c>
      <c r="C410" s="213" t="e" vm="22">
        <v>#VALUE!</v>
      </c>
      <c r="D410" s="211" t="s">
        <v>25</v>
      </c>
      <c r="E410" s="215" t="s">
        <v>574</v>
      </c>
      <c r="F410" s="215"/>
    </row>
    <row r="411" spans="1:6">
      <c r="A411" s="210">
        <v>45534</v>
      </c>
      <c r="B411" s="211" t="s">
        <v>81</v>
      </c>
      <c r="C411" s="213" t="e" vm="1">
        <v>#VALUE!</v>
      </c>
      <c r="D411" s="211" t="s">
        <v>17</v>
      </c>
      <c r="E411" s="215" t="s">
        <v>575</v>
      </c>
      <c r="F411" s="215"/>
    </row>
    <row r="412" spans="1:6">
      <c r="A412" s="210">
        <v>45534</v>
      </c>
      <c r="B412" s="216" t="s">
        <v>236</v>
      </c>
      <c r="C412" s="213" t="e" vm="30">
        <v>#VALUE!</v>
      </c>
      <c r="D412" s="211" t="s">
        <v>25</v>
      </c>
      <c r="E412" s="215" t="s">
        <v>576</v>
      </c>
      <c r="F412" s="215"/>
    </row>
    <row r="413" spans="1:6">
      <c r="A413" s="210">
        <v>45534</v>
      </c>
      <c r="B413" s="216" t="s">
        <v>103</v>
      </c>
      <c r="C413" s="213" t="e" vm="13">
        <v>#VALUE!</v>
      </c>
      <c r="D413" s="211" t="s">
        <v>25</v>
      </c>
      <c r="E413" s="215" t="s">
        <v>577</v>
      </c>
      <c r="F413" s="215"/>
    </row>
    <row r="414" spans="1:6">
      <c r="A414" s="210">
        <v>45534</v>
      </c>
      <c r="B414" s="211" t="s">
        <v>19</v>
      </c>
      <c r="C414" s="213" t="e" vm="8">
        <v>#VALUE!</v>
      </c>
      <c r="D414" s="211" t="s">
        <v>17</v>
      </c>
      <c r="E414" s="215" t="s">
        <v>573</v>
      </c>
      <c r="F414" s="215"/>
    </row>
    <row r="415" spans="1:6">
      <c r="A415" s="210">
        <v>45534</v>
      </c>
      <c r="B415" s="216" t="s">
        <v>19</v>
      </c>
      <c r="C415" s="213" t="e" vm="83">
        <v>#VALUE!</v>
      </c>
      <c r="D415" s="211" t="s">
        <v>17</v>
      </c>
      <c r="E415" s="215" t="s">
        <v>573</v>
      </c>
      <c r="F415" s="215"/>
    </row>
    <row r="416" spans="1:6">
      <c r="A416" s="210">
        <v>45534</v>
      </c>
      <c r="B416" s="191" t="s">
        <v>19</v>
      </c>
      <c r="C416" s="213" t="e" vm="101">
        <v>#VALUE!</v>
      </c>
      <c r="D416" s="211" t="s">
        <v>17</v>
      </c>
      <c r="E416" s="215" t="s">
        <v>573</v>
      </c>
      <c r="F416" s="215"/>
    </row>
    <row r="417" spans="1:8">
      <c r="A417" s="210">
        <v>45534</v>
      </c>
      <c r="B417" s="216" t="s">
        <v>209</v>
      </c>
      <c r="C417" s="213" t="s">
        <v>64</v>
      </c>
      <c r="D417" s="211" t="s">
        <v>17</v>
      </c>
      <c r="E417" s="215" t="s">
        <v>578</v>
      </c>
      <c r="F417" s="215"/>
    </row>
    <row r="418" spans="1:8">
      <c r="A418" s="210">
        <v>45534</v>
      </c>
      <c r="B418" s="216" t="s">
        <v>53</v>
      </c>
      <c r="C418" s="213" t="e" vm="31">
        <v>#VALUE!</v>
      </c>
      <c r="D418" s="211" t="s">
        <v>20</v>
      </c>
      <c r="E418" s="215" t="s">
        <v>579</v>
      </c>
      <c r="F418" s="215"/>
      <c r="G418" s="56">
        <v>45555</v>
      </c>
      <c r="H418" s="2" t="s">
        <v>22</v>
      </c>
    </row>
    <row r="419" spans="1:8">
      <c r="A419" s="210">
        <v>45534</v>
      </c>
      <c r="B419" s="211" t="s">
        <v>580</v>
      </c>
      <c r="C419" s="213" t="s">
        <v>64</v>
      </c>
      <c r="D419" s="213" t="s">
        <v>17</v>
      </c>
      <c r="E419" s="215" t="s">
        <v>581</v>
      </c>
      <c r="F419" s="215"/>
    </row>
    <row r="420" spans="1:8">
      <c r="A420" s="210">
        <v>45534</v>
      </c>
      <c r="B420" s="211" t="s">
        <v>219</v>
      </c>
      <c r="C420" s="213" t="e" vm="1">
        <v>#VALUE!</v>
      </c>
      <c r="D420" s="213" t="s">
        <v>20</v>
      </c>
      <c r="E420" s="215" t="s">
        <v>582</v>
      </c>
      <c r="F420" s="215"/>
      <c r="G420" s="56">
        <v>45555</v>
      </c>
      <c r="H420" s="2" t="s">
        <v>22</v>
      </c>
    </row>
    <row r="421" spans="1:8">
      <c r="A421" s="210">
        <v>45534</v>
      </c>
      <c r="B421" s="211" t="s">
        <v>219</v>
      </c>
      <c r="C421" s="213" t="e" vm="9">
        <v>#VALUE!</v>
      </c>
      <c r="D421" s="213" t="s">
        <v>20</v>
      </c>
      <c r="E421" s="215" t="s">
        <v>582</v>
      </c>
      <c r="F421" s="215"/>
      <c r="G421" s="56">
        <v>45555</v>
      </c>
      <c r="H421" s="2" t="s">
        <v>22</v>
      </c>
    </row>
    <row r="422" spans="1:8">
      <c r="A422" s="210">
        <v>45534</v>
      </c>
      <c r="B422" s="211" t="s">
        <v>122</v>
      </c>
      <c r="C422" s="213" t="e" vm="77">
        <v>#VALUE!</v>
      </c>
      <c r="D422" s="213" t="s">
        <v>20</v>
      </c>
      <c r="E422" s="215" t="s">
        <v>583</v>
      </c>
      <c r="F422" s="215"/>
      <c r="G422" s="56">
        <v>45555</v>
      </c>
      <c r="H422" s="2" t="s">
        <v>22</v>
      </c>
    </row>
    <row r="423" spans="1:8">
      <c r="A423" s="210">
        <v>45534</v>
      </c>
      <c r="B423" s="216" t="s">
        <v>70</v>
      </c>
      <c r="C423" s="213" t="e" vm="33">
        <v>#VALUE!</v>
      </c>
      <c r="D423" s="213" t="s">
        <v>17</v>
      </c>
      <c r="E423" s="215" t="s">
        <v>584</v>
      </c>
      <c r="F423" s="215"/>
    </row>
    <row r="424" spans="1:8">
      <c r="A424" s="210">
        <v>45537</v>
      </c>
      <c r="B424" s="211" t="s">
        <v>585</v>
      </c>
      <c r="C424" s="213" t="s">
        <v>64</v>
      </c>
      <c r="D424" s="213" t="s">
        <v>25</v>
      </c>
      <c r="E424" s="215" t="s">
        <v>586</v>
      </c>
      <c r="F424" s="215"/>
    </row>
    <row r="425" spans="1:8">
      <c r="A425" s="210">
        <v>45537</v>
      </c>
      <c r="B425" s="211" t="s">
        <v>23</v>
      </c>
      <c r="C425" s="213" t="e" vm="30">
        <v>#VALUE!</v>
      </c>
      <c r="D425" s="213" t="s">
        <v>71</v>
      </c>
      <c r="E425" s="215" t="s">
        <v>587</v>
      </c>
      <c r="F425" s="215"/>
    </row>
    <row r="426" spans="1:8">
      <c r="A426" s="210">
        <v>45537</v>
      </c>
      <c r="B426" s="211" t="s">
        <v>232</v>
      </c>
      <c r="C426" s="213" t="e" vm="102">
        <v>#VALUE!</v>
      </c>
      <c r="D426" s="213" t="s">
        <v>17</v>
      </c>
      <c r="E426" s="215" t="s">
        <v>588</v>
      </c>
      <c r="F426" s="215"/>
    </row>
    <row r="427" spans="1:8">
      <c r="A427" s="210">
        <v>45537</v>
      </c>
      <c r="B427" s="211" t="s">
        <v>16</v>
      </c>
      <c r="C427" s="213" t="e" vm="23">
        <v>#VALUE!</v>
      </c>
      <c r="D427" s="213" t="s">
        <v>20</v>
      </c>
      <c r="E427" s="215" t="s">
        <v>589</v>
      </c>
      <c r="F427" s="215"/>
      <c r="G427" s="56">
        <v>45555</v>
      </c>
      <c r="H427" t="s">
        <v>22</v>
      </c>
    </row>
    <row r="428" spans="1:8">
      <c r="A428" s="210">
        <v>45537</v>
      </c>
      <c r="B428" s="211" t="s">
        <v>16</v>
      </c>
      <c r="C428" s="213" t="e" vm="47">
        <v>#VALUE!</v>
      </c>
      <c r="D428" s="213" t="s">
        <v>25</v>
      </c>
      <c r="E428" s="215" t="s">
        <v>590</v>
      </c>
      <c r="F428" s="215"/>
    </row>
    <row r="429" spans="1:8">
      <c r="A429" s="210">
        <v>45537</v>
      </c>
      <c r="B429" s="211" t="s">
        <v>16</v>
      </c>
      <c r="C429" s="213" t="e" vm="103">
        <v>#VALUE!</v>
      </c>
      <c r="D429" s="213" t="s">
        <v>25</v>
      </c>
      <c r="E429" s="215" t="s">
        <v>591</v>
      </c>
      <c r="F429" s="215"/>
    </row>
    <row r="430" spans="1:8">
      <c r="A430" s="210">
        <v>45537</v>
      </c>
      <c r="B430" s="211" t="s">
        <v>27</v>
      </c>
      <c r="C430" s="213" t="e" vm="19">
        <v>#VALUE!</v>
      </c>
      <c r="D430" s="213" t="s">
        <v>17</v>
      </c>
      <c r="E430" s="215" t="s">
        <v>592</v>
      </c>
      <c r="F430" s="215"/>
    </row>
    <row r="431" spans="1:8">
      <c r="A431" s="210">
        <v>45537</v>
      </c>
      <c r="B431" s="211" t="s">
        <v>114</v>
      </c>
      <c r="C431" s="213" t="e" vm="4">
        <v>#VALUE!</v>
      </c>
      <c r="D431" s="213" t="s">
        <v>25</v>
      </c>
      <c r="E431" s="215" t="s">
        <v>593</v>
      </c>
      <c r="F431" s="215"/>
    </row>
    <row r="432" spans="1:8">
      <c r="A432" s="210">
        <v>45537</v>
      </c>
      <c r="B432" s="211" t="s">
        <v>114</v>
      </c>
      <c r="C432" s="213" t="e" vm="55">
        <v>#VALUE!</v>
      </c>
      <c r="D432" s="213" t="s">
        <v>25</v>
      </c>
      <c r="E432" s="215" t="s">
        <v>594</v>
      </c>
      <c r="F432" s="215"/>
    </row>
    <row r="433" spans="1:8">
      <c r="A433" s="210">
        <v>45537</v>
      </c>
      <c r="B433" s="234" t="s">
        <v>103</v>
      </c>
      <c r="C433" s="223" t="e" vm="84">
        <v>#VALUE!</v>
      </c>
      <c r="D433" s="228" t="s">
        <v>25</v>
      </c>
      <c r="E433" s="235" t="s">
        <v>595</v>
      </c>
      <c r="F433" s="215"/>
    </row>
    <row r="434" spans="1:8">
      <c r="A434" s="210">
        <v>45537</v>
      </c>
      <c r="B434" s="234" t="s">
        <v>19</v>
      </c>
      <c r="C434" s="223" t="e" vm="4">
        <v>#VALUE!</v>
      </c>
      <c r="D434" s="228" t="s">
        <v>20</v>
      </c>
      <c r="E434" s="235" t="s">
        <v>596</v>
      </c>
      <c r="F434" s="215"/>
      <c r="G434" s="56">
        <v>45555</v>
      </c>
      <c r="H434" t="s">
        <v>22</v>
      </c>
    </row>
    <row r="435" spans="1:8">
      <c r="A435" s="210">
        <v>45537</v>
      </c>
      <c r="B435" s="234" t="s">
        <v>19</v>
      </c>
      <c r="C435" s="223" t="e" vm="46">
        <v>#VALUE!</v>
      </c>
      <c r="D435" s="228" t="s">
        <v>17</v>
      </c>
      <c r="E435" s="235" t="s">
        <v>597</v>
      </c>
      <c r="F435" s="215"/>
    </row>
    <row r="436" spans="1:8">
      <c r="A436" s="210">
        <v>45537</v>
      </c>
      <c r="B436" s="234" t="s">
        <v>598</v>
      </c>
      <c r="C436" s="223" t="e" vm="76">
        <v>#VALUE!</v>
      </c>
      <c r="D436" s="228" t="s">
        <v>20</v>
      </c>
      <c r="E436" s="235" t="s">
        <v>599</v>
      </c>
      <c r="F436" s="215"/>
      <c r="G436" s="56">
        <v>45555</v>
      </c>
      <c r="H436" t="s">
        <v>22</v>
      </c>
    </row>
    <row r="437" spans="1:8">
      <c r="A437" s="210">
        <v>45537</v>
      </c>
      <c r="B437" s="234" t="s">
        <v>600</v>
      </c>
      <c r="C437" s="223" t="e" vm="1">
        <v>#VALUE!</v>
      </c>
      <c r="D437" s="228" t="s">
        <v>17</v>
      </c>
      <c r="E437" s="235" t="s">
        <v>601</v>
      </c>
      <c r="F437" s="215"/>
    </row>
    <row r="438" spans="1:8">
      <c r="A438" s="210">
        <v>45537</v>
      </c>
      <c r="B438" s="211" t="s">
        <v>602</v>
      </c>
      <c r="C438" s="213" t="e" vm="22">
        <v>#VALUE!</v>
      </c>
      <c r="D438" s="213" t="s">
        <v>25</v>
      </c>
      <c r="E438" s="215" t="s">
        <v>603</v>
      </c>
      <c r="F438" s="215"/>
    </row>
    <row r="439" spans="1:8">
      <c r="A439" s="210">
        <v>45537</v>
      </c>
      <c r="B439" s="211" t="s">
        <v>604</v>
      </c>
      <c r="C439" s="213" t="e" vm="3">
        <v>#VALUE!</v>
      </c>
      <c r="D439" s="213" t="s">
        <v>17</v>
      </c>
      <c r="E439" s="215" t="s">
        <v>605</v>
      </c>
      <c r="F439" s="215"/>
    </row>
    <row r="440" spans="1:8">
      <c r="A440" s="210">
        <v>45537</v>
      </c>
      <c r="B440" s="234" t="s">
        <v>219</v>
      </c>
      <c r="C440" s="223" t="e" vm="9">
        <v>#VALUE!</v>
      </c>
      <c r="D440" s="228" t="s">
        <v>17</v>
      </c>
      <c r="E440" s="235" t="s">
        <v>606</v>
      </c>
      <c r="F440" s="215"/>
    </row>
    <row r="441" spans="1:8">
      <c r="A441" s="210">
        <v>45537</v>
      </c>
      <c r="B441" s="234" t="s">
        <v>219</v>
      </c>
      <c r="C441" s="223" t="e" vm="1">
        <v>#VALUE!</v>
      </c>
      <c r="D441" s="228" t="s">
        <v>17</v>
      </c>
      <c r="E441" s="235" t="s">
        <v>606</v>
      </c>
      <c r="F441" s="215"/>
    </row>
    <row r="442" spans="1:8">
      <c r="A442" s="210">
        <v>45537</v>
      </c>
      <c r="B442" s="234" t="s">
        <v>70</v>
      </c>
      <c r="C442" s="223" t="e" vm="54">
        <v>#VALUE!</v>
      </c>
      <c r="D442" s="228" t="s">
        <v>17</v>
      </c>
      <c r="E442" s="235" t="s">
        <v>607</v>
      </c>
      <c r="F442" s="215"/>
    </row>
    <row r="443" spans="1:8">
      <c r="A443" s="210">
        <v>45537</v>
      </c>
      <c r="B443" s="234" t="s">
        <v>70</v>
      </c>
      <c r="C443" s="223" t="e" vm="33">
        <v>#VALUE!</v>
      </c>
      <c r="D443" s="228" t="s">
        <v>17</v>
      </c>
      <c r="E443" s="235" t="s">
        <v>608</v>
      </c>
      <c r="F443" s="215"/>
    </row>
    <row r="444" spans="1:8">
      <c r="A444" s="210">
        <v>45538</v>
      </c>
      <c r="B444" s="234" t="s">
        <v>114</v>
      </c>
      <c r="C444" s="223" t="e" vm="55">
        <v>#VALUE!</v>
      </c>
      <c r="D444" s="228" t="s">
        <v>71</v>
      </c>
      <c r="E444" s="235" t="s">
        <v>609</v>
      </c>
      <c r="F444" s="215"/>
    </row>
    <row r="445" spans="1:8">
      <c r="A445" s="236">
        <v>45538</v>
      </c>
      <c r="B445" s="234" t="s">
        <v>103</v>
      </c>
      <c r="C445" s="223" t="e" vm="13">
        <v>#VALUE!</v>
      </c>
      <c r="D445" s="228" t="s">
        <v>25</v>
      </c>
      <c r="E445" s="235" t="s">
        <v>610</v>
      </c>
      <c r="F445" s="215"/>
    </row>
    <row r="446" spans="1:8">
      <c r="A446" s="237">
        <v>45538</v>
      </c>
      <c r="B446" s="230" t="s">
        <v>164</v>
      </c>
      <c r="C446" s="230" t="e" vm="38">
        <v>#VALUE!</v>
      </c>
      <c r="D446" s="230" t="s">
        <v>17</v>
      </c>
      <c r="E446" s="234" t="s">
        <v>611</v>
      </c>
      <c r="F446" s="215"/>
    </row>
    <row r="447" spans="1:8">
      <c r="A447" s="237">
        <v>45538</v>
      </c>
      <c r="B447" s="230" t="s">
        <v>53</v>
      </c>
      <c r="C447" s="230" t="e" vm="31">
        <v>#VALUE!</v>
      </c>
      <c r="D447" s="230" t="s">
        <v>20</v>
      </c>
      <c r="E447" s="238" t="s">
        <v>612</v>
      </c>
      <c r="F447" s="216"/>
      <c r="G447" s="56">
        <v>45555</v>
      </c>
      <c r="H447" t="s">
        <v>22</v>
      </c>
    </row>
    <row r="448" spans="1:8">
      <c r="A448" s="237">
        <v>45538</v>
      </c>
      <c r="B448" s="230" t="s">
        <v>122</v>
      </c>
      <c r="C448" s="230" t="e" vm="1">
        <v>#VALUE!</v>
      </c>
      <c r="D448" s="230" t="s">
        <v>25</v>
      </c>
      <c r="E448" s="238" t="s">
        <v>613</v>
      </c>
      <c r="F448" s="216"/>
    </row>
    <row r="449" spans="1:8">
      <c r="A449" s="237">
        <v>45538</v>
      </c>
      <c r="B449" s="230" t="s">
        <v>59</v>
      </c>
      <c r="C449" s="230" t="e" vm="28">
        <v>#VALUE!</v>
      </c>
      <c r="D449" s="230" t="s">
        <v>25</v>
      </c>
      <c r="E449" s="238" t="s">
        <v>614</v>
      </c>
      <c r="F449" s="216"/>
    </row>
    <row r="450" spans="1:8">
      <c r="A450" s="237">
        <v>45539</v>
      </c>
      <c r="B450" s="230" t="s">
        <v>615</v>
      </c>
      <c r="C450" s="230" t="e" vm="56">
        <v>#VALUE!</v>
      </c>
      <c r="D450" s="230" t="s">
        <v>25</v>
      </c>
      <c r="E450" s="238" t="s">
        <v>616</v>
      </c>
      <c r="F450" s="216"/>
    </row>
    <row r="451" spans="1:8">
      <c r="A451" s="239">
        <v>45539</v>
      </c>
      <c r="B451" s="240" t="s">
        <v>617</v>
      </c>
      <c r="C451" s="240" t="e" vm="104">
        <v>#VALUE!</v>
      </c>
      <c r="D451" s="240" t="s">
        <v>25</v>
      </c>
      <c r="E451" s="241" t="s">
        <v>618</v>
      </c>
      <c r="F451" s="216"/>
    </row>
    <row r="452" spans="1:8">
      <c r="A452" s="237">
        <v>45539</v>
      </c>
      <c r="B452" s="230" t="s">
        <v>16</v>
      </c>
      <c r="C452" s="230" t="e" vm="23">
        <v>#VALUE!</v>
      </c>
      <c r="D452" s="230" t="s">
        <v>20</v>
      </c>
      <c r="E452" s="238" t="s">
        <v>619</v>
      </c>
      <c r="F452" s="216"/>
      <c r="G452" s="56">
        <v>45555</v>
      </c>
      <c r="H452" t="s">
        <v>22</v>
      </c>
    </row>
    <row r="453" spans="1:8">
      <c r="A453" s="239">
        <v>45539</v>
      </c>
      <c r="B453" s="240" t="s">
        <v>16</v>
      </c>
      <c r="C453" s="240" t="e" vm="47">
        <v>#VALUE!</v>
      </c>
      <c r="D453" s="240" t="s">
        <v>25</v>
      </c>
      <c r="E453" s="241" t="s">
        <v>620</v>
      </c>
      <c r="F453" s="216"/>
    </row>
    <row r="454" spans="1:8">
      <c r="A454" s="237">
        <v>45539</v>
      </c>
      <c r="B454" s="230" t="s">
        <v>16</v>
      </c>
      <c r="C454" s="230" t="e" vm="77">
        <v>#VALUE!</v>
      </c>
      <c r="D454" s="230" t="s">
        <v>25</v>
      </c>
      <c r="E454" s="238" t="s">
        <v>621</v>
      </c>
      <c r="F454" s="216"/>
    </row>
    <row r="455" spans="1:8">
      <c r="A455" s="239">
        <v>45539</v>
      </c>
      <c r="B455" s="318" t="s">
        <v>32</v>
      </c>
      <c r="C455" s="240" t="e" vm="39">
        <v>#VALUE!</v>
      </c>
      <c r="D455" s="240" t="s">
        <v>25</v>
      </c>
      <c r="E455" s="241" t="s">
        <v>622</v>
      </c>
      <c r="F455" s="216"/>
    </row>
    <row r="456" spans="1:8">
      <c r="A456" s="239">
        <v>45539</v>
      </c>
      <c r="B456" s="230" t="s">
        <v>68</v>
      </c>
      <c r="C456" s="240" t="e" vm="105">
        <v>#VALUE!</v>
      </c>
      <c r="D456" s="240" t="s">
        <v>25</v>
      </c>
      <c r="E456" s="241" t="s">
        <v>623</v>
      </c>
      <c r="F456" s="216"/>
    </row>
    <row r="457" spans="1:8">
      <c r="A457" s="239">
        <v>45539</v>
      </c>
      <c r="B457" s="240" t="s">
        <v>38</v>
      </c>
      <c r="C457" s="240" t="e" vm="49">
        <v>#VALUE!</v>
      </c>
      <c r="D457" s="240" t="s">
        <v>25</v>
      </c>
      <c r="E457" s="241" t="s">
        <v>624</v>
      </c>
      <c r="F457" s="216"/>
    </row>
    <row r="458" spans="1:8">
      <c r="A458" s="237">
        <v>45539</v>
      </c>
      <c r="B458" s="230" t="s">
        <v>625</v>
      </c>
      <c r="C458" s="230" t="e" vm="83">
        <v>#VALUE!</v>
      </c>
      <c r="D458" s="230" t="s">
        <v>25</v>
      </c>
      <c r="E458" s="238" t="s">
        <v>626</v>
      </c>
      <c r="F458" s="216"/>
    </row>
    <row r="459" spans="1:8">
      <c r="A459" s="239">
        <v>45544</v>
      </c>
      <c r="B459" s="240" t="s">
        <v>172</v>
      </c>
      <c r="C459" s="230" t="s">
        <v>64</v>
      </c>
      <c r="D459" s="240" t="s">
        <v>17</v>
      </c>
      <c r="E459" s="241" t="s">
        <v>627</v>
      </c>
      <c r="F459" s="216"/>
    </row>
    <row r="460" spans="1:8">
      <c r="A460" s="239">
        <v>45544</v>
      </c>
      <c r="B460" s="240" t="s">
        <v>615</v>
      </c>
      <c r="C460" s="240" t="e" vm="56">
        <v>#VALUE!</v>
      </c>
      <c r="D460" s="240" t="s">
        <v>25</v>
      </c>
      <c r="E460" s="241" t="s">
        <v>628</v>
      </c>
      <c r="F460" s="216"/>
    </row>
    <row r="461" spans="1:8">
      <c r="A461" s="239">
        <v>45544</v>
      </c>
      <c r="B461" s="240" t="s">
        <v>63</v>
      </c>
      <c r="C461" s="230" t="s">
        <v>64</v>
      </c>
      <c r="D461" s="240" t="s">
        <v>71</v>
      </c>
      <c r="E461" s="241" t="s">
        <v>629</v>
      </c>
      <c r="F461" s="216"/>
    </row>
    <row r="462" spans="1:8">
      <c r="A462" s="239">
        <v>45544</v>
      </c>
      <c r="B462" s="240" t="s">
        <v>630</v>
      </c>
      <c r="C462" s="240" t="e" vm="9">
        <v>#VALUE!</v>
      </c>
      <c r="D462" s="240" t="s">
        <v>25</v>
      </c>
      <c r="E462" s="241" t="s">
        <v>631</v>
      </c>
      <c r="F462" s="216"/>
    </row>
    <row r="463" spans="1:8">
      <c r="A463" s="237">
        <v>45544</v>
      </c>
      <c r="B463" s="230" t="s">
        <v>16</v>
      </c>
      <c r="C463" s="230" t="e" vm="47">
        <v>#VALUE!</v>
      </c>
      <c r="D463" s="230" t="s">
        <v>25</v>
      </c>
      <c r="E463" s="238" t="s">
        <v>632</v>
      </c>
      <c r="F463" s="216"/>
    </row>
    <row r="464" spans="1:8">
      <c r="A464" s="237">
        <v>45544</v>
      </c>
      <c r="B464" s="230" t="s">
        <v>16</v>
      </c>
      <c r="C464" s="213" t="e" vm="13">
        <v>#VALUE!</v>
      </c>
      <c r="D464" s="230" t="s">
        <v>25</v>
      </c>
      <c r="E464" s="238" t="s">
        <v>633</v>
      </c>
      <c r="F464" s="216"/>
    </row>
    <row r="465" spans="1:10">
      <c r="A465" s="239">
        <v>45544</v>
      </c>
      <c r="B465" s="240" t="s">
        <v>47</v>
      </c>
      <c r="C465" s="240" t="e" vm="38">
        <v>#VALUE!</v>
      </c>
      <c r="D465" s="240" t="s">
        <v>17</v>
      </c>
      <c r="E465" s="241" t="s">
        <v>634</v>
      </c>
      <c r="F465" s="216"/>
    </row>
    <row r="466" spans="1:10">
      <c r="A466" s="237">
        <v>45544</v>
      </c>
      <c r="B466" s="230" t="s">
        <v>47</v>
      </c>
      <c r="C466" s="230" t="e" vm="106">
        <v>#VALUE!</v>
      </c>
      <c r="D466" s="230" t="s">
        <v>71</v>
      </c>
      <c r="E466" s="238" t="s">
        <v>635</v>
      </c>
      <c r="F466" s="216"/>
    </row>
    <row r="467" spans="1:10">
      <c r="A467" s="239">
        <v>45544</v>
      </c>
      <c r="B467" s="240" t="s">
        <v>114</v>
      </c>
      <c r="C467" s="240" t="e" vm="7">
        <v>#VALUE!</v>
      </c>
      <c r="D467" s="240" t="s">
        <v>17</v>
      </c>
      <c r="E467" s="241" t="s">
        <v>636</v>
      </c>
      <c r="F467" s="216"/>
    </row>
    <row r="468" spans="1:10">
      <c r="A468" s="239">
        <v>45544</v>
      </c>
      <c r="B468" s="240" t="s">
        <v>637</v>
      </c>
      <c r="C468" s="240" t="e" vm="107">
        <v>#VALUE!</v>
      </c>
      <c r="D468" s="240" t="s">
        <v>20</v>
      </c>
      <c r="E468" s="241" t="s">
        <v>638</v>
      </c>
      <c r="F468" s="216"/>
      <c r="G468" s="56">
        <v>45555</v>
      </c>
      <c r="H468" t="s">
        <v>22</v>
      </c>
    </row>
    <row r="469" spans="1:10">
      <c r="A469" s="237">
        <v>45544</v>
      </c>
      <c r="B469" s="230" t="s">
        <v>19</v>
      </c>
      <c r="C469" s="230" t="e" vm="4">
        <v>#VALUE!</v>
      </c>
      <c r="D469" s="230" t="s">
        <v>20</v>
      </c>
      <c r="E469" s="238" t="s">
        <v>639</v>
      </c>
      <c r="F469" s="216"/>
      <c r="G469" s="56">
        <v>45562</v>
      </c>
      <c r="H469" t="s">
        <v>22</v>
      </c>
    </row>
    <row r="470" spans="1:10">
      <c r="A470" s="239">
        <v>45544</v>
      </c>
      <c r="B470" s="243" t="s">
        <v>436</v>
      </c>
      <c r="C470" s="320" t="e" vm="28">
        <v>#VALUE!</v>
      </c>
      <c r="D470" s="240" t="s">
        <v>17</v>
      </c>
      <c r="E470" s="241" t="s">
        <v>640</v>
      </c>
      <c r="F470" s="216"/>
    </row>
    <row r="471" spans="1:10">
      <c r="A471" s="237">
        <v>45544</v>
      </c>
      <c r="B471" s="230" t="s">
        <v>108</v>
      </c>
      <c r="C471" s="230" t="e" vm="55">
        <v>#VALUE!</v>
      </c>
      <c r="D471" s="230" t="s">
        <v>17</v>
      </c>
      <c r="E471" s="238" t="s">
        <v>641</v>
      </c>
      <c r="F471" s="216"/>
    </row>
    <row r="472" spans="1:10">
      <c r="A472" s="237">
        <v>45544</v>
      </c>
      <c r="B472" s="230" t="s">
        <v>159</v>
      </c>
      <c r="C472" s="230" t="e" vm="1">
        <v>#VALUE!</v>
      </c>
      <c r="D472" s="230" t="s">
        <v>17</v>
      </c>
      <c r="E472" s="238" t="s">
        <v>642</v>
      </c>
      <c r="F472" s="216"/>
    </row>
    <row r="473" spans="1:10">
      <c r="A473" s="237">
        <v>45544</v>
      </c>
      <c r="B473" s="230" t="s">
        <v>643</v>
      </c>
      <c r="C473" s="230" t="e" vm="86">
        <v>#VALUE!</v>
      </c>
      <c r="D473" s="242" t="s">
        <v>71</v>
      </c>
      <c r="E473" s="238" t="s">
        <v>629</v>
      </c>
      <c r="F473" s="216"/>
    </row>
    <row r="474" spans="1:10">
      <c r="A474" s="237">
        <v>45544</v>
      </c>
      <c r="B474" s="230" t="s">
        <v>273</v>
      </c>
      <c r="C474" s="230" t="e" vm="1">
        <v>#VALUE!</v>
      </c>
      <c r="D474" s="230" t="s">
        <v>17</v>
      </c>
      <c r="E474" s="238" t="s">
        <v>115</v>
      </c>
      <c r="F474" s="216"/>
    </row>
    <row r="475" spans="1:10">
      <c r="A475" s="239">
        <v>45544</v>
      </c>
      <c r="B475" s="240" t="s">
        <v>273</v>
      </c>
      <c r="C475" s="240" t="e" vm="108">
        <v>#VALUE!</v>
      </c>
      <c r="D475" s="240" t="s">
        <v>20</v>
      </c>
      <c r="E475" s="241" t="s">
        <v>644</v>
      </c>
      <c r="F475" s="216"/>
      <c r="G475" s="56">
        <v>45555</v>
      </c>
      <c r="H475" t="s">
        <v>22</v>
      </c>
    </row>
    <row r="476" spans="1:10">
      <c r="A476" s="237">
        <v>45544</v>
      </c>
      <c r="B476" s="230" t="s">
        <v>273</v>
      </c>
      <c r="C476" s="230" t="e" vm="52">
        <v>#VALUE!</v>
      </c>
      <c r="D476" s="230" t="s">
        <v>20</v>
      </c>
      <c r="E476" s="238" t="s">
        <v>645</v>
      </c>
      <c r="F476" s="216" t="s">
        <v>646</v>
      </c>
      <c r="G476" s="56">
        <v>45726</v>
      </c>
      <c r="H476" t="s">
        <v>22</v>
      </c>
      <c r="J476" s="184" t="s">
        <v>647</v>
      </c>
    </row>
    <row r="477" spans="1:10">
      <c r="A477" s="237">
        <v>45544</v>
      </c>
      <c r="B477" s="230" t="s">
        <v>36</v>
      </c>
      <c r="C477" s="230" t="e" vm="9">
        <v>#VALUE!</v>
      </c>
      <c r="D477" s="230" t="s">
        <v>17</v>
      </c>
      <c r="E477" s="238" t="s">
        <v>227</v>
      </c>
      <c r="F477" s="216"/>
    </row>
    <row r="478" spans="1:10">
      <c r="A478" s="239">
        <v>45544</v>
      </c>
      <c r="B478" s="240" t="s">
        <v>389</v>
      </c>
      <c r="C478" s="240" t="e" vm="89">
        <v>#VALUE!</v>
      </c>
      <c r="D478" s="240" t="s">
        <v>17</v>
      </c>
      <c r="E478" s="241" t="s">
        <v>648</v>
      </c>
      <c r="F478" s="216"/>
    </row>
    <row r="479" spans="1:10">
      <c r="A479" s="239">
        <v>45544</v>
      </c>
      <c r="B479" s="240" t="s">
        <v>219</v>
      </c>
      <c r="C479" s="240" t="e" vm="12">
        <v>#VALUE!</v>
      </c>
      <c r="D479" s="240" t="s">
        <v>17</v>
      </c>
      <c r="E479" s="241" t="s">
        <v>649</v>
      </c>
      <c r="F479" s="216"/>
    </row>
    <row r="480" spans="1:10">
      <c r="A480" s="239">
        <v>45544</v>
      </c>
      <c r="B480" s="233" t="s">
        <v>139</v>
      </c>
      <c r="C480" s="240" t="e" vm="38">
        <v>#VALUE!</v>
      </c>
      <c r="D480" s="244" t="s">
        <v>17</v>
      </c>
      <c r="E480" s="245" t="s">
        <v>650</v>
      </c>
      <c r="F480" s="216"/>
    </row>
    <row r="481" spans="1:8">
      <c r="A481" s="237">
        <v>45544</v>
      </c>
      <c r="B481" s="230" t="s">
        <v>392</v>
      </c>
      <c r="C481" s="230" t="e" vm="2">
        <v>#VALUE!</v>
      </c>
      <c r="D481" s="242" t="s">
        <v>20</v>
      </c>
      <c r="E481" s="246" t="s">
        <v>651</v>
      </c>
      <c r="F481" s="216"/>
      <c r="G481" s="56">
        <v>45562</v>
      </c>
      <c r="H481" t="s">
        <v>22</v>
      </c>
    </row>
    <row r="482" spans="1:8">
      <c r="A482" s="237">
        <v>45544</v>
      </c>
      <c r="B482" s="230" t="s">
        <v>652</v>
      </c>
      <c r="C482" s="230" t="e" vm="109">
        <v>#VALUE!</v>
      </c>
      <c r="D482" s="242" t="s">
        <v>25</v>
      </c>
      <c r="E482" s="246" t="s">
        <v>653</v>
      </c>
      <c r="F482" s="216"/>
    </row>
    <row r="483" spans="1:8">
      <c r="A483" s="237">
        <v>45544</v>
      </c>
      <c r="B483" s="230" t="s">
        <v>122</v>
      </c>
      <c r="C483" s="230" t="e" vm="1">
        <v>#VALUE!</v>
      </c>
      <c r="D483" s="242" t="s">
        <v>25</v>
      </c>
      <c r="E483" s="246" t="s">
        <v>654</v>
      </c>
      <c r="F483" s="216"/>
    </row>
    <row r="484" spans="1:8">
      <c r="A484" s="237">
        <v>45544</v>
      </c>
      <c r="B484" s="230" t="s">
        <v>122</v>
      </c>
      <c r="C484" s="230" t="e" vm="2">
        <v>#VALUE!</v>
      </c>
      <c r="D484" s="242" t="s">
        <v>20</v>
      </c>
      <c r="E484" s="246" t="s">
        <v>655</v>
      </c>
      <c r="F484" s="216"/>
      <c r="G484" s="56">
        <v>45555</v>
      </c>
      <c r="H484" t="s">
        <v>22</v>
      </c>
    </row>
    <row r="485" spans="1:8">
      <c r="A485" s="247">
        <v>45544</v>
      </c>
      <c r="B485" s="207" t="s">
        <v>70</v>
      </c>
      <c r="C485" s="208" t="e" vm="38">
        <v>#VALUE!</v>
      </c>
      <c r="D485" s="208" t="s">
        <v>17</v>
      </c>
      <c r="E485" s="215" t="s">
        <v>656</v>
      </c>
    </row>
    <row r="486" spans="1:8">
      <c r="A486" s="248">
        <v>45544</v>
      </c>
      <c r="B486" s="233" t="s">
        <v>70</v>
      </c>
      <c r="C486" s="226" t="e" vm="110">
        <v>#VALUE!</v>
      </c>
      <c r="D486" s="226" t="s">
        <v>17</v>
      </c>
      <c r="E486" s="225" t="s">
        <v>657</v>
      </c>
      <c r="F486" s="215"/>
    </row>
    <row r="487" spans="1:8">
      <c r="A487" s="248">
        <v>45544</v>
      </c>
      <c r="B487" s="233" t="s">
        <v>59</v>
      </c>
      <c r="C487" s="226" t="e" vm="28">
        <v>#VALUE!</v>
      </c>
      <c r="D487" s="226" t="s">
        <v>20</v>
      </c>
      <c r="E487" s="241" t="s">
        <v>658</v>
      </c>
      <c r="F487" s="215"/>
      <c r="G487" s="56">
        <v>45555</v>
      </c>
      <c r="H487" t="s">
        <v>22</v>
      </c>
    </row>
    <row r="488" spans="1:8">
      <c r="A488" s="210">
        <v>45545</v>
      </c>
      <c r="B488" s="211" t="s">
        <v>23</v>
      </c>
      <c r="C488" s="213" t="e" vm="17">
        <v>#VALUE!</v>
      </c>
      <c r="D488" s="213" t="s">
        <v>25</v>
      </c>
      <c r="E488" s="238" t="s">
        <v>659</v>
      </c>
      <c r="F488" s="215"/>
    </row>
    <row r="489" spans="1:8">
      <c r="A489" s="210">
        <v>45545</v>
      </c>
      <c r="B489" s="211" t="s">
        <v>47</v>
      </c>
      <c r="C489" s="213" t="e" vm="106">
        <v>#VALUE!</v>
      </c>
      <c r="D489" s="213" t="s">
        <v>17</v>
      </c>
      <c r="E489" s="238" t="s">
        <v>660</v>
      </c>
      <c r="F489" s="215"/>
    </row>
    <row r="490" spans="1:8">
      <c r="A490" s="210">
        <v>45545</v>
      </c>
      <c r="B490" s="211" t="s">
        <v>47</v>
      </c>
      <c r="C490" s="213" t="e" vm="38">
        <v>#VALUE!</v>
      </c>
      <c r="D490" s="213" t="s">
        <v>17</v>
      </c>
      <c r="E490" s="238" t="s">
        <v>661</v>
      </c>
      <c r="F490" s="215"/>
    </row>
    <row r="491" spans="1:8">
      <c r="A491" s="210">
        <v>45545</v>
      </c>
      <c r="B491" s="211" t="s">
        <v>103</v>
      </c>
      <c r="C491" s="213" t="e" vm="111">
        <v>#VALUE!</v>
      </c>
      <c r="D491" s="213" t="s">
        <v>20</v>
      </c>
      <c r="E491" s="238" t="s">
        <v>662</v>
      </c>
      <c r="F491" s="215"/>
      <c r="G491" s="56">
        <v>45555</v>
      </c>
      <c r="H491" t="s">
        <v>22</v>
      </c>
    </row>
    <row r="492" spans="1:8">
      <c r="A492" s="210">
        <v>45545</v>
      </c>
      <c r="B492" s="211" t="s">
        <v>49</v>
      </c>
      <c r="C492" s="213" t="e" vm="9">
        <v>#VALUE!</v>
      </c>
      <c r="D492" s="213" t="s">
        <v>25</v>
      </c>
      <c r="E492" s="238" t="s">
        <v>663</v>
      </c>
      <c r="F492" s="215"/>
    </row>
    <row r="493" spans="1:8">
      <c r="A493" s="210">
        <v>45545</v>
      </c>
      <c r="B493" s="211" t="s">
        <v>49</v>
      </c>
      <c r="C493" s="213" t="e" vm="15">
        <v>#VALUE!</v>
      </c>
      <c r="D493" s="213" t="s">
        <v>25</v>
      </c>
      <c r="E493" s="238" t="s">
        <v>664</v>
      </c>
      <c r="F493" s="215"/>
    </row>
    <row r="494" spans="1:8">
      <c r="A494" s="210">
        <v>45545</v>
      </c>
      <c r="B494" s="211" t="s">
        <v>19</v>
      </c>
      <c r="C494" s="213" t="e" vm="13">
        <v>#VALUE!</v>
      </c>
      <c r="D494" s="213" t="s">
        <v>17</v>
      </c>
      <c r="E494" s="238" t="s">
        <v>665</v>
      </c>
      <c r="F494" s="215"/>
    </row>
    <row r="495" spans="1:8">
      <c r="A495" s="210">
        <v>45545</v>
      </c>
      <c r="B495" s="211" t="s">
        <v>19</v>
      </c>
      <c r="C495" s="213" t="e" vm="1">
        <v>#VALUE!</v>
      </c>
      <c r="D495" s="213" t="s">
        <v>17</v>
      </c>
      <c r="E495" s="215" t="s">
        <v>666</v>
      </c>
      <c r="F495" s="215"/>
    </row>
    <row r="496" spans="1:8">
      <c r="A496" s="210">
        <v>45545</v>
      </c>
      <c r="B496" s="211" t="s">
        <v>436</v>
      </c>
      <c r="C496" s="213" t="e" vm="28">
        <v>#VALUE!</v>
      </c>
      <c r="D496" s="213" t="s">
        <v>17</v>
      </c>
      <c r="E496" s="215" t="s">
        <v>667</v>
      </c>
      <c r="F496" s="215"/>
    </row>
    <row r="497" spans="1:8">
      <c r="A497" s="210">
        <v>45545</v>
      </c>
      <c r="B497" s="211" t="s">
        <v>436</v>
      </c>
      <c r="C497" s="213" t="e" vm="22">
        <v>#VALUE!</v>
      </c>
      <c r="D497" s="231" t="s">
        <v>17</v>
      </c>
      <c r="E497" s="215" t="s">
        <v>668</v>
      </c>
      <c r="F497" s="215"/>
    </row>
    <row r="498" spans="1:8">
      <c r="A498" s="210">
        <v>45545</v>
      </c>
      <c r="B498" s="211" t="s">
        <v>34</v>
      </c>
      <c r="C498" s="213" t="e" vm="45">
        <v>#VALUE!</v>
      </c>
      <c r="D498" s="231" t="s">
        <v>17</v>
      </c>
      <c r="E498" s="215" t="s">
        <v>669</v>
      </c>
      <c r="F498" s="215"/>
    </row>
    <row r="499" spans="1:8">
      <c r="A499" s="210">
        <v>45545</v>
      </c>
      <c r="B499" s="211" t="s">
        <v>68</v>
      </c>
      <c r="C499" s="213" t="e" vm="28">
        <v>#VALUE!</v>
      </c>
      <c r="D499" s="213" t="s">
        <v>25</v>
      </c>
      <c r="E499" s="225" t="s">
        <v>670</v>
      </c>
      <c r="F499" s="215"/>
    </row>
    <row r="500" spans="1:8">
      <c r="A500" s="210">
        <v>45545</v>
      </c>
      <c r="B500" s="211" t="s">
        <v>68</v>
      </c>
      <c r="C500" s="213" t="e" vm="22">
        <v>#VALUE!</v>
      </c>
      <c r="D500" s="213" t="s">
        <v>25</v>
      </c>
      <c r="E500" s="225" t="s">
        <v>670</v>
      </c>
      <c r="F500" s="215"/>
    </row>
    <row r="501" spans="1:8">
      <c r="A501" s="210">
        <v>45545</v>
      </c>
      <c r="B501" s="211" t="s">
        <v>68</v>
      </c>
      <c r="C501" s="213" t="e" vm="34">
        <v>#VALUE!</v>
      </c>
      <c r="D501" s="213" t="s">
        <v>25</v>
      </c>
      <c r="E501" s="225" t="s">
        <v>670</v>
      </c>
      <c r="F501" s="215"/>
    </row>
    <row r="502" spans="1:8">
      <c r="A502" s="210">
        <v>45545</v>
      </c>
      <c r="B502" s="211" t="s">
        <v>68</v>
      </c>
      <c r="C502" s="213" t="e" vm="89">
        <v>#VALUE!</v>
      </c>
      <c r="D502" s="213" t="s">
        <v>25</v>
      </c>
      <c r="E502" s="225" t="s">
        <v>670</v>
      </c>
      <c r="F502" s="215"/>
    </row>
    <row r="503" spans="1:8">
      <c r="A503" s="210">
        <v>45545</v>
      </c>
      <c r="B503" s="211" t="s">
        <v>68</v>
      </c>
      <c r="C503" s="213" t="e" vm="7">
        <v>#VALUE!</v>
      </c>
      <c r="D503" s="213" t="s">
        <v>25</v>
      </c>
      <c r="E503" s="225" t="s">
        <v>670</v>
      </c>
      <c r="F503" s="215"/>
    </row>
    <row r="504" spans="1:8">
      <c r="A504" s="210">
        <v>45545</v>
      </c>
      <c r="B504" s="211" t="s">
        <v>68</v>
      </c>
      <c r="C504" s="213" t="e" vm="105">
        <v>#VALUE!</v>
      </c>
      <c r="D504" s="213" t="s">
        <v>25</v>
      </c>
      <c r="E504" s="225" t="s">
        <v>670</v>
      </c>
      <c r="F504" s="215"/>
    </row>
    <row r="505" spans="1:8">
      <c r="A505" s="210">
        <v>45545</v>
      </c>
      <c r="B505" s="211" t="s">
        <v>68</v>
      </c>
      <c r="C505" s="213" t="e" vm="20">
        <v>#VALUE!</v>
      </c>
      <c r="D505" s="213" t="s">
        <v>25</v>
      </c>
      <c r="E505" s="225" t="s">
        <v>670</v>
      </c>
      <c r="F505" s="215"/>
    </row>
    <row r="506" spans="1:8">
      <c r="A506" s="210">
        <v>45545</v>
      </c>
      <c r="B506" s="211" t="s">
        <v>68</v>
      </c>
      <c r="C506" s="213" t="s">
        <v>64</v>
      </c>
      <c r="D506" s="213" t="s">
        <v>25</v>
      </c>
      <c r="E506" s="225" t="s">
        <v>670</v>
      </c>
      <c r="F506" s="215"/>
    </row>
    <row r="507" spans="1:8">
      <c r="A507" s="210">
        <v>45545</v>
      </c>
      <c r="B507" s="211" t="s">
        <v>340</v>
      </c>
      <c r="C507" s="213" t="e" vm="80">
        <v>#VALUE!</v>
      </c>
      <c r="D507" s="213" t="s">
        <v>17</v>
      </c>
      <c r="E507" s="232" t="s">
        <v>671</v>
      </c>
      <c r="F507" s="254"/>
    </row>
    <row r="508" spans="1:8">
      <c r="A508" s="210">
        <v>45545</v>
      </c>
      <c r="B508" s="216" t="s">
        <v>392</v>
      </c>
      <c r="C508" s="213" t="e" vm="2">
        <v>#VALUE!</v>
      </c>
      <c r="D508" s="213" t="s">
        <v>20</v>
      </c>
      <c r="E508" s="215" t="s">
        <v>672</v>
      </c>
      <c r="F508" s="215"/>
      <c r="G508" s="56">
        <v>45562</v>
      </c>
      <c r="H508" t="s">
        <v>22</v>
      </c>
    </row>
    <row r="509" spans="1:8">
      <c r="A509" s="210">
        <v>45545</v>
      </c>
      <c r="B509" s="211" t="s">
        <v>652</v>
      </c>
      <c r="C509" s="213" t="e" vm="109">
        <v>#VALUE!</v>
      </c>
      <c r="D509" s="213" t="s">
        <v>71</v>
      </c>
      <c r="E509" s="215" t="s">
        <v>673</v>
      </c>
      <c r="F509" s="215"/>
    </row>
    <row r="510" spans="1:8">
      <c r="A510" s="210">
        <v>45545</v>
      </c>
      <c r="B510" s="211" t="s">
        <v>70</v>
      </c>
      <c r="C510" s="213" t="e" vm="17">
        <v>#VALUE!</v>
      </c>
      <c r="D510" s="213" t="s">
        <v>17</v>
      </c>
      <c r="E510" s="215" t="s">
        <v>674</v>
      </c>
      <c r="F510" s="215"/>
    </row>
    <row r="511" spans="1:8">
      <c r="A511" s="210">
        <v>45546</v>
      </c>
      <c r="B511" s="211" t="s">
        <v>100</v>
      </c>
      <c r="C511" s="213" t="e" vm="9">
        <v>#VALUE!</v>
      </c>
      <c r="D511" s="213" t="s">
        <v>25</v>
      </c>
      <c r="E511" s="215" t="s">
        <v>675</v>
      </c>
      <c r="F511" s="215"/>
    </row>
    <row r="512" spans="1:8">
      <c r="A512" s="210">
        <v>45546</v>
      </c>
      <c r="B512" s="211" t="s">
        <v>676</v>
      </c>
      <c r="C512" s="213" t="e" vm="10">
        <v>#VALUE!</v>
      </c>
      <c r="D512" s="213" t="s">
        <v>25</v>
      </c>
      <c r="E512" s="215" t="s">
        <v>677</v>
      </c>
      <c r="F512" s="215"/>
    </row>
    <row r="513" spans="1:8">
      <c r="A513" s="210">
        <v>45546</v>
      </c>
      <c r="B513" s="211" t="s">
        <v>16</v>
      </c>
      <c r="C513" s="213" t="e" vm="112">
        <v>#VALUE!</v>
      </c>
      <c r="D513" s="213" t="s">
        <v>20</v>
      </c>
      <c r="E513" s="215" t="s">
        <v>678</v>
      </c>
      <c r="F513" s="215"/>
      <c r="G513" s="56">
        <v>45555</v>
      </c>
      <c r="H513" t="s">
        <v>22</v>
      </c>
    </row>
    <row r="514" spans="1:8">
      <c r="A514" s="210">
        <v>45546</v>
      </c>
      <c r="B514" s="211" t="s">
        <v>47</v>
      </c>
      <c r="C514" s="213" t="e" vm="67">
        <v>#VALUE!</v>
      </c>
      <c r="D514" s="213" t="s">
        <v>71</v>
      </c>
      <c r="E514" s="215" t="s">
        <v>679</v>
      </c>
      <c r="F514" s="215"/>
    </row>
    <row r="515" spans="1:8">
      <c r="A515" s="210">
        <v>45546</v>
      </c>
      <c r="B515" s="211" t="s">
        <v>103</v>
      </c>
      <c r="C515" s="213" t="e" vm="1">
        <v>#VALUE!</v>
      </c>
      <c r="D515" s="213" t="s">
        <v>17</v>
      </c>
      <c r="E515" s="215" t="s">
        <v>680</v>
      </c>
      <c r="F515" s="215"/>
    </row>
    <row r="516" spans="1:8">
      <c r="A516" s="210">
        <v>45546</v>
      </c>
      <c r="B516" s="211" t="s">
        <v>681</v>
      </c>
      <c r="C516" s="213" t="e" vm="12">
        <v>#VALUE!</v>
      </c>
      <c r="D516" s="213" t="s">
        <v>71</v>
      </c>
      <c r="E516" s="215" t="s">
        <v>682</v>
      </c>
      <c r="F516" s="215"/>
    </row>
    <row r="517" spans="1:8">
      <c r="A517" s="210">
        <v>45546</v>
      </c>
      <c r="B517" s="211" t="s">
        <v>683</v>
      </c>
      <c r="C517" s="213" t="s">
        <v>64</v>
      </c>
      <c r="D517" s="213" t="s">
        <v>17</v>
      </c>
      <c r="E517" s="215" t="s">
        <v>684</v>
      </c>
      <c r="F517" s="215"/>
    </row>
    <row r="518" spans="1:8">
      <c r="A518" s="210">
        <v>45546</v>
      </c>
      <c r="B518" s="211" t="s">
        <v>685</v>
      </c>
      <c r="C518" s="213" t="e" vm="86">
        <v>#VALUE!</v>
      </c>
      <c r="D518" s="213" t="s">
        <v>20</v>
      </c>
      <c r="E518" s="215" t="s">
        <v>686</v>
      </c>
      <c r="F518" s="215"/>
      <c r="G518" s="56">
        <v>45555</v>
      </c>
      <c r="H518" t="s">
        <v>22</v>
      </c>
    </row>
    <row r="519" spans="1:8">
      <c r="A519" s="210">
        <v>45546</v>
      </c>
      <c r="B519" s="211" t="s">
        <v>68</v>
      </c>
      <c r="C519" s="213" t="e" vm="113">
        <v>#VALUE!</v>
      </c>
      <c r="D519" s="213" t="s">
        <v>71</v>
      </c>
      <c r="E519" s="215" t="s">
        <v>687</v>
      </c>
      <c r="F519" s="215"/>
    </row>
    <row r="520" spans="1:8">
      <c r="A520" s="210">
        <v>45546</v>
      </c>
      <c r="B520" s="211" t="s">
        <v>36</v>
      </c>
      <c r="C520" s="213" t="e" vm="9">
        <v>#VALUE!</v>
      </c>
      <c r="D520" s="213" t="s">
        <v>17</v>
      </c>
      <c r="E520" s="215" t="s">
        <v>688</v>
      </c>
      <c r="F520" s="215"/>
    </row>
    <row r="521" spans="1:8">
      <c r="A521" s="210">
        <v>45546</v>
      </c>
      <c r="B521" s="211" t="s">
        <v>392</v>
      </c>
      <c r="C521" s="213" t="e" vm="2">
        <v>#VALUE!</v>
      </c>
      <c r="D521" s="213" t="s">
        <v>20</v>
      </c>
      <c r="E521" s="215" t="s">
        <v>689</v>
      </c>
      <c r="F521" s="215"/>
      <c r="G521" s="56">
        <v>45562</v>
      </c>
      <c r="H521" t="s">
        <v>22</v>
      </c>
    </row>
    <row r="522" spans="1:8">
      <c r="A522" s="210">
        <v>45546</v>
      </c>
      <c r="B522" s="211" t="s">
        <v>59</v>
      </c>
      <c r="C522" s="213" t="e" vm="28">
        <v>#VALUE!</v>
      </c>
      <c r="D522" s="213" t="s">
        <v>25</v>
      </c>
      <c r="E522" s="215" t="s">
        <v>690</v>
      </c>
      <c r="F522" s="215"/>
    </row>
    <row r="523" spans="1:8">
      <c r="A523" s="210">
        <v>45547</v>
      </c>
      <c r="B523" s="211" t="s">
        <v>172</v>
      </c>
      <c r="C523" s="213" t="e" vm="107">
        <v>#VALUE!</v>
      </c>
      <c r="D523" s="213" t="s">
        <v>17</v>
      </c>
      <c r="E523" s="215" t="s">
        <v>691</v>
      </c>
      <c r="F523" s="215"/>
    </row>
    <row r="524" spans="1:8">
      <c r="A524" s="210">
        <v>45547</v>
      </c>
      <c r="B524" s="211" t="s">
        <v>16</v>
      </c>
      <c r="C524" s="213" t="e" vm="114">
        <v>#VALUE!</v>
      </c>
      <c r="D524" s="213" t="s">
        <v>25</v>
      </c>
      <c r="E524" s="215" t="s">
        <v>692</v>
      </c>
      <c r="F524" s="215"/>
    </row>
    <row r="525" spans="1:8">
      <c r="A525" s="210">
        <v>45547</v>
      </c>
      <c r="B525" s="211" t="s">
        <v>16</v>
      </c>
      <c r="C525" s="213" t="e" vm="1">
        <v>#VALUE!</v>
      </c>
      <c r="D525" s="213" t="s">
        <v>71</v>
      </c>
      <c r="E525" s="215" t="s">
        <v>693</v>
      </c>
      <c r="F525" s="215"/>
    </row>
    <row r="526" spans="1:8">
      <c r="A526" s="210">
        <v>45547</v>
      </c>
      <c r="B526" s="211" t="s">
        <v>47</v>
      </c>
      <c r="C526" s="213" t="e" vm="41">
        <v>#VALUE!</v>
      </c>
      <c r="D526" s="213" t="s">
        <v>17</v>
      </c>
      <c r="E526" s="215" t="s">
        <v>694</v>
      </c>
      <c r="F526" s="215"/>
    </row>
    <row r="527" spans="1:8">
      <c r="A527" s="210">
        <v>45547</v>
      </c>
      <c r="B527" s="211" t="s">
        <v>434</v>
      </c>
      <c r="C527" s="213" t="s">
        <v>64</v>
      </c>
      <c r="D527" s="213" t="s">
        <v>17</v>
      </c>
      <c r="E527" s="215" t="s">
        <v>695</v>
      </c>
      <c r="F527" s="215"/>
    </row>
    <row r="528" spans="1:8">
      <c r="A528" s="210">
        <v>45547</v>
      </c>
      <c r="B528" s="211" t="s">
        <v>434</v>
      </c>
      <c r="C528" s="213" t="s">
        <v>64</v>
      </c>
      <c r="D528" s="213" t="s">
        <v>17</v>
      </c>
      <c r="E528" s="215" t="s">
        <v>696</v>
      </c>
      <c r="F528" s="215"/>
    </row>
    <row r="529" spans="1:8">
      <c r="A529" s="210">
        <v>45547</v>
      </c>
      <c r="B529" s="211" t="s">
        <v>19</v>
      </c>
      <c r="C529" s="213" t="e" vm="13">
        <v>#VALUE!</v>
      </c>
      <c r="D529" s="213" t="s">
        <v>20</v>
      </c>
      <c r="E529" s="215" t="s">
        <v>697</v>
      </c>
      <c r="F529" s="215"/>
      <c r="G529" s="56">
        <v>45562</v>
      </c>
      <c r="H529" t="s">
        <v>22</v>
      </c>
    </row>
    <row r="530" spans="1:8">
      <c r="A530" s="210">
        <v>45547</v>
      </c>
      <c r="B530" s="211" t="s">
        <v>698</v>
      </c>
      <c r="C530" s="213" t="e" vm="98">
        <v>#VALUE!</v>
      </c>
      <c r="D530" s="213" t="s">
        <v>71</v>
      </c>
      <c r="E530" s="215" t="s">
        <v>699</v>
      </c>
      <c r="F530" s="215"/>
    </row>
    <row r="531" spans="1:8">
      <c r="A531" s="210">
        <v>45547</v>
      </c>
      <c r="B531" s="211" t="s">
        <v>32</v>
      </c>
      <c r="C531" s="213" t="e" vm="47">
        <v>#VALUE!</v>
      </c>
      <c r="D531" s="249" t="s">
        <v>25</v>
      </c>
      <c r="E531" s="215" t="s">
        <v>700</v>
      </c>
      <c r="F531" s="215" t="s">
        <v>701</v>
      </c>
    </row>
    <row r="532" spans="1:8">
      <c r="A532" s="210">
        <v>45547</v>
      </c>
      <c r="B532" s="211" t="s">
        <v>34</v>
      </c>
      <c r="C532" s="213" t="e" vm="114">
        <v>#VALUE!</v>
      </c>
      <c r="D532" s="213" t="s">
        <v>17</v>
      </c>
      <c r="E532" s="215" t="s">
        <v>702</v>
      </c>
      <c r="F532" s="215"/>
    </row>
    <row r="533" spans="1:8">
      <c r="A533" s="210">
        <v>45547</v>
      </c>
      <c r="B533" s="211" t="s">
        <v>68</v>
      </c>
      <c r="C533" s="213" t="e" vm="22">
        <v>#VALUE!</v>
      </c>
      <c r="D533" s="213" t="s">
        <v>17</v>
      </c>
      <c r="E533" s="215" t="s">
        <v>703</v>
      </c>
      <c r="F533" s="215"/>
    </row>
    <row r="534" spans="1:8">
      <c r="A534" s="210">
        <v>45547</v>
      </c>
      <c r="B534" s="211" t="s">
        <v>704</v>
      </c>
      <c r="C534" s="213" t="e" vm="15">
        <v>#VALUE!</v>
      </c>
      <c r="D534" s="213" t="s">
        <v>17</v>
      </c>
      <c r="E534" s="215" t="s">
        <v>705</v>
      </c>
      <c r="F534" s="215"/>
    </row>
    <row r="535" spans="1:8">
      <c r="A535" s="210">
        <v>45547</v>
      </c>
      <c r="B535" s="216" t="s">
        <v>219</v>
      </c>
      <c r="C535" s="213" t="e" vm="2">
        <v>#VALUE!</v>
      </c>
      <c r="D535" s="213" t="s">
        <v>20</v>
      </c>
      <c r="E535" s="215" t="s">
        <v>706</v>
      </c>
      <c r="F535" s="215"/>
      <c r="G535" s="56">
        <v>45562</v>
      </c>
      <c r="H535" t="s">
        <v>22</v>
      </c>
    </row>
    <row r="536" spans="1:8">
      <c r="A536" s="210">
        <v>45547</v>
      </c>
      <c r="B536" s="211" t="s">
        <v>219</v>
      </c>
      <c r="C536" s="213" t="e" vm="11">
        <v>#VALUE!</v>
      </c>
      <c r="D536" s="213" t="s">
        <v>20</v>
      </c>
      <c r="E536" s="191" t="s">
        <v>707</v>
      </c>
      <c r="F536" s="215"/>
      <c r="G536" s="56">
        <v>45555</v>
      </c>
      <c r="H536" t="s">
        <v>22</v>
      </c>
    </row>
    <row r="537" spans="1:8">
      <c r="A537" s="210">
        <v>45547</v>
      </c>
      <c r="B537" s="211" t="s">
        <v>219</v>
      </c>
      <c r="C537" s="213" t="e" vm="12">
        <v>#VALUE!</v>
      </c>
      <c r="D537" s="213" t="s">
        <v>20</v>
      </c>
      <c r="E537" s="215" t="s">
        <v>707</v>
      </c>
      <c r="F537" s="215"/>
      <c r="G537" s="56">
        <v>45555</v>
      </c>
      <c r="H537" t="s">
        <v>22</v>
      </c>
    </row>
    <row r="538" spans="1:8">
      <c r="A538" s="210">
        <v>45547</v>
      </c>
      <c r="B538" s="211" t="s">
        <v>122</v>
      </c>
      <c r="C538" s="213" t="e" vm="1">
        <v>#VALUE!</v>
      </c>
      <c r="D538" s="213" t="s">
        <v>71</v>
      </c>
      <c r="E538" s="215" t="s">
        <v>708</v>
      </c>
      <c r="F538" s="215"/>
    </row>
    <row r="539" spans="1:8">
      <c r="A539" s="210">
        <v>45547</v>
      </c>
      <c r="B539" s="211" t="s">
        <v>709</v>
      </c>
      <c r="C539" s="213" t="e" vm="40">
        <v>#VALUE!</v>
      </c>
      <c r="D539" s="213" t="s">
        <v>17</v>
      </c>
      <c r="E539" s="215" t="s">
        <v>710</v>
      </c>
      <c r="F539" s="215"/>
      <c r="G539" s="43"/>
      <c r="H539" s="44"/>
    </row>
    <row r="540" spans="1:8">
      <c r="A540" s="210">
        <v>45548</v>
      </c>
      <c r="B540" s="211" t="s">
        <v>16</v>
      </c>
      <c r="C540" s="213" t="e" vm="114">
        <v>#VALUE!</v>
      </c>
      <c r="D540" s="213" t="s">
        <v>25</v>
      </c>
      <c r="E540" s="215" t="s">
        <v>711</v>
      </c>
      <c r="F540" s="215"/>
    </row>
    <row r="541" spans="1:8">
      <c r="A541" s="210">
        <v>45548</v>
      </c>
      <c r="B541" s="211" t="s">
        <v>16</v>
      </c>
      <c r="C541" s="213" t="e" vm="112">
        <v>#VALUE!</v>
      </c>
      <c r="D541" s="213" t="s">
        <v>71</v>
      </c>
      <c r="E541" s="215" t="s">
        <v>712</v>
      </c>
      <c r="F541" s="215"/>
    </row>
    <row r="542" spans="1:8">
      <c r="A542" s="210">
        <v>45548</v>
      </c>
      <c r="B542" s="211" t="s">
        <v>468</v>
      </c>
      <c r="C542" s="213" t="e" vm="51">
        <v>#VALUE!</v>
      </c>
      <c r="D542" s="213" t="s">
        <v>25</v>
      </c>
      <c r="E542" s="215" t="s">
        <v>713</v>
      </c>
      <c r="F542" s="215"/>
    </row>
    <row r="543" spans="1:8">
      <c r="A543" s="210">
        <v>45548</v>
      </c>
      <c r="B543" s="211" t="s">
        <v>47</v>
      </c>
      <c r="C543" s="213" t="e" vm="67">
        <v>#VALUE!</v>
      </c>
      <c r="D543" s="231" t="s">
        <v>71</v>
      </c>
      <c r="E543" s="215" t="s">
        <v>714</v>
      </c>
      <c r="F543" s="215" t="s">
        <v>715</v>
      </c>
    </row>
    <row r="544" spans="1:8">
      <c r="A544" s="210">
        <v>45548</v>
      </c>
      <c r="B544" s="211" t="s">
        <v>716</v>
      </c>
      <c r="C544" s="213" t="e" vm="7">
        <v>#VALUE!</v>
      </c>
      <c r="D544" s="213" t="s">
        <v>17</v>
      </c>
      <c r="E544" s="215" t="s">
        <v>717</v>
      </c>
      <c r="F544" s="215"/>
    </row>
    <row r="545" spans="1:8">
      <c r="A545" s="210">
        <v>45548</v>
      </c>
      <c r="B545" s="211" t="s">
        <v>434</v>
      </c>
      <c r="C545" s="213" t="e" vm="89">
        <v>#VALUE!</v>
      </c>
      <c r="D545" s="213" t="s">
        <v>17</v>
      </c>
      <c r="E545" s="215" t="s">
        <v>718</v>
      </c>
      <c r="F545" s="215"/>
    </row>
    <row r="546" spans="1:8">
      <c r="A546" s="210">
        <v>45548</v>
      </c>
      <c r="B546" s="211" t="s">
        <v>425</v>
      </c>
      <c r="C546" s="213" t="e" vm="33">
        <v>#VALUE!</v>
      </c>
      <c r="D546" s="213" t="s">
        <v>17</v>
      </c>
      <c r="E546" s="215" t="s">
        <v>719</v>
      </c>
      <c r="F546" s="215"/>
    </row>
    <row r="547" spans="1:8">
      <c r="A547" s="210">
        <v>45548</v>
      </c>
      <c r="B547" s="211" t="s">
        <v>34</v>
      </c>
      <c r="C547" s="213" t="e" vm="115">
        <v>#VALUE!</v>
      </c>
      <c r="D547" s="213" t="s">
        <v>17</v>
      </c>
      <c r="E547" s="232" t="s">
        <v>720</v>
      </c>
      <c r="F547" s="215"/>
    </row>
    <row r="548" spans="1:8">
      <c r="A548" s="210">
        <v>45548</v>
      </c>
      <c r="B548" s="211" t="s">
        <v>721</v>
      </c>
      <c r="C548" s="213" t="e" vm="9">
        <v>#VALUE!</v>
      </c>
      <c r="D548" s="213" t="s">
        <v>17</v>
      </c>
      <c r="E548" s="215" t="s">
        <v>722</v>
      </c>
      <c r="F548" s="215"/>
    </row>
    <row r="549" spans="1:8">
      <c r="A549" s="210">
        <v>45548</v>
      </c>
      <c r="B549" s="211" t="s">
        <v>219</v>
      </c>
      <c r="C549" s="213" t="e" vm="116">
        <v>#VALUE!</v>
      </c>
      <c r="D549" s="213" t="s">
        <v>20</v>
      </c>
      <c r="E549" s="215" t="s">
        <v>723</v>
      </c>
      <c r="F549" s="191" t="s">
        <v>724</v>
      </c>
      <c r="G549" s="56">
        <v>45555</v>
      </c>
      <c r="H549" t="s">
        <v>22</v>
      </c>
    </row>
    <row r="550" spans="1:8">
      <c r="A550" s="210">
        <v>45548</v>
      </c>
      <c r="B550" s="211" t="s">
        <v>219</v>
      </c>
      <c r="C550" s="213" t="e" vm="2">
        <v>#VALUE!</v>
      </c>
      <c r="D550" s="213" t="s">
        <v>20</v>
      </c>
      <c r="E550" s="232" t="s">
        <v>725</v>
      </c>
      <c r="G550" s="56">
        <v>45719</v>
      </c>
      <c r="H550" t="s">
        <v>22</v>
      </c>
    </row>
    <row r="551" spans="1:8">
      <c r="A551" s="210">
        <v>45548</v>
      </c>
      <c r="B551" s="211" t="s">
        <v>219</v>
      </c>
      <c r="C551" s="213" t="e" vm="12">
        <v>#VALUE!</v>
      </c>
      <c r="D551" s="213" t="s">
        <v>20</v>
      </c>
      <c r="E551" s="215" t="s">
        <v>726</v>
      </c>
      <c r="F551" s="254" t="s">
        <v>727</v>
      </c>
      <c r="G551" s="56">
        <v>45555</v>
      </c>
      <c r="H551" t="s">
        <v>22</v>
      </c>
    </row>
    <row r="552" spans="1:8">
      <c r="A552" s="210">
        <v>45548</v>
      </c>
      <c r="B552" s="211" t="s">
        <v>219</v>
      </c>
      <c r="C552" s="213" t="e" vm="11">
        <v>#VALUE!</v>
      </c>
      <c r="D552" s="213" t="s">
        <v>20</v>
      </c>
      <c r="E552" s="215" t="s">
        <v>726</v>
      </c>
      <c r="F552" s="254" t="s">
        <v>727</v>
      </c>
      <c r="G552" s="56">
        <v>45555</v>
      </c>
      <c r="H552" t="s">
        <v>22</v>
      </c>
    </row>
    <row r="553" spans="1:8">
      <c r="A553" s="210">
        <v>45548</v>
      </c>
      <c r="B553" s="211" t="s">
        <v>122</v>
      </c>
      <c r="C553" s="213" t="e" vm="1">
        <v>#VALUE!</v>
      </c>
      <c r="D553" s="213" t="s">
        <v>71</v>
      </c>
      <c r="E553" s="215" t="s">
        <v>728</v>
      </c>
      <c r="F553" s="215"/>
    </row>
    <row r="554" spans="1:8">
      <c r="A554" s="210">
        <v>45551</v>
      </c>
      <c r="B554" s="211" t="s">
        <v>81</v>
      </c>
      <c r="C554" s="213" t="s">
        <v>64</v>
      </c>
      <c r="D554" s="213" t="s">
        <v>25</v>
      </c>
      <c r="E554" s="215" t="s">
        <v>729</v>
      </c>
      <c r="F554" s="215"/>
    </row>
    <row r="555" spans="1:8">
      <c r="A555" s="210">
        <v>45551</v>
      </c>
      <c r="B555" s="211" t="s">
        <v>730</v>
      </c>
      <c r="C555" s="213" t="e" vm="102">
        <v>#VALUE!</v>
      </c>
      <c r="D555" s="213" t="s">
        <v>25</v>
      </c>
      <c r="E555" s="215" t="s">
        <v>731</v>
      </c>
      <c r="F555" s="215"/>
    </row>
    <row r="556" spans="1:8">
      <c r="A556" s="210">
        <v>45551</v>
      </c>
      <c r="B556" s="211" t="s">
        <v>732</v>
      </c>
      <c r="C556" s="213" t="e" vm="92">
        <v>#VALUE!</v>
      </c>
      <c r="D556" s="213" t="s">
        <v>17</v>
      </c>
      <c r="E556" s="215" t="s">
        <v>733</v>
      </c>
      <c r="F556" s="215"/>
    </row>
    <row r="557" spans="1:8">
      <c r="A557" s="210">
        <v>45551</v>
      </c>
      <c r="B557" s="211" t="s">
        <v>19</v>
      </c>
      <c r="C557" s="213" t="e" vm="53">
        <v>#VALUE!</v>
      </c>
      <c r="D557" s="213" t="s">
        <v>17</v>
      </c>
      <c r="E557" s="215" t="s">
        <v>734</v>
      </c>
      <c r="F557" s="215"/>
      <c r="G557" s="56">
        <v>45562</v>
      </c>
    </row>
    <row r="558" spans="1:8">
      <c r="A558" s="210">
        <v>45551</v>
      </c>
      <c r="B558" s="211" t="s">
        <v>19</v>
      </c>
      <c r="C558" s="213" t="e" vm="117">
        <v>#VALUE!</v>
      </c>
      <c r="D558" s="213" t="s">
        <v>17</v>
      </c>
      <c r="E558" s="215" t="s">
        <v>734</v>
      </c>
      <c r="F558" s="215"/>
    </row>
    <row r="559" spans="1:8">
      <c r="A559" s="210">
        <v>45551</v>
      </c>
      <c r="B559" s="211" t="s">
        <v>19</v>
      </c>
      <c r="C559" s="213" t="e" vm="13">
        <v>#VALUE!</v>
      </c>
      <c r="D559" s="213" t="s">
        <v>20</v>
      </c>
      <c r="E559" s="215" t="s">
        <v>735</v>
      </c>
      <c r="F559" s="215"/>
      <c r="G559" s="56">
        <v>45562</v>
      </c>
      <c r="H559" t="s">
        <v>22</v>
      </c>
    </row>
    <row r="560" spans="1:8">
      <c r="A560" s="210">
        <v>45551</v>
      </c>
      <c r="B560" s="211" t="s">
        <v>736</v>
      </c>
      <c r="C560" s="213" t="e" vm="12">
        <v>#VALUE!</v>
      </c>
      <c r="D560" s="213" t="s">
        <v>20</v>
      </c>
      <c r="E560" s="215" t="s">
        <v>737</v>
      </c>
      <c r="F560" s="215"/>
      <c r="G560" s="56">
        <v>45562</v>
      </c>
      <c r="H560" t="s">
        <v>22</v>
      </c>
    </row>
    <row r="561" spans="1:8">
      <c r="A561" s="210">
        <v>45551</v>
      </c>
      <c r="B561" s="211" t="s">
        <v>108</v>
      </c>
      <c r="C561" s="213" t="e" vm="55">
        <v>#VALUE!</v>
      </c>
      <c r="D561" s="213" t="s">
        <v>20</v>
      </c>
      <c r="E561" s="215" t="s">
        <v>738</v>
      </c>
      <c r="F561" s="215" t="s">
        <v>739</v>
      </c>
      <c r="G561" s="56">
        <v>45576</v>
      </c>
      <c r="H561" t="s">
        <v>22</v>
      </c>
    </row>
    <row r="562" spans="1:8">
      <c r="A562" s="210">
        <v>45551</v>
      </c>
      <c r="B562" s="211" t="s">
        <v>740</v>
      </c>
      <c r="C562" s="213" t="s">
        <v>117</v>
      </c>
      <c r="D562" s="213" t="s">
        <v>17</v>
      </c>
      <c r="E562" s="215" t="s">
        <v>741</v>
      </c>
      <c r="F562" s="215"/>
    </row>
    <row r="563" spans="1:8">
      <c r="A563" s="210">
        <v>45551</v>
      </c>
      <c r="B563" s="211" t="s">
        <v>742</v>
      </c>
      <c r="C563" s="213" t="e" vm="77">
        <v>#VALUE!</v>
      </c>
      <c r="D563" s="213" t="s">
        <v>25</v>
      </c>
      <c r="E563" s="215" t="s">
        <v>743</v>
      </c>
      <c r="F563" s="215"/>
    </row>
    <row r="564" spans="1:8">
      <c r="A564" s="210">
        <v>45551</v>
      </c>
      <c r="B564" s="211" t="s">
        <v>744</v>
      </c>
      <c r="C564" s="213" t="e" vm="118">
        <v>#VALUE!</v>
      </c>
      <c r="D564" s="213" t="s">
        <v>25</v>
      </c>
      <c r="E564" s="215" t="s">
        <v>745</v>
      </c>
      <c r="F564" s="215"/>
    </row>
    <row r="565" spans="1:8">
      <c r="A565" s="210">
        <v>45551</v>
      </c>
      <c r="B565" s="211" t="s">
        <v>746</v>
      </c>
      <c r="C565" s="213" t="e" vm="1">
        <v>#VALUE!</v>
      </c>
      <c r="D565" s="213" t="s">
        <v>71</v>
      </c>
      <c r="E565" s="215" t="s">
        <v>747</v>
      </c>
      <c r="F565" s="215"/>
    </row>
    <row r="566" spans="1:8">
      <c r="A566" s="210">
        <v>45551</v>
      </c>
      <c r="B566" s="211" t="s">
        <v>748</v>
      </c>
      <c r="C566" s="213" t="e" vm="85">
        <v>#VALUE!</v>
      </c>
      <c r="D566" s="213" t="s">
        <v>71</v>
      </c>
      <c r="E566" s="215" t="s">
        <v>749</v>
      </c>
      <c r="F566" s="215"/>
    </row>
    <row r="567" spans="1:8">
      <c r="A567" s="210">
        <v>45551</v>
      </c>
      <c r="B567" s="211" t="s">
        <v>750</v>
      </c>
      <c r="C567" s="213" t="e" vm="119">
        <v>#VALUE!</v>
      </c>
      <c r="D567" s="213" t="s">
        <v>17</v>
      </c>
      <c r="E567" s="215" t="s">
        <v>751</v>
      </c>
      <c r="F567" s="215"/>
    </row>
    <row r="568" spans="1:8">
      <c r="A568" s="210">
        <v>45551</v>
      </c>
      <c r="B568" s="211" t="s">
        <v>752</v>
      </c>
      <c r="C568" s="213" t="e" vm="115">
        <v>#VALUE!</v>
      </c>
      <c r="D568" s="213" t="s">
        <v>25</v>
      </c>
      <c r="E568" s="215" t="s">
        <v>753</v>
      </c>
      <c r="F568" s="215"/>
    </row>
    <row r="569" spans="1:8">
      <c r="A569" s="210">
        <v>45551</v>
      </c>
      <c r="B569" s="211" t="s">
        <v>754</v>
      </c>
      <c r="C569" s="213" t="e" vm="40">
        <v>#VALUE!</v>
      </c>
      <c r="D569" s="213" t="s">
        <v>20</v>
      </c>
      <c r="E569" s="215" t="s">
        <v>755</v>
      </c>
      <c r="F569" s="215"/>
      <c r="G569" s="56">
        <v>45562</v>
      </c>
      <c r="H569" t="s">
        <v>22</v>
      </c>
    </row>
    <row r="570" spans="1:8">
      <c r="A570" s="210">
        <v>45551</v>
      </c>
      <c r="B570" s="211" t="s">
        <v>756</v>
      </c>
      <c r="C570" s="213" t="e" vm="109">
        <v>#VALUE!</v>
      </c>
      <c r="D570" s="213" t="s">
        <v>17</v>
      </c>
      <c r="E570" s="215" t="s">
        <v>757</v>
      </c>
      <c r="F570" s="215"/>
    </row>
    <row r="571" spans="1:8">
      <c r="A571" s="210">
        <v>45551</v>
      </c>
      <c r="B571" s="216" t="s">
        <v>758</v>
      </c>
      <c r="C571" s="213" t="e" vm="1">
        <v>#VALUE!</v>
      </c>
      <c r="D571" s="213" t="s">
        <v>20</v>
      </c>
      <c r="E571" s="215" t="s">
        <v>759</v>
      </c>
      <c r="F571" s="215"/>
      <c r="G571" s="56">
        <v>45562</v>
      </c>
      <c r="H571" t="s">
        <v>22</v>
      </c>
    </row>
    <row r="572" spans="1:8" ht="16.5" customHeight="1">
      <c r="A572" s="210">
        <v>45552</v>
      </c>
      <c r="B572" s="211" t="s">
        <v>732</v>
      </c>
      <c r="C572" s="213" t="e" vm="8">
        <v>#VALUE!</v>
      </c>
      <c r="D572" s="213" t="s">
        <v>760</v>
      </c>
      <c r="E572" s="215" t="s">
        <v>761</v>
      </c>
      <c r="F572" s="215"/>
    </row>
    <row r="573" spans="1:8">
      <c r="A573" s="210">
        <v>45552</v>
      </c>
      <c r="B573" s="211" t="s">
        <v>732</v>
      </c>
      <c r="C573" s="213" t="e" vm="47">
        <v>#VALUE!</v>
      </c>
      <c r="D573" s="213" t="s">
        <v>17</v>
      </c>
      <c r="E573" s="215" t="s">
        <v>762</v>
      </c>
      <c r="F573" s="215"/>
    </row>
    <row r="574" spans="1:8">
      <c r="A574" s="210">
        <v>45552</v>
      </c>
      <c r="B574" s="211" t="s">
        <v>732</v>
      </c>
      <c r="C574" s="213" t="e" vm="13">
        <v>#VALUE!</v>
      </c>
      <c r="D574" s="213" t="s">
        <v>17</v>
      </c>
      <c r="E574" s="215" t="s">
        <v>763</v>
      </c>
      <c r="F574" s="215"/>
      <c r="G574" s="56">
        <v>45562</v>
      </c>
    </row>
    <row r="575" spans="1:8" ht="16.5" customHeight="1">
      <c r="A575" s="210">
        <v>45552</v>
      </c>
      <c r="B575" s="211" t="s">
        <v>764</v>
      </c>
      <c r="C575" s="213" t="e" vm="111">
        <v>#VALUE!</v>
      </c>
      <c r="D575" s="213" t="s">
        <v>765</v>
      </c>
      <c r="E575" s="215" t="s">
        <v>766</v>
      </c>
      <c r="F575" s="215"/>
      <c r="G575" s="56">
        <v>45562</v>
      </c>
      <c r="H575" t="s">
        <v>22</v>
      </c>
    </row>
    <row r="576" spans="1:8">
      <c r="A576" s="210">
        <v>45552</v>
      </c>
      <c r="B576" s="211" t="s">
        <v>767</v>
      </c>
      <c r="C576" s="213" t="s">
        <v>64</v>
      </c>
      <c r="D576" s="213" t="s">
        <v>17</v>
      </c>
      <c r="E576" s="215" t="s">
        <v>768</v>
      </c>
      <c r="F576" s="215"/>
      <c r="G576" s="56">
        <v>45562</v>
      </c>
    </row>
    <row r="577" spans="1:8">
      <c r="A577" s="210">
        <v>45552</v>
      </c>
      <c r="B577" s="211" t="s">
        <v>19</v>
      </c>
      <c r="C577" s="213" t="e" vm="53">
        <v>#VALUE!</v>
      </c>
      <c r="D577" s="213" t="s">
        <v>765</v>
      </c>
      <c r="E577" s="215" t="s">
        <v>769</v>
      </c>
      <c r="F577" s="215"/>
      <c r="G577" s="56">
        <v>45562</v>
      </c>
      <c r="H577" t="s">
        <v>22</v>
      </c>
    </row>
    <row r="578" spans="1:8">
      <c r="A578" s="210">
        <v>45552</v>
      </c>
      <c r="B578" s="211" t="s">
        <v>19</v>
      </c>
      <c r="C578" s="213" t="e" vm="26">
        <v>#VALUE!</v>
      </c>
      <c r="D578" s="213" t="s">
        <v>765</v>
      </c>
      <c r="E578" s="215" t="s">
        <v>770</v>
      </c>
      <c r="F578" s="215"/>
      <c r="G578" s="56">
        <v>45562</v>
      </c>
      <c r="H578" t="s">
        <v>22</v>
      </c>
    </row>
    <row r="579" spans="1:8">
      <c r="A579" s="210">
        <v>45552</v>
      </c>
      <c r="B579" s="211" t="s">
        <v>19</v>
      </c>
      <c r="C579" s="213" t="e" vm="120">
        <v>#VALUE!</v>
      </c>
      <c r="D579" s="213" t="s">
        <v>765</v>
      </c>
      <c r="E579" s="215" t="s">
        <v>769</v>
      </c>
      <c r="F579" s="215"/>
      <c r="G579" s="56">
        <v>45562</v>
      </c>
      <c r="H579" t="s">
        <v>22</v>
      </c>
    </row>
    <row r="580" spans="1:8">
      <c r="A580" s="210">
        <v>45552</v>
      </c>
      <c r="B580" s="211" t="s">
        <v>19</v>
      </c>
      <c r="C580" s="213" t="e" vm="117">
        <v>#VALUE!</v>
      </c>
      <c r="D580" s="213" t="s">
        <v>765</v>
      </c>
      <c r="E580" s="215" t="s">
        <v>769</v>
      </c>
      <c r="F580" s="215"/>
      <c r="G580" s="56">
        <v>45562</v>
      </c>
      <c r="H580" t="s">
        <v>22</v>
      </c>
    </row>
    <row r="581" spans="1:8">
      <c r="A581" s="210">
        <v>45552</v>
      </c>
      <c r="B581" s="211" t="s">
        <v>19</v>
      </c>
      <c r="C581" s="213" t="e" vm="31">
        <v>#VALUE!</v>
      </c>
      <c r="D581" s="213" t="s">
        <v>765</v>
      </c>
      <c r="E581" s="215" t="s">
        <v>769</v>
      </c>
      <c r="F581" s="215"/>
      <c r="G581" s="56">
        <v>45562</v>
      </c>
      <c r="H581" t="s">
        <v>22</v>
      </c>
    </row>
    <row r="582" spans="1:8">
      <c r="A582" s="210">
        <v>45552</v>
      </c>
      <c r="B582" s="211" t="s">
        <v>771</v>
      </c>
      <c r="C582" s="213" t="e" vm="121">
        <v>#VALUE!</v>
      </c>
      <c r="D582" s="213" t="s">
        <v>17</v>
      </c>
      <c r="E582" s="215" t="s">
        <v>772</v>
      </c>
      <c r="F582" s="215"/>
    </row>
    <row r="583" spans="1:8">
      <c r="A583" s="210">
        <v>45552</v>
      </c>
      <c r="B583" s="211" t="s">
        <v>773</v>
      </c>
      <c r="C583" s="213" t="e" vm="20">
        <v>#VALUE!</v>
      </c>
      <c r="D583" s="213" t="s">
        <v>20</v>
      </c>
      <c r="E583" s="215" t="s">
        <v>774</v>
      </c>
      <c r="F583" s="215"/>
      <c r="G583" s="56">
        <v>45562</v>
      </c>
      <c r="H583" t="s">
        <v>22</v>
      </c>
    </row>
    <row r="584" spans="1:8">
      <c r="A584" s="210">
        <v>45552</v>
      </c>
      <c r="B584" s="211" t="s">
        <v>775</v>
      </c>
      <c r="C584" s="213" t="e" vm="36">
        <v>#VALUE!</v>
      </c>
      <c r="D584" s="213" t="s">
        <v>776</v>
      </c>
      <c r="E584" s="215" t="s">
        <v>777</v>
      </c>
      <c r="F584" s="215"/>
    </row>
    <row r="585" spans="1:8">
      <c r="A585" s="210">
        <v>45552</v>
      </c>
      <c r="B585" s="211" t="s">
        <v>740</v>
      </c>
      <c r="C585" s="213" t="e" vm="36">
        <v>#VALUE!</v>
      </c>
      <c r="D585" s="213" t="s">
        <v>776</v>
      </c>
      <c r="E585" s="215" t="s">
        <v>778</v>
      </c>
      <c r="F585" s="215"/>
    </row>
    <row r="586" spans="1:8">
      <c r="A586" s="210">
        <v>45552</v>
      </c>
      <c r="B586" s="211" t="s">
        <v>779</v>
      </c>
      <c r="C586" s="213" t="e" vm="20">
        <v>#VALUE!</v>
      </c>
      <c r="D586" s="213" t="s">
        <v>776</v>
      </c>
      <c r="E586" s="215" t="s">
        <v>780</v>
      </c>
      <c r="F586" s="215"/>
    </row>
    <row r="587" spans="1:8">
      <c r="A587" s="210">
        <v>45552</v>
      </c>
      <c r="B587" s="211" t="s">
        <v>742</v>
      </c>
      <c r="C587" s="213" t="e" vm="83">
        <v>#VALUE!</v>
      </c>
      <c r="D587" s="213" t="s">
        <v>71</v>
      </c>
      <c r="E587" s="215" t="s">
        <v>781</v>
      </c>
      <c r="F587" s="215"/>
    </row>
    <row r="588" spans="1:8">
      <c r="A588" s="210">
        <v>45552</v>
      </c>
      <c r="B588" s="211" t="s">
        <v>742</v>
      </c>
      <c r="C588" s="213" t="e" vm="10">
        <v>#VALUE!</v>
      </c>
      <c r="D588" s="213" t="s">
        <v>782</v>
      </c>
      <c r="E588" s="215" t="s">
        <v>783</v>
      </c>
      <c r="F588" s="215"/>
    </row>
    <row r="589" spans="1:8">
      <c r="A589" s="210">
        <v>45552</v>
      </c>
      <c r="B589" s="211" t="s">
        <v>746</v>
      </c>
      <c r="C589" s="213" t="e" vm="1">
        <v>#VALUE!</v>
      </c>
      <c r="D589" s="213" t="s">
        <v>765</v>
      </c>
      <c r="E589" s="215" t="s">
        <v>784</v>
      </c>
      <c r="F589" s="215"/>
      <c r="G589" s="56">
        <v>45562</v>
      </c>
      <c r="H589" t="s">
        <v>22</v>
      </c>
    </row>
    <row r="590" spans="1:8">
      <c r="A590" s="210">
        <v>45552</v>
      </c>
      <c r="B590" s="211" t="s">
        <v>785</v>
      </c>
      <c r="C590" s="213" t="e" vm="64">
        <v>#VALUE!</v>
      </c>
      <c r="D590" s="213" t="s">
        <v>17</v>
      </c>
      <c r="E590" s="215" t="s">
        <v>786</v>
      </c>
      <c r="F590" s="215"/>
    </row>
    <row r="591" spans="1:8">
      <c r="A591" s="210">
        <v>45552</v>
      </c>
      <c r="B591" s="211" t="s">
        <v>219</v>
      </c>
      <c r="C591" s="213" t="e" vm="12">
        <v>#VALUE!</v>
      </c>
      <c r="D591" s="213" t="s">
        <v>776</v>
      </c>
      <c r="E591" s="215" t="s">
        <v>787</v>
      </c>
      <c r="F591" s="215"/>
    </row>
    <row r="592" spans="1:8">
      <c r="A592" s="210">
        <v>45552</v>
      </c>
      <c r="B592" s="211" t="s">
        <v>788</v>
      </c>
      <c r="C592" s="213" t="e" vm="2">
        <v>#VALUE!</v>
      </c>
      <c r="D592" s="213" t="s">
        <v>765</v>
      </c>
      <c r="E592" s="215" t="s">
        <v>789</v>
      </c>
      <c r="F592" s="215" t="s">
        <v>790</v>
      </c>
      <c r="G592" s="56">
        <v>45576</v>
      </c>
      <c r="H592" t="s">
        <v>22</v>
      </c>
    </row>
    <row r="593" spans="1:8" ht="16.5">
      <c r="A593" s="210">
        <v>45552</v>
      </c>
      <c r="B593" s="211" t="s">
        <v>791</v>
      </c>
      <c r="C593" s="213" t="e" vm="122">
        <v>#VALUE!</v>
      </c>
      <c r="D593" s="213" t="s">
        <v>20</v>
      </c>
      <c r="E593" s="215" t="s">
        <v>792</v>
      </c>
      <c r="F593" s="215"/>
      <c r="G593" s="56">
        <v>45562</v>
      </c>
      <c r="H593" t="s">
        <v>22</v>
      </c>
    </row>
    <row r="594" spans="1:8">
      <c r="A594" s="210">
        <v>45552</v>
      </c>
      <c r="B594" s="211" t="s">
        <v>793</v>
      </c>
      <c r="C594" s="213" t="e" vm="72">
        <v>#VALUE!</v>
      </c>
      <c r="D594" s="213" t="s">
        <v>765</v>
      </c>
      <c r="E594" s="215" t="s">
        <v>794</v>
      </c>
      <c r="F594" s="215"/>
      <c r="G594" s="56">
        <v>45562</v>
      </c>
      <c r="H594" t="s">
        <v>22</v>
      </c>
    </row>
    <row r="595" spans="1:8">
      <c r="A595" s="210">
        <v>45553</v>
      </c>
      <c r="B595" s="211" t="s">
        <v>732</v>
      </c>
      <c r="C595" s="213" t="e" vm="23">
        <v>#VALUE!</v>
      </c>
      <c r="D595" s="213" t="s">
        <v>782</v>
      </c>
      <c r="E595" s="215" t="s">
        <v>795</v>
      </c>
      <c r="F595" s="215"/>
    </row>
    <row r="596" spans="1:8">
      <c r="A596" s="210">
        <v>45553</v>
      </c>
      <c r="B596" s="211" t="s">
        <v>732</v>
      </c>
      <c r="C596" s="213" t="e" vm="13">
        <v>#VALUE!</v>
      </c>
      <c r="D596" s="213" t="s">
        <v>782</v>
      </c>
      <c r="E596" s="215" t="s">
        <v>796</v>
      </c>
      <c r="F596" s="215"/>
    </row>
    <row r="597" spans="1:8">
      <c r="A597" s="210">
        <v>45553</v>
      </c>
      <c r="B597" s="211" t="s">
        <v>797</v>
      </c>
      <c r="C597" s="213" t="e" vm="61">
        <v>#VALUE!</v>
      </c>
      <c r="D597" s="213" t="s">
        <v>776</v>
      </c>
      <c r="E597" s="215" t="s">
        <v>798</v>
      </c>
      <c r="F597" s="215"/>
      <c r="G597" s="56">
        <v>45562</v>
      </c>
    </row>
    <row r="598" spans="1:8">
      <c r="A598" s="210">
        <v>45553</v>
      </c>
      <c r="B598" s="211" t="s">
        <v>19</v>
      </c>
      <c r="C598" s="213" t="e" vm="101">
        <v>#VALUE!</v>
      </c>
      <c r="D598" s="213" t="s">
        <v>765</v>
      </c>
      <c r="E598" s="215" t="s">
        <v>799</v>
      </c>
      <c r="F598" s="215"/>
      <c r="G598" s="56">
        <v>45576</v>
      </c>
      <c r="H598" t="s">
        <v>22</v>
      </c>
    </row>
    <row r="599" spans="1:8">
      <c r="A599" s="210">
        <v>45553</v>
      </c>
      <c r="B599" s="211" t="s">
        <v>771</v>
      </c>
      <c r="C599" s="213" t="e" vm="121">
        <v>#VALUE!</v>
      </c>
      <c r="D599" s="213" t="s">
        <v>776</v>
      </c>
      <c r="E599" s="215" t="s">
        <v>800</v>
      </c>
      <c r="F599" s="215"/>
    </row>
    <row r="600" spans="1:8">
      <c r="A600" s="210">
        <v>45553</v>
      </c>
      <c r="B600" s="211" t="s">
        <v>771</v>
      </c>
      <c r="C600" s="213" t="e" vm="26">
        <v>#VALUE!</v>
      </c>
      <c r="D600" s="213" t="s">
        <v>776</v>
      </c>
      <c r="E600" s="215" t="s">
        <v>801</v>
      </c>
      <c r="F600" s="215"/>
    </row>
    <row r="601" spans="1:8">
      <c r="A601" s="210">
        <v>45553</v>
      </c>
      <c r="B601" s="211" t="s">
        <v>802</v>
      </c>
      <c r="C601" s="213" t="e" vm="47">
        <v>#VALUE!</v>
      </c>
      <c r="D601" s="213" t="s">
        <v>776</v>
      </c>
      <c r="E601" s="215" t="s">
        <v>803</v>
      </c>
      <c r="F601" s="215"/>
    </row>
    <row r="602" spans="1:8">
      <c r="A602" s="210">
        <v>45553</v>
      </c>
      <c r="B602" s="211" t="s">
        <v>740</v>
      </c>
      <c r="C602" s="213" t="e" vm="71">
        <v>#VALUE!</v>
      </c>
      <c r="D602" s="213" t="s">
        <v>782</v>
      </c>
      <c r="E602" s="215" t="s">
        <v>804</v>
      </c>
      <c r="F602" s="215"/>
    </row>
    <row r="603" spans="1:8">
      <c r="A603" s="210">
        <v>45553</v>
      </c>
      <c r="B603" s="211" t="s">
        <v>742</v>
      </c>
      <c r="C603" s="213" t="e" vm="10">
        <v>#VALUE!</v>
      </c>
      <c r="D603" s="213" t="s">
        <v>776</v>
      </c>
      <c r="E603" s="215" t="s">
        <v>805</v>
      </c>
      <c r="F603" s="215"/>
    </row>
    <row r="604" spans="1:8">
      <c r="A604" s="210">
        <v>45554</v>
      </c>
      <c r="B604" s="211" t="s">
        <v>100</v>
      </c>
      <c r="C604" s="213" t="e" vm="9">
        <v>#VALUE!</v>
      </c>
      <c r="D604" s="213" t="s">
        <v>782</v>
      </c>
      <c r="E604" s="215" t="s">
        <v>806</v>
      </c>
      <c r="F604" s="215"/>
    </row>
    <row r="605" spans="1:8">
      <c r="A605" s="210">
        <v>45554</v>
      </c>
      <c r="B605" s="211" t="s">
        <v>807</v>
      </c>
      <c r="C605" s="213" t="e" vm="123">
        <v>#VALUE!</v>
      </c>
      <c r="D605" s="213" t="s">
        <v>782</v>
      </c>
      <c r="E605" s="215" t="s">
        <v>808</v>
      </c>
      <c r="F605" s="215"/>
    </row>
    <row r="606" spans="1:8">
      <c r="A606" s="210">
        <v>45554</v>
      </c>
      <c r="B606" s="211" t="s">
        <v>732</v>
      </c>
      <c r="C606" s="213" t="e" vm="124">
        <v>#VALUE!</v>
      </c>
      <c r="D606" s="213" t="s">
        <v>760</v>
      </c>
      <c r="E606" s="215" t="s">
        <v>809</v>
      </c>
      <c r="F606" s="215"/>
    </row>
    <row r="607" spans="1:8">
      <c r="A607" s="210">
        <v>45554</v>
      </c>
      <c r="B607" s="211" t="s">
        <v>732</v>
      </c>
      <c r="C607" s="213" t="e" vm="63">
        <v>#VALUE!</v>
      </c>
      <c r="D607" s="213" t="s">
        <v>760</v>
      </c>
      <c r="E607" s="191" t="s">
        <v>810</v>
      </c>
      <c r="F607" s="215"/>
    </row>
    <row r="608" spans="1:8">
      <c r="A608" s="210">
        <v>45554</v>
      </c>
      <c r="B608" s="211" t="s">
        <v>811</v>
      </c>
      <c r="C608" s="213" t="e" vm="51">
        <v>#VALUE!</v>
      </c>
      <c r="D608" s="213" t="s">
        <v>776</v>
      </c>
      <c r="E608" s="215" t="s">
        <v>812</v>
      </c>
      <c r="F608" s="215"/>
    </row>
    <row r="609" spans="1:6">
      <c r="A609" s="210">
        <v>45554</v>
      </c>
      <c r="B609" s="211" t="s">
        <v>29</v>
      </c>
      <c r="C609" s="213" t="e" vm="26">
        <v>#VALUE!</v>
      </c>
      <c r="D609" s="213" t="s">
        <v>782</v>
      </c>
      <c r="E609" s="215" t="s">
        <v>813</v>
      </c>
      <c r="F609" s="215"/>
    </row>
    <row r="610" spans="1:6">
      <c r="A610" s="210">
        <v>45554</v>
      </c>
      <c r="B610" s="211" t="s">
        <v>814</v>
      </c>
      <c r="C610" s="213" t="e" vm="15">
        <v>#VALUE!</v>
      </c>
      <c r="D610" s="213" t="s">
        <v>776</v>
      </c>
      <c r="E610" s="215" t="s">
        <v>815</v>
      </c>
      <c r="F610" s="215"/>
    </row>
    <row r="611" spans="1:6">
      <c r="A611" s="210">
        <v>45554</v>
      </c>
      <c r="B611" s="211" t="s">
        <v>19</v>
      </c>
      <c r="C611" s="213" t="e" vm="48">
        <v>#VALUE!</v>
      </c>
      <c r="D611" s="213" t="s">
        <v>776</v>
      </c>
      <c r="E611" s="215" t="s">
        <v>816</v>
      </c>
      <c r="F611" s="215"/>
    </row>
    <row r="612" spans="1:6">
      <c r="A612" s="210">
        <v>45554</v>
      </c>
      <c r="B612" s="211" t="s">
        <v>771</v>
      </c>
      <c r="C612" s="213" t="e" vm="26">
        <v>#VALUE!</v>
      </c>
      <c r="D612" s="213" t="s">
        <v>782</v>
      </c>
      <c r="E612" s="191" t="s">
        <v>817</v>
      </c>
      <c r="F612" s="215"/>
    </row>
    <row r="613" spans="1:6">
      <c r="A613" s="210">
        <v>45554</v>
      </c>
      <c r="B613" s="211" t="s">
        <v>818</v>
      </c>
      <c r="C613" s="213" t="e" vm="15">
        <v>#VALUE!</v>
      </c>
      <c r="D613" s="213" t="s">
        <v>17</v>
      </c>
      <c r="E613" s="215" t="s">
        <v>819</v>
      </c>
      <c r="F613" s="215"/>
    </row>
    <row r="614" spans="1:6">
      <c r="A614" s="210">
        <v>45554</v>
      </c>
      <c r="B614" s="211" t="s">
        <v>820</v>
      </c>
      <c r="C614" s="213" t="e" vm="15">
        <v>#VALUE!</v>
      </c>
      <c r="D614" s="213" t="s">
        <v>776</v>
      </c>
      <c r="E614" s="215" t="s">
        <v>821</v>
      </c>
      <c r="F614" s="215"/>
    </row>
    <row r="615" spans="1:6">
      <c r="A615" s="210">
        <v>45554</v>
      </c>
      <c r="B615" s="211" t="s">
        <v>822</v>
      </c>
      <c r="C615" s="213" t="e" vm="24">
        <v>#VALUE!</v>
      </c>
      <c r="D615" s="213" t="s">
        <v>25</v>
      </c>
      <c r="E615" s="215" t="s">
        <v>823</v>
      </c>
      <c r="F615" s="215"/>
    </row>
    <row r="616" spans="1:6">
      <c r="A616" s="210">
        <v>45554</v>
      </c>
      <c r="B616" s="211" t="s">
        <v>758</v>
      </c>
      <c r="C616" s="213" t="e" vm="1">
        <v>#VALUE!</v>
      </c>
      <c r="D616" s="213" t="s">
        <v>776</v>
      </c>
      <c r="E616" s="215" t="s">
        <v>824</v>
      </c>
      <c r="F616" s="215"/>
    </row>
    <row r="617" spans="1:6">
      <c r="A617" s="210">
        <v>45554</v>
      </c>
      <c r="B617" s="211" t="s">
        <v>758</v>
      </c>
      <c r="C617" s="213" t="e" vm="1">
        <v>#VALUE!</v>
      </c>
      <c r="D617" s="213" t="s">
        <v>760</v>
      </c>
      <c r="E617" s="215" t="s">
        <v>825</v>
      </c>
      <c r="F617" s="215"/>
    </row>
    <row r="618" spans="1:6">
      <c r="A618" s="210">
        <v>45554</v>
      </c>
      <c r="B618" s="211" t="s">
        <v>826</v>
      </c>
      <c r="C618" s="213" t="e" vm="37">
        <v>#VALUE!</v>
      </c>
      <c r="D618" s="213" t="s">
        <v>776</v>
      </c>
      <c r="E618" s="215" t="s">
        <v>827</v>
      </c>
      <c r="F618" s="215"/>
    </row>
    <row r="619" spans="1:6">
      <c r="A619" s="210">
        <v>45554</v>
      </c>
      <c r="B619" s="211" t="s">
        <v>828</v>
      </c>
      <c r="C619" s="213" t="e" vm="3">
        <v>#VALUE!</v>
      </c>
      <c r="D619" s="213" t="s">
        <v>776</v>
      </c>
      <c r="E619" s="215" t="s">
        <v>829</v>
      </c>
      <c r="F619" s="215"/>
    </row>
    <row r="620" spans="1:6">
      <c r="A620" s="210">
        <v>45554</v>
      </c>
      <c r="B620" s="211" t="s">
        <v>830</v>
      </c>
      <c r="C620" s="213" t="e" vm="104">
        <v>#VALUE!</v>
      </c>
      <c r="D620" s="213" t="s">
        <v>782</v>
      </c>
      <c r="E620" s="215" t="s">
        <v>831</v>
      </c>
      <c r="F620" s="215"/>
    </row>
    <row r="621" spans="1:6">
      <c r="A621" s="210">
        <v>45555</v>
      </c>
      <c r="B621" s="211" t="s">
        <v>832</v>
      </c>
      <c r="C621" s="213" t="e" vm="18">
        <v>#VALUE!</v>
      </c>
      <c r="D621" s="213" t="s">
        <v>776</v>
      </c>
      <c r="E621" s="191" t="s">
        <v>833</v>
      </c>
      <c r="F621" s="215"/>
    </row>
    <row r="622" spans="1:6">
      <c r="A622" s="210">
        <v>45555</v>
      </c>
      <c r="B622" s="211" t="s">
        <v>807</v>
      </c>
      <c r="C622" s="213" t="e" vm="125">
        <v>#VALUE!</v>
      </c>
      <c r="D622" s="213" t="s">
        <v>776</v>
      </c>
      <c r="E622" s="215" t="s">
        <v>834</v>
      </c>
      <c r="F622" s="215"/>
    </row>
    <row r="623" spans="1:6">
      <c r="A623" s="210">
        <v>45555</v>
      </c>
      <c r="B623" s="216" t="s">
        <v>797</v>
      </c>
      <c r="C623" s="213" t="e" vm="41">
        <v>#VALUE!</v>
      </c>
      <c r="D623" s="213" t="s">
        <v>776</v>
      </c>
      <c r="E623" s="215" t="s">
        <v>835</v>
      </c>
      <c r="F623" s="215"/>
    </row>
    <row r="624" spans="1:6">
      <c r="A624" s="210">
        <v>45555</v>
      </c>
      <c r="B624" s="211" t="s">
        <v>797</v>
      </c>
      <c r="C624" s="213" t="s">
        <v>64</v>
      </c>
      <c r="D624" s="213" t="s">
        <v>776</v>
      </c>
      <c r="E624" s="191" t="s">
        <v>836</v>
      </c>
      <c r="F624" s="215"/>
    </row>
    <row r="625" spans="1:8">
      <c r="A625" s="210">
        <v>45555</v>
      </c>
      <c r="B625" s="211" t="s">
        <v>797</v>
      </c>
      <c r="C625" s="213" t="e" vm="96">
        <v>#VALUE!</v>
      </c>
      <c r="D625" s="213" t="s">
        <v>776</v>
      </c>
      <c r="E625" s="215" t="s">
        <v>837</v>
      </c>
      <c r="F625" s="215"/>
    </row>
    <row r="626" spans="1:8">
      <c r="A626" s="210">
        <v>45555</v>
      </c>
      <c r="B626" s="211" t="s">
        <v>68</v>
      </c>
      <c r="C626" s="213" t="e" vm="34">
        <v>#VALUE!</v>
      </c>
      <c r="D626" s="213" t="s">
        <v>776</v>
      </c>
      <c r="E626" s="215" t="s">
        <v>838</v>
      </c>
      <c r="F626" s="215"/>
    </row>
    <row r="627" spans="1:8">
      <c r="A627" s="210">
        <v>45555</v>
      </c>
      <c r="B627" s="211" t="s">
        <v>839</v>
      </c>
      <c r="C627" s="213" t="e" vm="53">
        <v>#VALUE!</v>
      </c>
      <c r="D627" s="213" t="s">
        <v>776</v>
      </c>
      <c r="E627" s="215" t="s">
        <v>840</v>
      </c>
      <c r="F627" s="215"/>
    </row>
    <row r="628" spans="1:8">
      <c r="A628" s="210">
        <v>45555</v>
      </c>
      <c r="B628" s="211" t="s">
        <v>791</v>
      </c>
      <c r="C628" s="213" t="e" vm="19">
        <v>#VALUE!</v>
      </c>
      <c r="D628" s="213" t="s">
        <v>765</v>
      </c>
      <c r="E628" s="215" t="s">
        <v>841</v>
      </c>
      <c r="F628" s="215" t="s">
        <v>842</v>
      </c>
      <c r="G628" s="56">
        <v>45576</v>
      </c>
      <c r="H628" t="s">
        <v>22</v>
      </c>
    </row>
    <row r="629" spans="1:8">
      <c r="A629" s="210">
        <v>45558</v>
      </c>
      <c r="B629" s="211" t="s">
        <v>100</v>
      </c>
      <c r="C629" s="213" t="e" vm="9">
        <v>#VALUE!</v>
      </c>
      <c r="D629" s="213" t="s">
        <v>25</v>
      </c>
      <c r="E629" s="215" t="s">
        <v>843</v>
      </c>
      <c r="F629" s="215"/>
    </row>
    <row r="630" spans="1:8">
      <c r="A630" s="210">
        <v>45558</v>
      </c>
      <c r="B630" s="211" t="s">
        <v>81</v>
      </c>
      <c r="C630" s="213" t="s">
        <v>64</v>
      </c>
      <c r="D630" s="213" t="s">
        <v>25</v>
      </c>
      <c r="E630" s="215" t="s">
        <v>844</v>
      </c>
      <c r="F630" s="215"/>
    </row>
    <row r="631" spans="1:8">
      <c r="A631" s="210">
        <v>45558</v>
      </c>
      <c r="B631" s="211" t="s">
        <v>16</v>
      </c>
      <c r="C631" s="213" t="e" vm="47">
        <v>#VALUE!</v>
      </c>
      <c r="D631" s="213" t="s">
        <v>25</v>
      </c>
      <c r="E631" s="215" t="s">
        <v>845</v>
      </c>
      <c r="F631" s="215"/>
    </row>
    <row r="632" spans="1:8">
      <c r="A632" s="210">
        <v>45558</v>
      </c>
      <c r="B632" s="211" t="s">
        <v>16</v>
      </c>
      <c r="C632" s="213" t="e" vm="55">
        <v>#VALUE!</v>
      </c>
      <c r="D632" s="213" t="s">
        <v>25</v>
      </c>
      <c r="E632" s="215" t="s">
        <v>846</v>
      </c>
      <c r="F632" s="215"/>
    </row>
    <row r="633" spans="1:8">
      <c r="A633" s="210">
        <v>45558</v>
      </c>
      <c r="B633" s="216" t="s">
        <v>19</v>
      </c>
      <c r="C633" s="213" t="e" vm="1">
        <v>#VALUE!</v>
      </c>
      <c r="D633" s="213" t="s">
        <v>17</v>
      </c>
      <c r="E633" s="215" t="s">
        <v>847</v>
      </c>
      <c r="F633" s="215"/>
    </row>
    <row r="634" spans="1:8">
      <c r="A634" s="210">
        <v>45558</v>
      </c>
      <c r="B634" s="211" t="s">
        <v>848</v>
      </c>
      <c r="C634" s="213" t="e" vm="119">
        <v>#VALUE!</v>
      </c>
      <c r="D634" s="213" t="s">
        <v>71</v>
      </c>
      <c r="E634" s="215" t="s">
        <v>849</v>
      </c>
      <c r="F634" s="215"/>
    </row>
    <row r="635" spans="1:8">
      <c r="A635" s="210">
        <v>45558</v>
      </c>
      <c r="B635" s="211" t="s">
        <v>850</v>
      </c>
      <c r="C635" s="213" t="e" vm="83">
        <v>#VALUE!</v>
      </c>
      <c r="D635" s="213" t="s">
        <v>25</v>
      </c>
      <c r="E635" s="215" t="s">
        <v>851</v>
      </c>
      <c r="F635" s="215"/>
    </row>
    <row r="636" spans="1:8">
      <c r="A636" s="210">
        <v>45558</v>
      </c>
      <c r="B636" s="211" t="s">
        <v>852</v>
      </c>
      <c r="C636" s="213" t="s">
        <v>64</v>
      </c>
      <c r="D636" s="213" t="s">
        <v>71</v>
      </c>
      <c r="E636" s="215" t="s">
        <v>853</v>
      </c>
      <c r="F636" s="215"/>
    </row>
    <row r="637" spans="1:8">
      <c r="A637" s="210">
        <v>45558</v>
      </c>
      <c r="B637" s="211" t="s">
        <v>854</v>
      </c>
      <c r="C637" s="213" t="e" vm="1">
        <v>#VALUE!</v>
      </c>
      <c r="D637" s="213" t="s">
        <v>25</v>
      </c>
      <c r="E637" s="215" t="s">
        <v>855</v>
      </c>
      <c r="F637" s="215"/>
    </row>
    <row r="638" spans="1:8">
      <c r="A638" s="210">
        <v>45559</v>
      </c>
      <c r="B638" s="211" t="s">
        <v>100</v>
      </c>
      <c r="C638" s="213" t="e" vm="83">
        <v>#VALUE!</v>
      </c>
      <c r="D638" s="213" t="s">
        <v>25</v>
      </c>
      <c r="E638" s="215" t="s">
        <v>856</v>
      </c>
      <c r="F638" s="215"/>
    </row>
    <row r="639" spans="1:8">
      <c r="A639" s="210">
        <v>45559</v>
      </c>
      <c r="B639" s="211" t="s">
        <v>16</v>
      </c>
      <c r="C639" s="213" t="e" vm="13">
        <v>#VALUE!</v>
      </c>
      <c r="D639" s="213" t="s">
        <v>25</v>
      </c>
      <c r="E639" s="215" t="s">
        <v>857</v>
      </c>
      <c r="F639" s="215"/>
    </row>
    <row r="640" spans="1:8">
      <c r="A640" s="210">
        <v>45559</v>
      </c>
      <c r="B640" s="211" t="s">
        <v>16</v>
      </c>
      <c r="C640" s="213" t="e" vm="13">
        <v>#VALUE!</v>
      </c>
      <c r="D640" s="213" t="s">
        <v>25</v>
      </c>
      <c r="E640" s="215" t="s">
        <v>858</v>
      </c>
      <c r="F640" s="215"/>
    </row>
    <row r="641" spans="1:6">
      <c r="A641" s="210">
        <v>45559</v>
      </c>
      <c r="B641" s="211" t="s">
        <v>859</v>
      </c>
      <c r="C641" s="213" t="e" vm="11">
        <v>#VALUE!</v>
      </c>
      <c r="D641" s="213" t="s">
        <v>17</v>
      </c>
      <c r="E641" s="215" t="s">
        <v>860</v>
      </c>
      <c r="F641" s="215"/>
    </row>
    <row r="642" spans="1:6">
      <c r="A642" s="210">
        <v>45559</v>
      </c>
      <c r="B642" s="211" t="s">
        <v>861</v>
      </c>
      <c r="C642" s="213" t="e" vm="28">
        <v>#VALUE!</v>
      </c>
      <c r="D642" s="213" t="s">
        <v>17</v>
      </c>
      <c r="E642" s="215" t="s">
        <v>862</v>
      </c>
      <c r="F642" s="215"/>
    </row>
    <row r="643" spans="1:6">
      <c r="A643" s="210">
        <v>45559</v>
      </c>
      <c r="B643" s="211" t="s">
        <v>273</v>
      </c>
      <c r="C643" s="213" t="e" vm="1">
        <v>#VALUE!</v>
      </c>
      <c r="D643" s="213" t="s">
        <v>71</v>
      </c>
      <c r="E643" s="215" t="s">
        <v>863</v>
      </c>
      <c r="F643" s="215"/>
    </row>
    <row r="644" spans="1:6">
      <c r="A644" s="210">
        <v>45559</v>
      </c>
      <c r="B644" s="211" t="s">
        <v>864</v>
      </c>
      <c r="C644" s="213" t="e" vm="15">
        <v>#VALUE!</v>
      </c>
      <c r="D644" s="213" t="s">
        <v>17</v>
      </c>
      <c r="E644" s="215" t="s">
        <v>860</v>
      </c>
      <c r="F644" s="215"/>
    </row>
    <row r="645" spans="1:6">
      <c r="A645" s="210">
        <v>45559</v>
      </c>
      <c r="B645" s="211" t="s">
        <v>864</v>
      </c>
      <c r="C645" s="213" t="s">
        <v>64</v>
      </c>
      <c r="D645" s="213" t="s">
        <v>17</v>
      </c>
      <c r="E645" s="215" t="s">
        <v>860</v>
      </c>
      <c r="F645" s="215"/>
    </row>
    <row r="646" spans="1:6">
      <c r="A646" s="210">
        <v>45560</v>
      </c>
      <c r="B646" s="211" t="s">
        <v>23</v>
      </c>
      <c r="C646" s="213" t="e" vm="22">
        <v>#VALUE!</v>
      </c>
      <c r="D646" s="213" t="s">
        <v>25</v>
      </c>
      <c r="E646" s="215" t="s">
        <v>865</v>
      </c>
      <c r="F646" s="215"/>
    </row>
    <row r="647" spans="1:6">
      <c r="A647" s="210">
        <v>45560</v>
      </c>
      <c r="B647" s="211" t="s">
        <v>866</v>
      </c>
      <c r="C647" s="213" t="e" vm="41">
        <v>#VALUE!</v>
      </c>
      <c r="D647" s="213" t="s">
        <v>25</v>
      </c>
      <c r="E647" s="215" t="s">
        <v>867</v>
      </c>
      <c r="F647" s="215"/>
    </row>
    <row r="648" spans="1:6">
      <c r="A648" s="210">
        <v>45560</v>
      </c>
      <c r="B648" s="211" t="s">
        <v>19</v>
      </c>
      <c r="C648" s="213" t="e" vm="2">
        <v>#VALUE!</v>
      </c>
      <c r="D648" s="213" t="s">
        <v>25</v>
      </c>
      <c r="E648" s="215" t="s">
        <v>868</v>
      </c>
      <c r="F648" s="215"/>
    </row>
    <row r="649" spans="1:6">
      <c r="A649" s="210">
        <v>45560</v>
      </c>
      <c r="B649" s="211" t="s">
        <v>869</v>
      </c>
      <c r="C649" s="213" t="e" vm="119">
        <v>#VALUE!</v>
      </c>
      <c r="D649" s="213" t="s">
        <v>71</v>
      </c>
      <c r="E649" s="215" t="s">
        <v>870</v>
      </c>
      <c r="F649" s="215"/>
    </row>
    <row r="650" spans="1:6">
      <c r="A650" s="210">
        <v>45560</v>
      </c>
      <c r="B650" s="211" t="s">
        <v>122</v>
      </c>
      <c r="C650" s="213" t="e" vm="30">
        <v>#VALUE!</v>
      </c>
      <c r="D650" s="213" t="s">
        <v>71</v>
      </c>
      <c r="E650" s="215" t="s">
        <v>871</v>
      </c>
      <c r="F650" s="215"/>
    </row>
    <row r="651" spans="1:6">
      <c r="A651" s="210">
        <v>45560</v>
      </c>
      <c r="B651" s="211" t="s">
        <v>122</v>
      </c>
      <c r="C651" s="213" t="e" vm="1">
        <v>#VALUE!</v>
      </c>
      <c r="D651" s="213" t="s">
        <v>25</v>
      </c>
      <c r="E651" s="215" t="s">
        <v>872</v>
      </c>
      <c r="F651" s="215"/>
    </row>
    <row r="652" spans="1:6">
      <c r="A652" s="210">
        <v>45561</v>
      </c>
      <c r="B652" s="211" t="s">
        <v>100</v>
      </c>
      <c r="C652" s="213" t="e" vm="9">
        <v>#VALUE!</v>
      </c>
      <c r="D652" s="213" t="s">
        <v>25</v>
      </c>
      <c r="E652" s="215" t="s">
        <v>873</v>
      </c>
      <c r="F652" s="215"/>
    </row>
    <row r="653" spans="1:6">
      <c r="A653" s="210">
        <v>45561</v>
      </c>
      <c r="B653" s="211" t="s">
        <v>23</v>
      </c>
      <c r="C653" s="213" t="e" vm="22">
        <v>#VALUE!</v>
      </c>
      <c r="D653" s="213" t="s">
        <v>17</v>
      </c>
      <c r="E653" s="215" t="s">
        <v>874</v>
      </c>
      <c r="F653" s="215"/>
    </row>
    <row r="654" spans="1:6">
      <c r="A654" s="210">
        <v>45561</v>
      </c>
      <c r="B654" s="211" t="s">
        <v>16</v>
      </c>
      <c r="C654" s="213" t="e" vm="47">
        <v>#VALUE!</v>
      </c>
      <c r="D654" s="213" t="s">
        <v>17</v>
      </c>
      <c r="E654" s="215" t="s">
        <v>875</v>
      </c>
      <c r="F654" s="215"/>
    </row>
    <row r="655" spans="1:6">
      <c r="A655" s="210">
        <v>45561</v>
      </c>
      <c r="B655" s="211" t="s">
        <v>236</v>
      </c>
      <c r="C655" s="213" t="e" vm="23">
        <v>#VALUE!</v>
      </c>
      <c r="D655" s="213" t="s">
        <v>17</v>
      </c>
      <c r="E655" s="215" t="s">
        <v>876</v>
      </c>
      <c r="F655" s="215"/>
    </row>
    <row r="656" spans="1:6">
      <c r="A656" s="210">
        <v>45561</v>
      </c>
      <c r="B656" s="211" t="s">
        <v>114</v>
      </c>
      <c r="C656" s="213" t="s">
        <v>249</v>
      </c>
      <c r="D656" s="213" t="s">
        <v>17</v>
      </c>
      <c r="E656" s="215" t="s">
        <v>877</v>
      </c>
      <c r="F656" s="215"/>
    </row>
    <row r="657" spans="1:8">
      <c r="A657" s="210">
        <v>45561</v>
      </c>
      <c r="B657" s="211" t="s">
        <v>878</v>
      </c>
      <c r="C657" s="213" t="e" vm="9">
        <v>#VALUE!</v>
      </c>
      <c r="D657" s="213" t="s">
        <v>25</v>
      </c>
      <c r="E657" s="215" t="s">
        <v>879</v>
      </c>
      <c r="F657" s="215"/>
    </row>
    <row r="658" spans="1:8">
      <c r="A658" s="210">
        <v>45561</v>
      </c>
      <c r="B658" s="211" t="s">
        <v>49</v>
      </c>
      <c r="C658" s="213" t="e" vm="126">
        <v>#VALUE!</v>
      </c>
      <c r="D658" s="213" t="s">
        <v>25</v>
      </c>
      <c r="E658" s="215" t="s">
        <v>880</v>
      </c>
      <c r="F658" s="215"/>
    </row>
    <row r="659" spans="1:8">
      <c r="A659" s="210">
        <v>45561</v>
      </c>
      <c r="B659" s="211" t="s">
        <v>869</v>
      </c>
      <c r="C659" s="213" t="e" vm="13">
        <v>#VALUE!</v>
      </c>
      <c r="D659" s="213" t="s">
        <v>17</v>
      </c>
      <c r="E659" s="215" t="s">
        <v>881</v>
      </c>
      <c r="F659" s="215"/>
    </row>
    <row r="660" spans="1:8">
      <c r="A660" s="210">
        <v>45561</v>
      </c>
      <c r="B660" s="191" t="s">
        <v>192</v>
      </c>
      <c r="C660" s="213" t="e" vm="1">
        <v>#VALUE!</v>
      </c>
      <c r="D660" s="213" t="s">
        <v>17</v>
      </c>
      <c r="E660" s="215" t="s">
        <v>882</v>
      </c>
      <c r="F660" s="215"/>
    </row>
    <row r="661" spans="1:8">
      <c r="A661" s="210">
        <v>45561</v>
      </c>
      <c r="B661" s="211" t="s">
        <v>883</v>
      </c>
      <c r="C661" s="213" t="s">
        <v>64</v>
      </c>
      <c r="D661" s="213" t="s">
        <v>20</v>
      </c>
      <c r="E661" s="215" t="s">
        <v>884</v>
      </c>
      <c r="F661" s="215"/>
      <c r="G661" s="56">
        <v>45576</v>
      </c>
      <c r="H661" t="s">
        <v>22</v>
      </c>
    </row>
    <row r="662" spans="1:8">
      <c r="A662" s="210">
        <v>45561</v>
      </c>
      <c r="B662" s="211" t="s">
        <v>883</v>
      </c>
      <c r="C662" s="213" t="e" vm="127">
        <v>#VALUE!</v>
      </c>
      <c r="D662" s="213" t="s">
        <v>20</v>
      </c>
      <c r="E662" s="215" t="s">
        <v>884</v>
      </c>
      <c r="F662" s="215"/>
      <c r="G662" s="56">
        <v>45576</v>
      </c>
      <c r="H662" t="s">
        <v>22</v>
      </c>
    </row>
    <row r="663" spans="1:8">
      <c r="A663" s="210">
        <v>45561</v>
      </c>
      <c r="B663" s="211" t="s">
        <v>883</v>
      </c>
      <c r="C663" s="213" t="e" vm="15">
        <v>#VALUE!</v>
      </c>
      <c r="D663" s="213" t="s">
        <v>20</v>
      </c>
      <c r="E663" s="215" t="s">
        <v>884</v>
      </c>
      <c r="F663" s="215"/>
      <c r="G663" s="56">
        <v>45576</v>
      </c>
      <c r="H663" t="s">
        <v>22</v>
      </c>
    </row>
    <row r="664" spans="1:8">
      <c r="A664" s="210">
        <v>45561</v>
      </c>
      <c r="B664" s="211" t="s">
        <v>861</v>
      </c>
      <c r="C664" s="213" t="e" vm="7">
        <v>#VALUE!</v>
      </c>
      <c r="D664" s="213" t="s">
        <v>17</v>
      </c>
      <c r="E664" s="215" t="s">
        <v>874</v>
      </c>
      <c r="F664" s="215"/>
    </row>
    <row r="665" spans="1:8">
      <c r="A665" s="210">
        <v>45561</v>
      </c>
      <c r="B665" s="211" t="s">
        <v>68</v>
      </c>
      <c r="C665" s="213" t="e" vm="34">
        <v>#VALUE!</v>
      </c>
      <c r="D665" s="213" t="s">
        <v>71</v>
      </c>
      <c r="E665" s="215" t="s">
        <v>885</v>
      </c>
      <c r="F665" s="215"/>
    </row>
    <row r="666" spans="1:8">
      <c r="A666" s="210">
        <v>45561</v>
      </c>
      <c r="B666" s="211" t="s">
        <v>886</v>
      </c>
      <c r="C666" s="213" t="e" vm="30">
        <v>#VALUE!</v>
      </c>
      <c r="D666" s="213" t="s">
        <v>71</v>
      </c>
      <c r="E666" s="215" t="s">
        <v>887</v>
      </c>
      <c r="F666" s="215"/>
    </row>
    <row r="667" spans="1:8">
      <c r="A667" s="210">
        <v>45561</v>
      </c>
      <c r="B667" s="211" t="s">
        <v>888</v>
      </c>
      <c r="C667" s="213" t="e" vm="38">
        <v>#VALUE!</v>
      </c>
      <c r="D667" s="213" t="s">
        <v>25</v>
      </c>
      <c r="E667" s="215" t="s">
        <v>889</v>
      </c>
      <c r="F667" s="215"/>
    </row>
    <row r="668" spans="1:8">
      <c r="A668" s="210">
        <v>45562</v>
      </c>
      <c r="B668" s="211" t="s">
        <v>232</v>
      </c>
      <c r="C668" s="213" t="e" vm="102">
        <v>#VALUE!</v>
      </c>
      <c r="D668" s="213" t="s">
        <v>25</v>
      </c>
      <c r="E668" s="215" t="s">
        <v>890</v>
      </c>
      <c r="F668" s="215"/>
    </row>
    <row r="669" spans="1:8">
      <c r="A669" s="210">
        <v>45562</v>
      </c>
      <c r="B669" s="211" t="s">
        <v>232</v>
      </c>
      <c r="C669" s="213" t="e" vm="9">
        <v>#VALUE!</v>
      </c>
      <c r="D669" s="213" t="s">
        <v>20</v>
      </c>
      <c r="E669" s="215" t="s">
        <v>891</v>
      </c>
      <c r="F669" s="215"/>
      <c r="G669" s="56">
        <v>45576</v>
      </c>
      <c r="H669" t="s">
        <v>22</v>
      </c>
    </row>
    <row r="670" spans="1:8">
      <c r="A670" s="210">
        <v>45562</v>
      </c>
      <c r="B670" s="211" t="s">
        <v>16</v>
      </c>
      <c r="C670" s="213" t="e" vm="13">
        <v>#VALUE!</v>
      </c>
      <c r="D670" s="213" t="s">
        <v>17</v>
      </c>
      <c r="E670" s="215" t="s">
        <v>892</v>
      </c>
      <c r="F670" s="215"/>
    </row>
    <row r="671" spans="1:8">
      <c r="A671" s="210">
        <v>45562</v>
      </c>
      <c r="B671" s="211" t="s">
        <v>47</v>
      </c>
      <c r="C671" s="213" t="e" vm="9">
        <v>#VALUE!</v>
      </c>
      <c r="D671" s="213" t="s">
        <v>17</v>
      </c>
      <c r="E671" s="215" t="s">
        <v>893</v>
      </c>
      <c r="F671" s="215"/>
    </row>
    <row r="672" spans="1:8">
      <c r="A672" s="210">
        <v>45562</v>
      </c>
      <c r="B672" s="211" t="s">
        <v>114</v>
      </c>
      <c r="C672" s="213" t="e" vm="107">
        <v>#VALUE!</v>
      </c>
      <c r="D672" s="213" t="s">
        <v>17</v>
      </c>
      <c r="E672" s="215" t="s">
        <v>894</v>
      </c>
      <c r="F672" s="215"/>
    </row>
    <row r="673" spans="1:8">
      <c r="A673" s="210">
        <v>45562</v>
      </c>
      <c r="B673" s="211" t="s">
        <v>434</v>
      </c>
      <c r="C673" s="213" t="s">
        <v>64</v>
      </c>
      <c r="D673" s="213" t="s">
        <v>17</v>
      </c>
      <c r="E673" s="215" t="s">
        <v>895</v>
      </c>
      <c r="F673" s="215"/>
    </row>
    <row r="674" spans="1:8">
      <c r="A674" s="210">
        <v>45562</v>
      </c>
      <c r="B674" s="211" t="s">
        <v>896</v>
      </c>
      <c r="C674" s="213" t="e" vm="60">
        <v>#VALUE!</v>
      </c>
      <c r="D674" s="213" t="s">
        <v>71</v>
      </c>
      <c r="E674" s="250" t="s">
        <v>897</v>
      </c>
      <c r="F674" s="215"/>
    </row>
    <row r="675" spans="1:8">
      <c r="A675" s="210">
        <v>45562</v>
      </c>
      <c r="B675" s="211" t="s">
        <v>122</v>
      </c>
      <c r="C675" s="213" t="e" vm="1">
        <v>#VALUE!</v>
      </c>
      <c r="D675" s="213" t="s">
        <v>25</v>
      </c>
      <c r="E675" s="215" t="s">
        <v>898</v>
      </c>
      <c r="F675" s="215"/>
    </row>
    <row r="676" spans="1:8">
      <c r="A676" s="210">
        <v>45562</v>
      </c>
      <c r="B676" s="211" t="s">
        <v>59</v>
      </c>
      <c r="C676" s="213" t="e" vm="7">
        <v>#VALUE!</v>
      </c>
      <c r="D676" s="213" t="s">
        <v>25</v>
      </c>
      <c r="E676" s="215" t="s">
        <v>899</v>
      </c>
      <c r="F676" s="215"/>
    </row>
    <row r="677" spans="1:8">
      <c r="A677" s="210">
        <v>45565</v>
      </c>
      <c r="B677" s="211" t="s">
        <v>900</v>
      </c>
      <c r="C677" s="213" t="e" vm="1">
        <v>#VALUE!</v>
      </c>
      <c r="D677" s="213" t="s">
        <v>17</v>
      </c>
      <c r="E677" s="215" t="s">
        <v>901</v>
      </c>
      <c r="F677" s="215"/>
    </row>
    <row r="678" spans="1:8">
      <c r="A678" s="210">
        <v>45565</v>
      </c>
      <c r="B678" s="211" t="s">
        <v>81</v>
      </c>
      <c r="C678" s="213" t="s">
        <v>64</v>
      </c>
      <c r="D678" s="213" t="s">
        <v>25</v>
      </c>
      <c r="E678" s="215" t="s">
        <v>902</v>
      </c>
      <c r="F678" s="215"/>
    </row>
    <row r="679" spans="1:8">
      <c r="A679" s="210">
        <v>45565</v>
      </c>
      <c r="B679" s="211" t="s">
        <v>617</v>
      </c>
      <c r="C679" s="213" t="e" vm="22">
        <v>#VALUE!</v>
      </c>
      <c r="D679" s="213" t="s">
        <v>17</v>
      </c>
      <c r="E679" s="215" t="s">
        <v>903</v>
      </c>
      <c r="F679" s="215"/>
    </row>
    <row r="680" spans="1:8">
      <c r="A680" s="210">
        <v>45565</v>
      </c>
      <c r="B680" s="211" t="s">
        <v>16</v>
      </c>
      <c r="C680" s="213" t="e" vm="47">
        <v>#VALUE!</v>
      </c>
      <c r="D680" s="213" t="s">
        <v>17</v>
      </c>
      <c r="E680" s="215" t="s">
        <v>904</v>
      </c>
      <c r="F680" s="215"/>
    </row>
    <row r="681" spans="1:8">
      <c r="A681" s="210">
        <v>45565</v>
      </c>
      <c r="B681" s="211" t="s">
        <v>16</v>
      </c>
      <c r="C681" s="213" t="e" vm="13">
        <v>#VALUE!</v>
      </c>
      <c r="D681" s="213" t="s">
        <v>17</v>
      </c>
      <c r="E681" s="215" t="s">
        <v>905</v>
      </c>
      <c r="F681" s="215"/>
    </row>
    <row r="682" spans="1:8">
      <c r="A682" s="210">
        <v>45565</v>
      </c>
      <c r="B682" s="211" t="s">
        <v>73</v>
      </c>
      <c r="C682" s="213" t="e" vm="1">
        <v>#VALUE!</v>
      </c>
      <c r="D682" s="213" t="s">
        <v>17</v>
      </c>
      <c r="E682" s="215" t="s">
        <v>906</v>
      </c>
      <c r="F682" s="215"/>
    </row>
    <row r="683" spans="1:8">
      <c r="A683" s="210">
        <v>45565</v>
      </c>
      <c r="B683" s="211" t="s">
        <v>468</v>
      </c>
      <c r="C683" s="213" t="e" vm="13">
        <v>#VALUE!</v>
      </c>
      <c r="D683" s="213" t="s">
        <v>17</v>
      </c>
      <c r="E683" s="215" t="s">
        <v>907</v>
      </c>
      <c r="F683" s="215"/>
    </row>
    <row r="684" spans="1:8">
      <c r="A684" s="210">
        <v>45565</v>
      </c>
      <c r="B684" s="211" t="s">
        <v>103</v>
      </c>
      <c r="C684" s="213" t="e" vm="100">
        <v>#VALUE!</v>
      </c>
      <c r="D684" s="213" t="s">
        <v>25</v>
      </c>
      <c r="E684" s="215" t="s">
        <v>908</v>
      </c>
      <c r="F684" s="215"/>
    </row>
    <row r="685" spans="1:8">
      <c r="A685" s="210">
        <v>45565</v>
      </c>
      <c r="B685" s="211" t="s">
        <v>909</v>
      </c>
      <c r="C685" s="213" t="e" vm="58">
        <v>#VALUE!</v>
      </c>
      <c r="D685" s="213" t="s">
        <v>25</v>
      </c>
      <c r="E685" s="215" t="s">
        <v>910</v>
      </c>
      <c r="F685" s="215"/>
    </row>
    <row r="686" spans="1:8">
      <c r="A686" s="210">
        <v>45565</v>
      </c>
      <c r="B686" s="211" t="s">
        <v>49</v>
      </c>
      <c r="C686" s="213" t="e" vm="70">
        <v>#VALUE!</v>
      </c>
      <c r="D686" s="213" t="s">
        <v>17</v>
      </c>
      <c r="E686" s="215" t="s">
        <v>911</v>
      </c>
      <c r="F686" s="215"/>
    </row>
    <row r="687" spans="1:8">
      <c r="A687" s="210">
        <v>45565</v>
      </c>
      <c r="B687" s="211" t="s">
        <v>19</v>
      </c>
      <c r="C687" s="213" t="e" vm="55">
        <v>#VALUE!</v>
      </c>
      <c r="D687" s="213" t="s">
        <v>20</v>
      </c>
      <c r="E687" s="215" t="s">
        <v>912</v>
      </c>
      <c r="F687" s="215"/>
      <c r="G687" s="56">
        <v>45597</v>
      </c>
      <c r="H687" t="s">
        <v>22</v>
      </c>
    </row>
    <row r="688" spans="1:8">
      <c r="A688" s="210">
        <v>45565</v>
      </c>
      <c r="B688" s="216" t="s">
        <v>32</v>
      </c>
      <c r="C688" s="213" t="e" vm="100">
        <v>#VALUE!</v>
      </c>
      <c r="D688" s="213" t="s">
        <v>25</v>
      </c>
      <c r="E688" s="215" t="s">
        <v>908</v>
      </c>
      <c r="F688" s="215"/>
    </row>
    <row r="689" spans="1:8">
      <c r="A689" s="210">
        <v>45565</v>
      </c>
      <c r="B689" s="211" t="s">
        <v>896</v>
      </c>
      <c r="C689" s="213" t="e" vm="60">
        <v>#VALUE!</v>
      </c>
      <c r="D689" s="213" t="s">
        <v>71</v>
      </c>
      <c r="E689" s="215" t="s">
        <v>913</v>
      </c>
      <c r="F689" s="215"/>
    </row>
    <row r="690" spans="1:8">
      <c r="A690" s="210">
        <v>45565</v>
      </c>
      <c r="B690" s="211" t="s">
        <v>914</v>
      </c>
      <c r="C690" s="213" t="s">
        <v>64</v>
      </c>
      <c r="D690" s="213" t="s">
        <v>17</v>
      </c>
      <c r="E690" s="215" t="s">
        <v>915</v>
      </c>
      <c r="F690" s="215"/>
    </row>
    <row r="691" spans="1:8">
      <c r="A691" s="210">
        <v>45565</v>
      </c>
      <c r="B691" s="211" t="s">
        <v>139</v>
      </c>
      <c r="C691" s="213" t="e" vm="38">
        <v>#VALUE!</v>
      </c>
      <c r="D691" s="213" t="s">
        <v>17</v>
      </c>
      <c r="E691" s="215" t="s">
        <v>916</v>
      </c>
      <c r="F691" s="215"/>
    </row>
    <row r="692" spans="1:8">
      <c r="A692" s="210">
        <v>45565</v>
      </c>
      <c r="B692" s="211" t="s">
        <v>122</v>
      </c>
      <c r="C692" s="213" t="e" vm="30">
        <v>#VALUE!</v>
      </c>
      <c r="D692" s="213" t="s">
        <v>71</v>
      </c>
      <c r="E692" s="215" t="s">
        <v>917</v>
      </c>
      <c r="F692" s="215"/>
    </row>
    <row r="693" spans="1:8">
      <c r="A693" s="210">
        <v>45565</v>
      </c>
      <c r="B693" s="211" t="s">
        <v>429</v>
      </c>
      <c r="C693" s="213" t="e" vm="38">
        <v>#VALUE!</v>
      </c>
      <c r="D693" s="213" t="s">
        <v>25</v>
      </c>
      <c r="E693" s="215" t="s">
        <v>918</v>
      </c>
      <c r="F693" s="215"/>
    </row>
    <row r="694" spans="1:8">
      <c r="A694" s="210">
        <v>45566</v>
      </c>
      <c r="B694" s="211" t="s">
        <v>919</v>
      </c>
      <c r="C694" s="213" t="e" vm="1">
        <v>#VALUE!</v>
      </c>
      <c r="D694" s="213" t="s">
        <v>17</v>
      </c>
      <c r="E694" s="215" t="s">
        <v>920</v>
      </c>
      <c r="F694" s="215"/>
    </row>
    <row r="695" spans="1:8">
      <c r="A695" s="210">
        <v>45566</v>
      </c>
      <c r="B695" s="211" t="s">
        <v>49</v>
      </c>
      <c r="C695" s="213" t="e" vm="27">
        <v>#VALUE!</v>
      </c>
      <c r="D695" s="213" t="s">
        <v>25</v>
      </c>
      <c r="E695" s="215" t="s">
        <v>921</v>
      </c>
      <c r="F695" s="215"/>
    </row>
    <row r="696" spans="1:8">
      <c r="A696" s="210">
        <v>45566</v>
      </c>
      <c r="B696" s="211" t="s">
        <v>19</v>
      </c>
      <c r="C696" s="213" t="e" vm="55">
        <v>#VALUE!</v>
      </c>
      <c r="D696" s="213" t="s">
        <v>20</v>
      </c>
      <c r="E696" s="215" t="s">
        <v>922</v>
      </c>
      <c r="F696" s="215"/>
      <c r="G696" s="56">
        <v>45597</v>
      </c>
      <c r="H696" t="s">
        <v>22</v>
      </c>
    </row>
    <row r="697" spans="1:8">
      <c r="A697" s="210">
        <v>45566</v>
      </c>
      <c r="B697" s="211" t="s">
        <v>923</v>
      </c>
      <c r="C697" s="213" t="e" vm="80">
        <v>#VALUE!</v>
      </c>
      <c r="D697" s="213" t="s">
        <v>25</v>
      </c>
      <c r="E697" s="215" t="s">
        <v>924</v>
      </c>
      <c r="F697" s="215"/>
    </row>
    <row r="698" spans="1:8">
      <c r="A698" s="210">
        <v>45566</v>
      </c>
      <c r="B698" s="216" t="s">
        <v>896</v>
      </c>
      <c r="C698" s="213" t="e" vm="60">
        <v>#VALUE!</v>
      </c>
      <c r="D698" s="211" t="s">
        <v>20</v>
      </c>
      <c r="E698" s="215" t="s">
        <v>925</v>
      </c>
      <c r="F698" s="215" t="s">
        <v>926</v>
      </c>
      <c r="G698" s="56">
        <v>45576</v>
      </c>
      <c r="H698" t="s">
        <v>22</v>
      </c>
    </row>
    <row r="699" spans="1:8">
      <c r="A699" s="210">
        <v>45566</v>
      </c>
      <c r="B699" s="211" t="s">
        <v>927</v>
      </c>
      <c r="C699" s="213" t="e" vm="40">
        <v>#VALUE!</v>
      </c>
      <c r="D699" s="211" t="s">
        <v>17</v>
      </c>
      <c r="E699" s="215" t="s">
        <v>928</v>
      </c>
      <c r="F699" s="215"/>
    </row>
    <row r="700" spans="1:8">
      <c r="A700" s="210">
        <v>45566</v>
      </c>
      <c r="B700" s="211" t="s">
        <v>122</v>
      </c>
      <c r="C700" s="213" t="e" vm="128">
        <v>#VALUE!</v>
      </c>
      <c r="D700" s="211" t="s">
        <v>71</v>
      </c>
      <c r="E700" s="215" t="s">
        <v>929</v>
      </c>
      <c r="F700" s="215"/>
    </row>
    <row r="701" spans="1:8">
      <c r="A701" s="210">
        <v>45566</v>
      </c>
      <c r="B701" s="211" t="s">
        <v>930</v>
      </c>
      <c r="C701" s="213" t="e" vm="38">
        <v>#VALUE!</v>
      </c>
      <c r="D701" s="213" t="s">
        <v>25</v>
      </c>
      <c r="E701" s="215" t="s">
        <v>931</v>
      </c>
      <c r="F701" s="215"/>
    </row>
    <row r="702" spans="1:8">
      <c r="A702" s="210">
        <v>45566</v>
      </c>
      <c r="B702" s="211" t="s">
        <v>932</v>
      </c>
      <c r="C702" s="213" t="e" vm="12">
        <v>#VALUE!</v>
      </c>
      <c r="D702" s="213" t="s">
        <v>17</v>
      </c>
      <c r="E702" s="215" t="s">
        <v>933</v>
      </c>
      <c r="F702" s="215"/>
    </row>
    <row r="703" spans="1:8">
      <c r="A703" s="210">
        <v>45566</v>
      </c>
      <c r="B703" s="211" t="s">
        <v>61</v>
      </c>
      <c r="C703" s="213" t="e" vm="129">
        <v>#VALUE!</v>
      </c>
      <c r="D703" s="213" t="s">
        <v>71</v>
      </c>
      <c r="E703" s="215" t="s">
        <v>934</v>
      </c>
      <c r="F703" s="215"/>
    </row>
    <row r="704" spans="1:8">
      <c r="A704" s="210">
        <v>45567</v>
      </c>
      <c r="B704" s="211" t="s">
        <v>935</v>
      </c>
      <c r="C704" s="213" t="e" vm="2">
        <v>#VALUE!</v>
      </c>
      <c r="D704" s="213" t="s">
        <v>25</v>
      </c>
      <c r="E704" s="215" t="s">
        <v>936</v>
      </c>
      <c r="F704" s="215"/>
    </row>
    <row r="705" spans="1:8">
      <c r="A705" s="210">
        <v>45567</v>
      </c>
      <c r="B705" s="211" t="s">
        <v>16</v>
      </c>
      <c r="C705" s="213" t="e" vm="33">
        <v>#VALUE!</v>
      </c>
      <c r="D705" s="213" t="s">
        <v>17</v>
      </c>
      <c r="E705" s="215" t="s">
        <v>937</v>
      </c>
      <c r="F705" s="215"/>
    </row>
    <row r="706" spans="1:8">
      <c r="A706" s="210">
        <v>45567</v>
      </c>
      <c r="B706" s="211" t="s">
        <v>47</v>
      </c>
      <c r="C706" s="213" t="e" vm="41">
        <v>#VALUE!</v>
      </c>
      <c r="D706" s="213" t="s">
        <v>25</v>
      </c>
      <c r="E706" s="215" t="s">
        <v>938</v>
      </c>
      <c r="F706" s="215"/>
    </row>
    <row r="707" spans="1:8">
      <c r="A707" s="210">
        <v>45567</v>
      </c>
      <c r="B707" s="211" t="s">
        <v>103</v>
      </c>
      <c r="C707" s="213" t="e" vm="100">
        <v>#VALUE!</v>
      </c>
      <c r="D707" s="213" t="s">
        <v>71</v>
      </c>
      <c r="E707" s="215" t="s">
        <v>939</v>
      </c>
      <c r="F707" s="215"/>
    </row>
    <row r="708" spans="1:8">
      <c r="A708" s="210">
        <v>45567</v>
      </c>
      <c r="B708" s="211" t="s">
        <v>103</v>
      </c>
      <c r="C708" s="213" t="e" vm="82">
        <v>#VALUE!</v>
      </c>
      <c r="D708" s="213" t="s">
        <v>71</v>
      </c>
      <c r="E708" s="215"/>
      <c r="F708" s="215"/>
    </row>
    <row r="709" spans="1:8">
      <c r="A709" s="210">
        <v>45567</v>
      </c>
      <c r="B709" s="211" t="s">
        <v>32</v>
      </c>
      <c r="C709" s="213" t="e" vm="100">
        <v>#VALUE!</v>
      </c>
      <c r="D709" s="213" t="s">
        <v>25</v>
      </c>
      <c r="E709" s="215" t="s">
        <v>940</v>
      </c>
      <c r="F709" s="215"/>
    </row>
    <row r="710" spans="1:8">
      <c r="A710" s="210">
        <v>45567</v>
      </c>
      <c r="B710" s="211" t="s">
        <v>32</v>
      </c>
      <c r="C710" s="213" t="e" vm="82">
        <v>#VALUE!</v>
      </c>
      <c r="D710" s="213" t="s">
        <v>17</v>
      </c>
      <c r="E710" s="215" t="s">
        <v>941</v>
      </c>
      <c r="F710" s="215"/>
    </row>
    <row r="711" spans="1:8">
      <c r="A711" s="210">
        <v>45567</v>
      </c>
      <c r="B711" s="211" t="s">
        <v>896</v>
      </c>
      <c r="C711" s="213" t="e" vm="60">
        <v>#VALUE!</v>
      </c>
      <c r="D711" s="213" t="s">
        <v>20</v>
      </c>
      <c r="E711" s="215" t="s">
        <v>942</v>
      </c>
      <c r="F711" s="215" t="s">
        <v>926</v>
      </c>
      <c r="G711" s="56">
        <v>45576</v>
      </c>
      <c r="H711" t="s">
        <v>22</v>
      </c>
    </row>
    <row r="712" spans="1:8">
      <c r="A712" s="210">
        <v>45567</v>
      </c>
      <c r="B712" s="211" t="s">
        <v>943</v>
      </c>
      <c r="C712" s="213" t="e" vm="33">
        <v>#VALUE!</v>
      </c>
      <c r="D712" s="213" t="s">
        <v>17</v>
      </c>
      <c r="E712" s="215" t="s">
        <v>944</v>
      </c>
      <c r="F712" s="215"/>
    </row>
    <row r="713" spans="1:8">
      <c r="A713" s="210">
        <v>45567</v>
      </c>
      <c r="B713" s="211" t="s">
        <v>945</v>
      </c>
      <c r="C713" s="213" t="s">
        <v>64</v>
      </c>
      <c r="D713" s="213" t="s">
        <v>17</v>
      </c>
      <c r="E713" s="215" t="s">
        <v>946</v>
      </c>
      <c r="F713" s="215"/>
    </row>
    <row r="714" spans="1:8">
      <c r="A714" s="210">
        <v>45567</v>
      </c>
      <c r="B714" s="211" t="s">
        <v>580</v>
      </c>
      <c r="C714" s="213" t="e" vm="3">
        <v>#VALUE!</v>
      </c>
      <c r="D714" s="213" t="s">
        <v>17</v>
      </c>
      <c r="E714" s="215" t="s">
        <v>947</v>
      </c>
      <c r="F714" s="215"/>
    </row>
    <row r="715" spans="1:8">
      <c r="A715" s="210">
        <v>45567</v>
      </c>
      <c r="B715" s="211" t="s">
        <v>580</v>
      </c>
      <c r="C715" s="213" t="e" vm="130">
        <v>#VALUE!</v>
      </c>
      <c r="D715" s="213" t="s">
        <v>17</v>
      </c>
      <c r="E715" s="215" t="s">
        <v>948</v>
      </c>
      <c r="F715" s="215"/>
    </row>
    <row r="716" spans="1:8">
      <c r="A716" s="210">
        <v>45567</v>
      </c>
      <c r="B716" s="211" t="s">
        <v>580</v>
      </c>
      <c r="C716" s="213" t="e" vm="120">
        <v>#VALUE!</v>
      </c>
      <c r="D716" s="213" t="s">
        <v>17</v>
      </c>
      <c r="E716" s="215" t="s">
        <v>949</v>
      </c>
      <c r="F716" s="215"/>
    </row>
    <row r="717" spans="1:8">
      <c r="A717" s="210">
        <v>45567</v>
      </c>
      <c r="B717" s="211" t="s">
        <v>950</v>
      </c>
      <c r="C717" s="213" t="e" vm="13">
        <v>#VALUE!</v>
      </c>
      <c r="D717" s="213" t="s">
        <v>25</v>
      </c>
      <c r="E717" s="215" t="s">
        <v>951</v>
      </c>
      <c r="F717" s="215"/>
    </row>
    <row r="718" spans="1:8">
      <c r="A718" s="210">
        <v>45567</v>
      </c>
      <c r="B718" s="211" t="s">
        <v>952</v>
      </c>
      <c r="C718" s="213" t="e" vm="2">
        <v>#VALUE!</v>
      </c>
      <c r="D718" s="213" t="s">
        <v>17</v>
      </c>
      <c r="E718" s="215" t="s">
        <v>953</v>
      </c>
      <c r="F718" s="215"/>
    </row>
    <row r="719" spans="1:8">
      <c r="A719" s="210">
        <v>45568</v>
      </c>
      <c r="B719" s="211" t="s">
        <v>19</v>
      </c>
      <c r="C719" s="213" t="e" vm="55">
        <v>#VALUE!</v>
      </c>
      <c r="D719" s="213" t="s">
        <v>71</v>
      </c>
      <c r="E719" s="215" t="s">
        <v>954</v>
      </c>
      <c r="F719" s="215"/>
    </row>
    <row r="720" spans="1:8">
      <c r="A720" s="210">
        <v>45568</v>
      </c>
      <c r="B720" s="211" t="s">
        <v>955</v>
      </c>
      <c r="C720" s="213" t="e" vm="131">
        <v>#VALUE!</v>
      </c>
      <c r="D720" s="213" t="s">
        <v>17</v>
      </c>
      <c r="E720" s="215" t="s">
        <v>956</v>
      </c>
      <c r="F720" s="215"/>
    </row>
    <row r="721" spans="1:8">
      <c r="A721" s="210">
        <v>45568</v>
      </c>
      <c r="B721" s="211" t="s">
        <v>957</v>
      </c>
      <c r="C721" s="213" t="s">
        <v>249</v>
      </c>
      <c r="D721" s="213" t="s">
        <v>25</v>
      </c>
      <c r="E721" s="215" t="s">
        <v>958</v>
      </c>
      <c r="F721" s="215"/>
    </row>
    <row r="722" spans="1:8">
      <c r="A722" s="210">
        <v>45568</v>
      </c>
      <c r="B722" s="216" t="s">
        <v>580</v>
      </c>
      <c r="C722" s="213" t="e" vm="89">
        <v>#VALUE!</v>
      </c>
      <c r="D722" s="211" t="s">
        <v>17</v>
      </c>
      <c r="E722" s="215" t="s">
        <v>959</v>
      </c>
      <c r="F722" s="215"/>
    </row>
    <row r="723" spans="1:8">
      <c r="A723" s="210">
        <v>45568</v>
      </c>
      <c r="B723" s="216" t="s">
        <v>960</v>
      </c>
      <c r="C723" s="213" t="e" vm="132">
        <v>#VALUE!</v>
      </c>
      <c r="D723" s="213" t="s">
        <v>17</v>
      </c>
      <c r="E723" s="215" t="s">
        <v>961</v>
      </c>
      <c r="F723" s="215"/>
    </row>
    <row r="724" spans="1:8">
      <c r="A724" s="210">
        <v>45568</v>
      </c>
      <c r="B724" s="211" t="s">
        <v>122</v>
      </c>
      <c r="C724" s="213" t="e" vm="128">
        <v>#VALUE!</v>
      </c>
      <c r="D724" s="213" t="s">
        <v>20</v>
      </c>
      <c r="E724" s="215" t="s">
        <v>962</v>
      </c>
      <c r="F724" s="215"/>
      <c r="G724" s="56">
        <v>45597</v>
      </c>
      <c r="H724" t="s">
        <v>22</v>
      </c>
    </row>
    <row r="725" spans="1:8">
      <c r="A725" s="210">
        <v>45568</v>
      </c>
      <c r="B725" s="216" t="s">
        <v>70</v>
      </c>
      <c r="C725" s="213" t="e" vm="33">
        <v>#VALUE!</v>
      </c>
      <c r="D725" s="211" t="s">
        <v>17</v>
      </c>
      <c r="E725" s="215" t="s">
        <v>963</v>
      </c>
      <c r="F725" s="215"/>
    </row>
    <row r="726" spans="1:8">
      <c r="A726" s="210">
        <v>45568</v>
      </c>
      <c r="B726" s="211" t="s">
        <v>226</v>
      </c>
      <c r="C726" s="213" t="e" vm="9">
        <v>#VALUE!</v>
      </c>
      <c r="D726" s="213" t="s">
        <v>17</v>
      </c>
      <c r="E726" s="215" t="s">
        <v>227</v>
      </c>
      <c r="F726" s="215"/>
    </row>
    <row r="727" spans="1:8">
      <c r="A727" s="210">
        <v>45569</v>
      </c>
      <c r="B727" s="216" t="s">
        <v>81</v>
      </c>
      <c r="C727" s="213" t="s">
        <v>64</v>
      </c>
      <c r="D727" s="213" t="s">
        <v>25</v>
      </c>
      <c r="E727" s="215" t="s">
        <v>964</v>
      </c>
      <c r="F727" s="215"/>
    </row>
    <row r="728" spans="1:8">
      <c r="A728" s="210">
        <v>45569</v>
      </c>
      <c r="B728" s="211" t="s">
        <v>16</v>
      </c>
      <c r="C728" s="213" t="e" vm="47">
        <v>#VALUE!</v>
      </c>
      <c r="D728" s="213" t="s">
        <v>25</v>
      </c>
      <c r="E728" s="215" t="s">
        <v>965</v>
      </c>
      <c r="F728" s="215"/>
    </row>
    <row r="729" spans="1:8">
      <c r="A729" s="210">
        <v>45569</v>
      </c>
      <c r="B729" s="228" t="s">
        <v>16</v>
      </c>
      <c r="C729" s="223" t="s">
        <v>409</v>
      </c>
      <c r="D729" s="223" t="s">
        <v>25</v>
      </c>
      <c r="E729" s="215" t="s">
        <v>966</v>
      </c>
      <c r="F729" s="215"/>
    </row>
    <row r="730" spans="1:8">
      <c r="A730" s="229">
        <v>45569</v>
      </c>
      <c r="B730" s="230" t="s">
        <v>47</v>
      </c>
      <c r="C730" s="230" t="e" vm="41">
        <v>#VALUE!</v>
      </c>
      <c r="D730" s="230" t="s">
        <v>25</v>
      </c>
      <c r="E730" s="216" t="s">
        <v>967</v>
      </c>
      <c r="F730" s="215"/>
    </row>
    <row r="731" spans="1:8">
      <c r="A731" s="210">
        <v>45569</v>
      </c>
      <c r="B731" s="207" t="s">
        <v>32</v>
      </c>
      <c r="C731" s="208" t="e" vm="100">
        <v>#VALUE!</v>
      </c>
      <c r="D731" s="208" t="s">
        <v>20</v>
      </c>
      <c r="E731" s="215" t="s">
        <v>968</v>
      </c>
      <c r="F731" s="215"/>
      <c r="G731" s="56">
        <v>45597</v>
      </c>
      <c r="H731" t="s">
        <v>22</v>
      </c>
    </row>
    <row r="732" spans="1:8">
      <c r="A732" s="210">
        <v>45569</v>
      </c>
      <c r="B732" s="211" t="s">
        <v>969</v>
      </c>
      <c r="C732" s="213" t="e" vm="20">
        <v>#VALUE!</v>
      </c>
      <c r="D732" s="213" t="s">
        <v>17</v>
      </c>
      <c r="E732" s="215" t="s">
        <v>970</v>
      </c>
      <c r="F732" s="215"/>
    </row>
    <row r="733" spans="1:8">
      <c r="A733" s="210">
        <v>45569</v>
      </c>
      <c r="B733" s="211" t="s">
        <v>955</v>
      </c>
      <c r="C733" s="213" t="e" vm="131">
        <v>#VALUE!</v>
      </c>
      <c r="D733" s="213" t="s">
        <v>25</v>
      </c>
      <c r="E733" s="215" t="s">
        <v>971</v>
      </c>
      <c r="F733" s="215"/>
    </row>
    <row r="734" spans="1:8">
      <c r="A734" s="210">
        <v>45569</v>
      </c>
      <c r="B734" s="211" t="s">
        <v>70</v>
      </c>
      <c r="C734" s="213" t="e" vm="53">
        <v>#VALUE!</v>
      </c>
      <c r="D734" s="213" t="s">
        <v>17</v>
      </c>
      <c r="E734" s="215" t="s">
        <v>972</v>
      </c>
      <c r="F734" s="215"/>
    </row>
    <row r="735" spans="1:8">
      <c r="A735" s="210">
        <v>45569</v>
      </c>
      <c r="B735" s="211" t="s">
        <v>70</v>
      </c>
      <c r="C735" s="213" t="e" vm="111">
        <v>#VALUE!</v>
      </c>
      <c r="D735" s="213" t="s">
        <v>17</v>
      </c>
      <c r="E735" s="215" t="s">
        <v>973</v>
      </c>
      <c r="F735" s="215"/>
    </row>
    <row r="736" spans="1:8">
      <c r="A736" s="210">
        <v>45572</v>
      </c>
      <c r="B736" s="211" t="s">
        <v>974</v>
      </c>
      <c r="C736" s="213" t="s">
        <v>64</v>
      </c>
      <c r="D736" s="213" t="s">
        <v>71</v>
      </c>
      <c r="E736" s="215" t="s">
        <v>975</v>
      </c>
      <c r="F736" s="215"/>
    </row>
    <row r="737" spans="1:8">
      <c r="A737" s="210">
        <v>45572</v>
      </c>
      <c r="B737" s="211" t="s">
        <v>730</v>
      </c>
      <c r="C737" s="213" t="e" vm="102">
        <v>#VALUE!</v>
      </c>
      <c r="D737" s="213" t="s">
        <v>17</v>
      </c>
      <c r="E737" s="215" t="s">
        <v>976</v>
      </c>
      <c r="F737" s="215"/>
    </row>
    <row r="738" spans="1:8">
      <c r="A738" s="210">
        <v>45572</v>
      </c>
      <c r="B738" s="211" t="s">
        <v>732</v>
      </c>
      <c r="C738" s="213" t="s">
        <v>409</v>
      </c>
      <c r="D738" s="213" t="s">
        <v>71</v>
      </c>
      <c r="E738" s="215" t="s">
        <v>977</v>
      </c>
      <c r="F738" s="215"/>
    </row>
    <row r="739" spans="1:8">
      <c r="A739" s="210">
        <v>45572</v>
      </c>
      <c r="B739" s="211" t="s">
        <v>732</v>
      </c>
      <c r="C739" s="213" t="e" vm="13">
        <v>#VALUE!</v>
      </c>
      <c r="D739" s="213" t="s">
        <v>25</v>
      </c>
      <c r="E739" s="215" t="s">
        <v>978</v>
      </c>
      <c r="F739" s="215"/>
    </row>
    <row r="740" spans="1:8">
      <c r="A740" s="210">
        <v>45572</v>
      </c>
      <c r="B740" s="228" t="s">
        <v>979</v>
      </c>
      <c r="C740" s="223" t="e" vm="86">
        <v>#VALUE!</v>
      </c>
      <c r="D740" s="223" t="s">
        <v>17</v>
      </c>
      <c r="E740" s="215" t="s">
        <v>980</v>
      </c>
      <c r="F740" s="215"/>
    </row>
    <row r="741" spans="1:8">
      <c r="A741" s="229">
        <v>45572</v>
      </c>
      <c r="B741" s="230" t="s">
        <v>797</v>
      </c>
      <c r="C741" s="230" t="e" vm="41">
        <v>#VALUE!</v>
      </c>
      <c r="D741" s="230" t="s">
        <v>17</v>
      </c>
      <c r="E741" s="216" t="s">
        <v>981</v>
      </c>
      <c r="F741" s="215"/>
    </row>
    <row r="742" spans="1:8">
      <c r="A742" s="210">
        <v>45572</v>
      </c>
      <c r="B742" s="207" t="s">
        <v>797</v>
      </c>
      <c r="C742" s="208" t="s">
        <v>64</v>
      </c>
      <c r="D742" s="208" t="s">
        <v>17</v>
      </c>
      <c r="E742" s="215" t="s">
        <v>982</v>
      </c>
      <c r="F742" s="215"/>
    </row>
    <row r="743" spans="1:8">
      <c r="A743" s="210">
        <v>45572</v>
      </c>
      <c r="B743" s="211" t="s">
        <v>983</v>
      </c>
      <c r="C743" s="213" t="e" vm="133">
        <v>#VALUE!</v>
      </c>
      <c r="D743" s="213" t="s">
        <v>17</v>
      </c>
      <c r="E743" s="215" t="s">
        <v>984</v>
      </c>
      <c r="F743" s="215"/>
    </row>
    <row r="744" spans="1:8">
      <c r="A744" s="210">
        <v>45572</v>
      </c>
      <c r="B744" s="211" t="s">
        <v>985</v>
      </c>
      <c r="C744" s="213" t="e" vm="12">
        <v>#VALUE!</v>
      </c>
      <c r="D744" s="215" t="s">
        <v>17</v>
      </c>
      <c r="E744" s="215" t="s">
        <v>986</v>
      </c>
      <c r="F744" s="215"/>
    </row>
    <row r="745" spans="1:8">
      <c r="A745" s="210">
        <v>45572</v>
      </c>
      <c r="B745" s="211" t="s">
        <v>987</v>
      </c>
      <c r="C745" s="213" t="e" vm="15">
        <v>#VALUE!</v>
      </c>
      <c r="D745" s="213" t="s">
        <v>17</v>
      </c>
      <c r="E745" s="215" t="s">
        <v>988</v>
      </c>
      <c r="F745" s="215"/>
    </row>
    <row r="746" spans="1:8">
      <c r="A746" s="210">
        <v>45572</v>
      </c>
      <c r="B746" s="191" t="s">
        <v>883</v>
      </c>
      <c r="C746" s="213" t="s">
        <v>64</v>
      </c>
      <c r="D746" s="213" t="s">
        <v>20</v>
      </c>
      <c r="E746" s="215" t="s">
        <v>989</v>
      </c>
      <c r="F746" s="215"/>
      <c r="G746" s="56">
        <v>45597</v>
      </c>
      <c r="H746" t="s">
        <v>22</v>
      </c>
    </row>
    <row r="747" spans="1:8">
      <c r="A747" s="210">
        <v>45572</v>
      </c>
      <c r="B747" s="211" t="s">
        <v>990</v>
      </c>
      <c r="C747" s="213" t="e" vm="55">
        <v>#VALUE!</v>
      </c>
      <c r="D747" s="213" t="s">
        <v>17</v>
      </c>
      <c r="E747" s="215" t="s">
        <v>991</v>
      </c>
      <c r="F747" s="215"/>
    </row>
    <row r="748" spans="1:8">
      <c r="A748" s="210">
        <v>45572</v>
      </c>
      <c r="B748" s="211" t="s">
        <v>992</v>
      </c>
      <c r="C748" s="213" t="e" vm="84">
        <v>#VALUE!</v>
      </c>
      <c r="D748" s="213" t="s">
        <v>25</v>
      </c>
      <c r="E748" s="215" t="s">
        <v>993</v>
      </c>
      <c r="F748" s="215"/>
    </row>
    <row r="749" spans="1:8">
      <c r="A749" s="210">
        <v>45572</v>
      </c>
      <c r="B749" s="211" t="s">
        <v>994</v>
      </c>
      <c r="C749" s="213" t="s">
        <v>117</v>
      </c>
      <c r="D749" s="213" t="s">
        <v>776</v>
      </c>
      <c r="E749" s="215" t="s">
        <v>995</v>
      </c>
      <c r="F749" s="215"/>
    </row>
    <row r="750" spans="1:8">
      <c r="A750" s="210">
        <v>45572</v>
      </c>
      <c r="B750" s="211" t="s">
        <v>996</v>
      </c>
      <c r="C750" s="213" t="e" vm="11">
        <v>#VALUE!</v>
      </c>
      <c r="D750" s="213" t="s">
        <v>25</v>
      </c>
      <c r="E750" s="215" t="s">
        <v>997</v>
      </c>
      <c r="F750" s="215"/>
    </row>
    <row r="751" spans="1:8">
      <c r="A751" s="210">
        <v>45572</v>
      </c>
      <c r="B751" s="211" t="s">
        <v>998</v>
      </c>
      <c r="C751" s="213" t="e" vm="22">
        <v>#VALUE!</v>
      </c>
      <c r="D751" s="213" t="s">
        <v>25</v>
      </c>
      <c r="E751" s="215" t="s">
        <v>999</v>
      </c>
      <c r="F751" s="215"/>
    </row>
    <row r="752" spans="1:8">
      <c r="A752" s="210">
        <v>45572</v>
      </c>
      <c r="B752" s="216" t="s">
        <v>752</v>
      </c>
      <c r="C752" s="213" t="s">
        <v>117</v>
      </c>
      <c r="D752" s="213" t="s">
        <v>25</v>
      </c>
      <c r="E752" s="215" t="s">
        <v>1000</v>
      </c>
      <c r="F752" s="215"/>
    </row>
    <row r="753" spans="1:8">
      <c r="A753" s="210">
        <v>45572</v>
      </c>
      <c r="B753" s="211" t="s">
        <v>1001</v>
      </c>
      <c r="C753" s="213" t="e" vm="119">
        <v>#VALUE!</v>
      </c>
      <c r="D753" s="213" t="s">
        <v>71</v>
      </c>
      <c r="E753" s="215" t="s">
        <v>1002</v>
      </c>
      <c r="F753" s="215"/>
    </row>
    <row r="754" spans="1:8">
      <c r="A754" s="210">
        <v>45572</v>
      </c>
      <c r="B754" s="211" t="s">
        <v>1003</v>
      </c>
      <c r="C754" s="213" t="e" vm="77">
        <v>#VALUE!</v>
      </c>
      <c r="D754" s="213" t="s">
        <v>25</v>
      </c>
      <c r="E754" s="215" t="s">
        <v>1004</v>
      </c>
      <c r="F754" s="215"/>
    </row>
    <row r="755" spans="1:8">
      <c r="A755" s="210">
        <v>45573</v>
      </c>
      <c r="B755" s="211" t="s">
        <v>1005</v>
      </c>
      <c r="C755" s="213" t="e" vm="41">
        <v>#VALUE!</v>
      </c>
      <c r="D755" s="213" t="s">
        <v>17</v>
      </c>
      <c r="E755" s="215" t="s">
        <v>1006</v>
      </c>
      <c r="F755" s="215"/>
    </row>
    <row r="756" spans="1:8">
      <c r="A756" s="210">
        <v>45573</v>
      </c>
      <c r="B756" s="211" t="s">
        <v>1007</v>
      </c>
      <c r="C756" s="213" t="e" vm="56">
        <v>#VALUE!</v>
      </c>
      <c r="D756" s="213" t="s">
        <v>25</v>
      </c>
      <c r="E756" s="215" t="s">
        <v>1008</v>
      </c>
      <c r="F756" s="215"/>
    </row>
    <row r="757" spans="1:8">
      <c r="A757" s="210">
        <v>45573</v>
      </c>
      <c r="B757" s="211" t="s">
        <v>797</v>
      </c>
      <c r="C757" s="213" t="e" vm="47">
        <v>#VALUE!</v>
      </c>
      <c r="D757" s="213" t="s">
        <v>25</v>
      </c>
      <c r="E757" s="215" t="s">
        <v>1009</v>
      </c>
      <c r="F757" s="215"/>
    </row>
    <row r="758" spans="1:8">
      <c r="A758" s="210">
        <v>45573</v>
      </c>
      <c r="B758" s="211" t="s">
        <v>49</v>
      </c>
      <c r="C758" s="213" t="e" vm="134">
        <v>#VALUE!</v>
      </c>
      <c r="D758" s="213" t="s">
        <v>25</v>
      </c>
      <c r="E758" s="215" t="s">
        <v>1010</v>
      </c>
      <c r="F758" s="215"/>
    </row>
    <row r="759" spans="1:8">
      <c r="A759" s="210">
        <v>45573</v>
      </c>
      <c r="B759" s="211" t="s">
        <v>1011</v>
      </c>
      <c r="C759" s="213" t="s">
        <v>64</v>
      </c>
      <c r="D759" s="213" t="s">
        <v>71</v>
      </c>
      <c r="E759" s="215" t="s">
        <v>1012</v>
      </c>
      <c r="F759" s="215"/>
    </row>
    <row r="760" spans="1:8">
      <c r="A760" s="210">
        <v>45573</v>
      </c>
      <c r="B760" s="211" t="s">
        <v>68</v>
      </c>
      <c r="C760" s="213" t="e" vm="34">
        <v>#VALUE!</v>
      </c>
      <c r="D760" s="213" t="s">
        <v>17</v>
      </c>
      <c r="E760" s="215" t="s">
        <v>1013</v>
      </c>
      <c r="F760" s="215"/>
    </row>
    <row r="761" spans="1:8">
      <c r="A761" s="210">
        <v>45573</v>
      </c>
      <c r="B761" s="211" t="s">
        <v>1014</v>
      </c>
      <c r="C761" s="213" t="e" vm="11">
        <v>#VALUE!</v>
      </c>
      <c r="D761" s="213" t="s">
        <v>17</v>
      </c>
      <c r="E761" s="215" t="s">
        <v>1015</v>
      </c>
      <c r="F761" s="215"/>
    </row>
    <row r="762" spans="1:8">
      <c r="A762" s="210">
        <v>45573</v>
      </c>
      <c r="B762" s="211" t="s">
        <v>791</v>
      </c>
      <c r="C762" s="213" t="e" vm="38">
        <v>#VALUE!</v>
      </c>
      <c r="D762" s="213" t="s">
        <v>17</v>
      </c>
      <c r="E762" s="215" t="s">
        <v>1016</v>
      </c>
      <c r="F762" s="215"/>
    </row>
    <row r="763" spans="1:8">
      <c r="A763" s="210">
        <v>45574</v>
      </c>
      <c r="B763" s="211" t="s">
        <v>1017</v>
      </c>
      <c r="C763" s="213" t="e" vm="12">
        <v>#VALUE!</v>
      </c>
      <c r="D763" s="213" t="s">
        <v>71</v>
      </c>
      <c r="E763" s="215" t="s">
        <v>1018</v>
      </c>
      <c r="F763" s="215"/>
    </row>
    <row r="764" spans="1:8">
      <c r="A764" s="210">
        <v>45574</v>
      </c>
      <c r="B764" s="211" t="s">
        <v>16</v>
      </c>
      <c r="C764" s="213" t="e" vm="13">
        <v>#VALUE!</v>
      </c>
      <c r="D764" s="213" t="s">
        <v>25</v>
      </c>
      <c r="E764" s="215" t="s">
        <v>1019</v>
      </c>
      <c r="F764" s="215"/>
    </row>
    <row r="765" spans="1:8">
      <c r="A765" s="210">
        <v>45574</v>
      </c>
      <c r="B765" s="211" t="s">
        <v>1020</v>
      </c>
      <c r="C765" s="213" t="s">
        <v>64</v>
      </c>
      <c r="D765" s="213" t="s">
        <v>20</v>
      </c>
      <c r="E765" s="215" t="s">
        <v>1021</v>
      </c>
      <c r="F765" s="215"/>
      <c r="G765" s="56">
        <v>45597</v>
      </c>
      <c r="H765" t="s">
        <v>22</v>
      </c>
    </row>
    <row r="766" spans="1:8">
      <c r="A766" s="210">
        <v>45574</v>
      </c>
      <c r="B766" s="211" t="s">
        <v>108</v>
      </c>
      <c r="C766" s="213" t="s">
        <v>249</v>
      </c>
      <c r="D766" s="213" t="s">
        <v>17</v>
      </c>
      <c r="E766" s="215" t="s">
        <v>1022</v>
      </c>
      <c r="F766" s="215"/>
    </row>
    <row r="767" spans="1:8">
      <c r="A767" s="210">
        <v>45574</v>
      </c>
      <c r="B767" s="211" t="s">
        <v>273</v>
      </c>
      <c r="C767" s="213" t="e" vm="135">
        <v>#VALUE!</v>
      </c>
      <c r="D767" s="213" t="s">
        <v>71</v>
      </c>
      <c r="E767" s="215" t="s">
        <v>1023</v>
      </c>
      <c r="F767" s="215"/>
    </row>
    <row r="768" spans="1:8">
      <c r="A768" s="210">
        <v>45574</v>
      </c>
      <c r="B768" s="211" t="s">
        <v>68</v>
      </c>
      <c r="C768" s="213" t="e" vm="134">
        <v>#VALUE!</v>
      </c>
      <c r="D768" s="213" t="s">
        <v>25</v>
      </c>
      <c r="E768" s="215" t="s">
        <v>1024</v>
      </c>
      <c r="F768" s="215"/>
    </row>
    <row r="769" spans="1:8">
      <c r="A769" s="210">
        <v>45574</v>
      </c>
      <c r="B769" s="211" t="s">
        <v>70</v>
      </c>
      <c r="C769" s="213" t="e" vm="136">
        <v>#VALUE!</v>
      </c>
      <c r="D769" s="213" t="s">
        <v>17</v>
      </c>
      <c r="E769" s="215" t="s">
        <v>1025</v>
      </c>
      <c r="F769" s="215"/>
    </row>
    <row r="770" spans="1:8">
      <c r="A770" s="210">
        <v>45575</v>
      </c>
      <c r="B770" s="211" t="s">
        <v>16</v>
      </c>
      <c r="C770" s="213" t="e" vm="13">
        <v>#VALUE!</v>
      </c>
      <c r="D770" s="213" t="s">
        <v>25</v>
      </c>
      <c r="E770" s="215" t="s">
        <v>1026</v>
      </c>
      <c r="F770" s="215"/>
    </row>
    <row r="771" spans="1:8">
      <c r="A771" s="210">
        <v>45575</v>
      </c>
      <c r="B771" s="211" t="s">
        <v>236</v>
      </c>
      <c r="C771" s="213" t="e" vm="1">
        <v>#VALUE!</v>
      </c>
      <c r="D771" s="213" t="s">
        <v>25</v>
      </c>
      <c r="E771" s="215" t="s">
        <v>1027</v>
      </c>
      <c r="F771" s="215"/>
    </row>
    <row r="772" spans="1:8">
      <c r="A772" s="210">
        <v>45575</v>
      </c>
      <c r="B772" s="211" t="s">
        <v>1028</v>
      </c>
      <c r="C772" s="213" t="s">
        <v>64</v>
      </c>
      <c r="D772" s="213" t="s">
        <v>20</v>
      </c>
      <c r="E772" s="215" t="s">
        <v>1029</v>
      </c>
      <c r="F772" s="215"/>
      <c r="G772" s="56">
        <v>45597</v>
      </c>
      <c r="H772" t="s">
        <v>22</v>
      </c>
    </row>
    <row r="773" spans="1:8">
      <c r="A773" s="210">
        <v>45575</v>
      </c>
      <c r="B773" s="211" t="s">
        <v>1030</v>
      </c>
      <c r="C773" s="213" t="s">
        <v>64</v>
      </c>
      <c r="D773" s="213" t="s">
        <v>71</v>
      </c>
      <c r="E773" s="222" t="s">
        <v>1031</v>
      </c>
      <c r="F773" s="215"/>
    </row>
    <row r="774" spans="1:8">
      <c r="A774" s="210">
        <v>45575</v>
      </c>
      <c r="B774" s="211" t="s">
        <v>34</v>
      </c>
      <c r="C774" s="213" t="e" vm="16">
        <v>#VALUE!</v>
      </c>
      <c r="D774" s="213" t="s">
        <v>17</v>
      </c>
      <c r="E774" s="215" t="s">
        <v>1032</v>
      </c>
      <c r="F774" s="215"/>
    </row>
    <row r="775" spans="1:8">
      <c r="A775" s="210">
        <v>45575</v>
      </c>
      <c r="B775" s="211" t="s">
        <v>387</v>
      </c>
      <c r="C775" s="213" t="e" vm="12">
        <v>#VALUE!</v>
      </c>
      <c r="D775" s="213" t="s">
        <v>17</v>
      </c>
      <c r="E775" s="215" t="s">
        <v>1033</v>
      </c>
      <c r="F775" s="215"/>
    </row>
    <row r="776" spans="1:8">
      <c r="A776" s="210">
        <v>45575</v>
      </c>
      <c r="B776" s="191" t="s">
        <v>1034</v>
      </c>
      <c r="C776" s="213" t="e" vm="22">
        <v>#VALUE!</v>
      </c>
      <c r="D776" s="213" t="s">
        <v>71</v>
      </c>
      <c r="E776" s="215" t="s">
        <v>1035</v>
      </c>
      <c r="F776" s="215"/>
    </row>
    <row r="777" spans="1:8">
      <c r="A777" s="210">
        <v>45575</v>
      </c>
      <c r="B777" s="211" t="s">
        <v>1036</v>
      </c>
      <c r="C777" s="213" t="e" vm="84">
        <v>#VALUE!</v>
      </c>
      <c r="D777" s="213" t="s">
        <v>25</v>
      </c>
      <c r="E777" s="215" t="s">
        <v>1037</v>
      </c>
      <c r="F777" s="215"/>
    </row>
    <row r="778" spans="1:8">
      <c r="A778" s="210">
        <v>45576</v>
      </c>
      <c r="B778" s="211" t="s">
        <v>434</v>
      </c>
      <c r="C778" s="213" t="s">
        <v>64</v>
      </c>
      <c r="D778" s="213" t="s">
        <v>17</v>
      </c>
      <c r="E778" s="215" t="s">
        <v>1038</v>
      </c>
      <c r="F778" s="215"/>
    </row>
    <row r="779" spans="1:8">
      <c r="A779" s="210">
        <v>45576</v>
      </c>
      <c r="B779" s="211" t="s">
        <v>194</v>
      </c>
      <c r="C779" s="213" t="e" vm="18">
        <v>#VALUE!</v>
      </c>
      <c r="D779" s="213" t="s">
        <v>25</v>
      </c>
      <c r="E779" s="215" t="s">
        <v>1039</v>
      </c>
      <c r="F779" s="215" t="s">
        <v>1040</v>
      </c>
    </row>
    <row r="780" spans="1:8">
      <c r="A780" s="210">
        <v>45576</v>
      </c>
      <c r="B780" s="211" t="s">
        <v>1030</v>
      </c>
      <c r="C780" s="213" t="s">
        <v>64</v>
      </c>
      <c r="D780" s="213" t="s">
        <v>71</v>
      </c>
      <c r="E780" s="215" t="s">
        <v>1041</v>
      </c>
      <c r="F780" s="215" t="s">
        <v>1042</v>
      </c>
    </row>
    <row r="781" spans="1:8">
      <c r="A781" s="210">
        <v>45576</v>
      </c>
      <c r="B781" s="211" t="s">
        <v>68</v>
      </c>
      <c r="C781" s="213" t="e" vm="22">
        <v>#VALUE!</v>
      </c>
      <c r="D781" s="213" t="s">
        <v>25</v>
      </c>
      <c r="E781" s="215" t="s">
        <v>1043</v>
      </c>
      <c r="F781" s="215"/>
    </row>
    <row r="782" spans="1:8">
      <c r="A782" s="210">
        <v>45576</v>
      </c>
      <c r="B782" s="211" t="s">
        <v>1044</v>
      </c>
      <c r="C782" s="213" t="e" vm="38">
        <v>#VALUE!</v>
      </c>
      <c r="D782" s="213" t="s">
        <v>17</v>
      </c>
      <c r="E782" s="215" t="s">
        <v>1045</v>
      </c>
      <c r="F782" s="215"/>
    </row>
    <row r="783" spans="1:8">
      <c r="A783" s="210">
        <v>45579</v>
      </c>
      <c r="B783" s="211" t="s">
        <v>1046</v>
      </c>
      <c r="C783" s="213" t="e" vm="14">
        <v>#VALUE!</v>
      </c>
      <c r="D783" s="213" t="s">
        <v>17</v>
      </c>
      <c r="E783" s="215" t="s">
        <v>1047</v>
      </c>
      <c r="F783" s="215" t="s">
        <v>1048</v>
      </c>
    </row>
    <row r="784" spans="1:8">
      <c r="A784" s="210">
        <v>45579</v>
      </c>
      <c r="B784" s="211" t="s">
        <v>16</v>
      </c>
      <c r="C784" s="213" t="e" vm="79">
        <v>#VALUE!</v>
      </c>
      <c r="D784" s="213" t="s">
        <v>25</v>
      </c>
      <c r="E784" s="215" t="s">
        <v>1049</v>
      </c>
      <c r="F784" s="215" t="s">
        <v>1050</v>
      </c>
    </row>
    <row r="785" spans="1:8">
      <c r="A785" s="210">
        <v>45579</v>
      </c>
      <c r="B785" s="211" t="s">
        <v>16</v>
      </c>
      <c r="C785" s="213" t="e" vm="47">
        <v>#VALUE!</v>
      </c>
      <c r="D785" s="213" t="s">
        <v>25</v>
      </c>
      <c r="E785" s="215" t="s">
        <v>1051</v>
      </c>
      <c r="F785" s="215"/>
    </row>
    <row r="786" spans="1:8">
      <c r="A786" s="210">
        <v>45579</v>
      </c>
      <c r="B786" s="211" t="s">
        <v>16</v>
      </c>
      <c r="C786" s="213" t="e" vm="83">
        <v>#VALUE!</v>
      </c>
      <c r="D786" s="213" t="s">
        <v>25</v>
      </c>
      <c r="E786" s="215" t="s">
        <v>1052</v>
      </c>
      <c r="F786" s="215"/>
    </row>
    <row r="787" spans="1:8">
      <c r="A787" s="210">
        <v>45579</v>
      </c>
      <c r="B787" s="211" t="s">
        <v>103</v>
      </c>
      <c r="C787" s="213" t="e" vm="9">
        <v>#VALUE!</v>
      </c>
      <c r="D787" s="213" t="s">
        <v>25</v>
      </c>
      <c r="E787" s="215" t="s">
        <v>1053</v>
      </c>
      <c r="F787" s="215"/>
    </row>
    <row r="788" spans="1:8">
      <c r="A788" s="210">
        <v>45579</v>
      </c>
      <c r="B788" s="211" t="s">
        <v>178</v>
      </c>
      <c r="C788" s="213" t="s">
        <v>64</v>
      </c>
      <c r="D788" s="213" t="s">
        <v>71</v>
      </c>
      <c r="E788" s="215" t="s">
        <v>1054</v>
      </c>
      <c r="F788" s="215"/>
    </row>
    <row r="789" spans="1:8">
      <c r="A789" s="210">
        <v>45579</v>
      </c>
      <c r="B789" s="211" t="s">
        <v>1055</v>
      </c>
      <c r="C789" s="213" t="e" vm="22">
        <v>#VALUE!</v>
      </c>
      <c r="D789" s="213" t="s">
        <v>25</v>
      </c>
      <c r="E789" s="215" t="s">
        <v>1056</v>
      </c>
      <c r="F789" s="215"/>
    </row>
    <row r="790" spans="1:8">
      <c r="A790" s="210">
        <v>45579</v>
      </c>
      <c r="B790" s="211" t="s">
        <v>1057</v>
      </c>
      <c r="C790" s="213" t="s">
        <v>1058</v>
      </c>
      <c r="D790" s="213" t="s">
        <v>25</v>
      </c>
      <c r="E790" s="215" t="s">
        <v>1059</v>
      </c>
      <c r="F790" s="215" t="s">
        <v>1060</v>
      </c>
    </row>
    <row r="791" spans="1:8">
      <c r="A791" s="210">
        <v>45579</v>
      </c>
      <c r="B791" s="211" t="s">
        <v>34</v>
      </c>
      <c r="C791" s="213" t="e" vm="16">
        <v>#VALUE!</v>
      </c>
      <c r="D791" s="213" t="s">
        <v>17</v>
      </c>
      <c r="E791" s="215" t="s">
        <v>1061</v>
      </c>
      <c r="F791" s="215" t="s">
        <v>1062</v>
      </c>
    </row>
    <row r="792" spans="1:8">
      <c r="A792" s="210">
        <v>45579</v>
      </c>
      <c r="B792" s="211" t="s">
        <v>273</v>
      </c>
      <c r="C792" s="213" t="e" vm="107">
        <v>#VALUE!</v>
      </c>
      <c r="D792" s="213" t="s">
        <v>71</v>
      </c>
      <c r="E792" s="215" t="s">
        <v>1063</v>
      </c>
      <c r="F792" s="215"/>
    </row>
    <row r="793" spans="1:8">
      <c r="A793" s="210">
        <v>45579</v>
      </c>
      <c r="B793" s="211" t="s">
        <v>1064</v>
      </c>
      <c r="C793" s="213" t="e" vm="1">
        <v>#VALUE!</v>
      </c>
      <c r="D793" s="213" t="s">
        <v>17</v>
      </c>
      <c r="E793" s="215" t="s">
        <v>1065</v>
      </c>
      <c r="F793" s="215" t="s">
        <v>1066</v>
      </c>
    </row>
    <row r="794" spans="1:8">
      <c r="A794" s="210">
        <v>45579</v>
      </c>
      <c r="B794" s="211" t="s">
        <v>1067</v>
      </c>
      <c r="C794" s="213" t="e" vm="12">
        <v>#VALUE!</v>
      </c>
      <c r="D794" s="213" t="s">
        <v>17</v>
      </c>
      <c r="E794" s="215" t="s">
        <v>1068</v>
      </c>
      <c r="F794" s="215" t="s">
        <v>1069</v>
      </c>
    </row>
    <row r="795" spans="1:8">
      <c r="A795" s="210">
        <v>45580</v>
      </c>
      <c r="B795" s="211" t="s">
        <v>1070</v>
      </c>
      <c r="C795" s="213" t="e" vm="35">
        <v>#VALUE!</v>
      </c>
      <c r="D795" s="213" t="s">
        <v>17</v>
      </c>
      <c r="E795" s="215" t="s">
        <v>1071</v>
      </c>
      <c r="F795" s="215"/>
    </row>
    <row r="796" spans="1:8">
      <c r="A796" s="210">
        <v>45580</v>
      </c>
      <c r="B796" s="211" t="s">
        <v>1072</v>
      </c>
      <c r="C796" s="213" t="e" vm="22">
        <v>#VALUE!</v>
      </c>
      <c r="D796" s="213" t="s">
        <v>25</v>
      </c>
      <c r="E796" s="215" t="s">
        <v>1073</v>
      </c>
      <c r="F796" s="215" t="s">
        <v>1074</v>
      </c>
    </row>
    <row r="797" spans="1:8">
      <c r="A797" s="210">
        <v>45580</v>
      </c>
      <c r="B797" s="211" t="s">
        <v>16</v>
      </c>
      <c r="C797" s="213" t="e" vm="51">
        <v>#VALUE!</v>
      </c>
      <c r="D797" s="213" t="s">
        <v>25</v>
      </c>
      <c r="E797" s="215" t="s">
        <v>1075</v>
      </c>
      <c r="F797" s="215"/>
    </row>
    <row r="798" spans="1:8">
      <c r="A798" s="210">
        <v>45580</v>
      </c>
      <c r="B798" s="211" t="s">
        <v>103</v>
      </c>
      <c r="C798" s="213" t="e" vm="1">
        <v>#VALUE!</v>
      </c>
      <c r="D798" s="213" t="s">
        <v>17</v>
      </c>
      <c r="E798" s="215" t="s">
        <v>1076</v>
      </c>
      <c r="F798" s="296" t="s">
        <v>1077</v>
      </c>
    </row>
    <row r="799" spans="1:8">
      <c r="A799" s="210">
        <v>45580</v>
      </c>
      <c r="B799" s="211" t="s">
        <v>19</v>
      </c>
      <c r="C799" s="213" t="e" vm="48">
        <v>#VALUE!</v>
      </c>
      <c r="D799" s="213" t="s">
        <v>20</v>
      </c>
      <c r="E799" s="215" t="s">
        <v>1078</v>
      </c>
      <c r="F799" s="215" t="s">
        <v>1079</v>
      </c>
      <c r="G799" s="56">
        <v>45597</v>
      </c>
      <c r="H799" t="s">
        <v>22</v>
      </c>
    </row>
    <row r="800" spans="1:8">
      <c r="A800" s="210">
        <v>45580</v>
      </c>
      <c r="B800" s="211" t="s">
        <v>178</v>
      </c>
      <c r="C800" s="213" t="s">
        <v>64</v>
      </c>
      <c r="D800" s="213" t="s">
        <v>20</v>
      </c>
      <c r="E800" s="215" t="s">
        <v>1080</v>
      </c>
      <c r="F800" s="215" t="s">
        <v>1081</v>
      </c>
      <c r="G800" s="56">
        <v>45597</v>
      </c>
      <c r="H800" t="s">
        <v>22</v>
      </c>
    </row>
    <row r="801" spans="1:6">
      <c r="A801" s="210">
        <v>45580</v>
      </c>
      <c r="B801" s="211" t="s">
        <v>194</v>
      </c>
      <c r="C801" s="213" t="e" vm="67">
        <v>#VALUE!</v>
      </c>
      <c r="D801" s="211" t="s">
        <v>25</v>
      </c>
      <c r="E801" s="211" t="s">
        <v>1082</v>
      </c>
      <c r="F801" s="215"/>
    </row>
    <row r="802" spans="1:6">
      <c r="A802" s="210">
        <v>45580</v>
      </c>
      <c r="B802" s="211" t="s">
        <v>273</v>
      </c>
      <c r="C802" s="213" t="e" vm="58">
        <v>#VALUE!</v>
      </c>
      <c r="D802" s="213" t="s">
        <v>71</v>
      </c>
      <c r="E802" s="215" t="s">
        <v>1083</v>
      </c>
      <c r="F802" s="215" t="s">
        <v>1084</v>
      </c>
    </row>
    <row r="803" spans="1:6">
      <c r="A803" s="210">
        <v>45580</v>
      </c>
      <c r="B803" s="211" t="s">
        <v>273</v>
      </c>
      <c r="C803" s="213" t="e" vm="4">
        <v>#VALUE!</v>
      </c>
      <c r="D803" s="213" t="s">
        <v>71</v>
      </c>
      <c r="E803" s="215" t="s">
        <v>1085</v>
      </c>
      <c r="F803" s="215" t="s">
        <v>1086</v>
      </c>
    </row>
    <row r="804" spans="1:6">
      <c r="A804" s="210">
        <v>45580</v>
      </c>
      <c r="B804" s="211" t="s">
        <v>59</v>
      </c>
      <c r="C804" s="213" t="e" vm="113">
        <v>#VALUE!</v>
      </c>
      <c r="D804" s="213" t="s">
        <v>25</v>
      </c>
      <c r="E804" s="215" t="s">
        <v>1087</v>
      </c>
      <c r="F804" s="215" t="s">
        <v>1088</v>
      </c>
    </row>
    <row r="805" spans="1:6">
      <c r="A805" s="210">
        <v>45581</v>
      </c>
      <c r="B805" s="211" t="s">
        <v>369</v>
      </c>
      <c r="C805" s="213" t="e" vm="124">
        <v>#VALUE!</v>
      </c>
      <c r="D805" s="213" t="s">
        <v>25</v>
      </c>
      <c r="E805" s="215" t="s">
        <v>1089</v>
      </c>
      <c r="F805" s="296" t="s">
        <v>1090</v>
      </c>
    </row>
    <row r="806" spans="1:6">
      <c r="A806" s="210">
        <v>45581</v>
      </c>
      <c r="B806" s="211" t="s">
        <v>100</v>
      </c>
      <c r="C806" s="213" t="e" vm="24">
        <v>#VALUE!</v>
      </c>
      <c r="D806" s="213" t="s">
        <v>25</v>
      </c>
      <c r="E806" s="215" t="s">
        <v>1091</v>
      </c>
      <c r="F806" s="215"/>
    </row>
    <row r="807" spans="1:6">
      <c r="A807" s="210">
        <v>45581</v>
      </c>
      <c r="B807" s="216" t="s">
        <v>16</v>
      </c>
      <c r="C807" s="213" t="e" vm="137">
        <v>#VALUE!</v>
      </c>
      <c r="D807" s="213" t="s">
        <v>71</v>
      </c>
      <c r="E807" s="215" t="s">
        <v>1092</v>
      </c>
      <c r="F807" s="215" t="s">
        <v>1093</v>
      </c>
    </row>
    <row r="808" spans="1:6">
      <c r="A808" s="210">
        <v>45581</v>
      </c>
      <c r="B808" s="211" t="s">
        <v>202</v>
      </c>
      <c r="C808" s="213" t="e" vm="5">
        <v>#VALUE!</v>
      </c>
      <c r="D808" s="213" t="s">
        <v>17</v>
      </c>
      <c r="E808" s="215" t="s">
        <v>1094</v>
      </c>
      <c r="F808" s="215" t="s">
        <v>1095</v>
      </c>
    </row>
    <row r="809" spans="1:6">
      <c r="A809" s="210">
        <v>45581</v>
      </c>
      <c r="B809" s="211" t="s">
        <v>380</v>
      </c>
      <c r="C809" s="213" t="e" vm="83">
        <v>#VALUE!</v>
      </c>
      <c r="D809" s="213" t="s">
        <v>17</v>
      </c>
      <c r="E809" s="215" t="s">
        <v>1096</v>
      </c>
      <c r="F809" s="215"/>
    </row>
    <row r="810" spans="1:6">
      <c r="A810" s="210">
        <v>45581</v>
      </c>
      <c r="B810" s="211" t="s">
        <v>34</v>
      </c>
      <c r="C810" s="213" t="e" vm="128">
        <v>#VALUE!</v>
      </c>
      <c r="D810" s="213" t="s">
        <v>25</v>
      </c>
      <c r="E810" s="215" t="s">
        <v>1097</v>
      </c>
      <c r="F810" s="215"/>
    </row>
    <row r="811" spans="1:6">
      <c r="A811" s="210">
        <v>45581</v>
      </c>
      <c r="B811" s="216" t="s">
        <v>387</v>
      </c>
      <c r="C811" s="213" t="s">
        <v>249</v>
      </c>
      <c r="D811" s="213" t="s">
        <v>17</v>
      </c>
      <c r="E811" s="215" t="s">
        <v>1098</v>
      </c>
      <c r="F811" s="215"/>
    </row>
    <row r="812" spans="1:6">
      <c r="A812" s="210">
        <v>45581</v>
      </c>
      <c r="B812" s="211" t="s">
        <v>68</v>
      </c>
      <c r="C812" s="213" t="e" vm="22">
        <v>#VALUE!</v>
      </c>
      <c r="D812" s="213" t="s">
        <v>25</v>
      </c>
      <c r="E812" s="215" t="s">
        <v>1099</v>
      </c>
      <c r="F812" s="215"/>
    </row>
    <row r="813" spans="1:6">
      <c r="A813" s="210">
        <v>45581</v>
      </c>
      <c r="B813" s="211" t="s">
        <v>68</v>
      </c>
      <c r="C813" s="213" t="e" vm="105">
        <v>#VALUE!</v>
      </c>
      <c r="D813" s="213" t="s">
        <v>25</v>
      </c>
      <c r="E813" s="215" t="s">
        <v>1100</v>
      </c>
      <c r="F813" s="215"/>
    </row>
    <row r="814" spans="1:6">
      <c r="A814" s="210">
        <v>45581</v>
      </c>
      <c r="B814" s="211" t="s">
        <v>68</v>
      </c>
      <c r="C814" s="213" t="e" vm="34">
        <v>#VALUE!</v>
      </c>
      <c r="D814" s="213" t="s">
        <v>25</v>
      </c>
      <c r="E814" s="215" t="s">
        <v>1101</v>
      </c>
      <c r="F814" s="215"/>
    </row>
    <row r="815" spans="1:6">
      <c r="A815" s="210">
        <v>45581</v>
      </c>
      <c r="B815" s="211" t="s">
        <v>1102</v>
      </c>
      <c r="C815" s="213" t="e" vm="125">
        <v>#VALUE!</v>
      </c>
      <c r="D815" s="213" t="s">
        <v>25</v>
      </c>
      <c r="E815" s="215" t="s">
        <v>1103</v>
      </c>
      <c r="F815" s="215"/>
    </row>
    <row r="816" spans="1:6">
      <c r="A816" s="210">
        <v>45581</v>
      </c>
      <c r="B816" s="211" t="s">
        <v>1104</v>
      </c>
      <c r="C816" s="213" t="e" vm="33">
        <v>#VALUE!</v>
      </c>
      <c r="D816" s="213" t="s">
        <v>17</v>
      </c>
      <c r="E816" s="215" t="s">
        <v>1105</v>
      </c>
      <c r="F816" s="215"/>
    </row>
    <row r="817" spans="1:9">
      <c r="A817" s="210">
        <v>45582</v>
      </c>
      <c r="B817" s="211" t="s">
        <v>1106</v>
      </c>
      <c r="C817" s="213" t="s">
        <v>117</v>
      </c>
      <c r="D817" s="213" t="s">
        <v>71</v>
      </c>
      <c r="E817" s="215" t="s">
        <v>1107</v>
      </c>
      <c r="F817" s="215"/>
    </row>
    <row r="818" spans="1:9">
      <c r="A818" s="210">
        <v>45582</v>
      </c>
      <c r="B818" s="211" t="s">
        <v>16</v>
      </c>
      <c r="C818" s="213" t="e" vm="46">
        <v>#VALUE!</v>
      </c>
      <c r="D818" s="213" t="s">
        <v>17</v>
      </c>
      <c r="E818" s="215" t="s">
        <v>1108</v>
      </c>
      <c r="F818" s="215" t="s">
        <v>1109</v>
      </c>
    </row>
    <row r="819" spans="1:9">
      <c r="A819" s="210">
        <v>45582</v>
      </c>
      <c r="B819" s="211" t="s">
        <v>16</v>
      </c>
      <c r="C819" s="213" t="e" vm="63">
        <v>#VALUE!</v>
      </c>
      <c r="D819" s="213" t="s">
        <v>17</v>
      </c>
      <c r="E819" s="215" t="s">
        <v>1110</v>
      </c>
      <c r="F819" s="215" t="s">
        <v>1111</v>
      </c>
    </row>
    <row r="820" spans="1:9">
      <c r="A820" s="210">
        <v>45582</v>
      </c>
      <c r="B820" s="211" t="s">
        <v>16</v>
      </c>
      <c r="C820" s="213" t="e" vm="47">
        <v>#VALUE!</v>
      </c>
      <c r="D820" s="213" t="s">
        <v>25</v>
      </c>
      <c r="E820" s="215" t="s">
        <v>1112</v>
      </c>
      <c r="F820" s="215" t="s">
        <v>1113</v>
      </c>
    </row>
    <row r="821" spans="1:9">
      <c r="A821" s="210">
        <v>45582</v>
      </c>
      <c r="B821" s="211" t="s">
        <v>16</v>
      </c>
      <c r="C821" s="213" t="e" vm="23">
        <v>#VALUE!</v>
      </c>
      <c r="D821" s="213" t="s">
        <v>25</v>
      </c>
      <c r="E821" s="215" t="s">
        <v>1114</v>
      </c>
      <c r="F821" s="215"/>
    </row>
    <row r="822" spans="1:9">
      <c r="A822" s="210">
        <v>45582</v>
      </c>
      <c r="B822" s="211" t="s">
        <v>114</v>
      </c>
      <c r="C822" s="213" t="e" vm="107">
        <v>#VALUE!</v>
      </c>
      <c r="D822" s="213" t="s">
        <v>17</v>
      </c>
      <c r="E822" s="215" t="s">
        <v>1115</v>
      </c>
      <c r="F822" s="215" t="s">
        <v>1116</v>
      </c>
    </row>
    <row r="823" spans="1:9">
      <c r="A823" s="210">
        <v>45582</v>
      </c>
      <c r="B823" s="211" t="s">
        <v>103</v>
      </c>
      <c r="C823" s="213" t="e" vm="3">
        <v>#VALUE!</v>
      </c>
      <c r="D823" s="213" t="s">
        <v>17</v>
      </c>
      <c r="E823" s="215" t="s">
        <v>1117</v>
      </c>
      <c r="F823" s="215" t="s">
        <v>1118</v>
      </c>
    </row>
    <row r="824" spans="1:9">
      <c r="A824" s="210">
        <v>45582</v>
      </c>
      <c r="B824" s="211" t="s">
        <v>178</v>
      </c>
      <c r="C824" s="213" t="s">
        <v>64</v>
      </c>
      <c r="D824" s="213" t="s">
        <v>71</v>
      </c>
      <c r="E824" s="215" t="s">
        <v>1119</v>
      </c>
      <c r="F824" s="215"/>
    </row>
    <row r="825" spans="1:9">
      <c r="A825" s="210">
        <v>45582</v>
      </c>
      <c r="B825" s="211" t="s">
        <v>194</v>
      </c>
      <c r="C825" s="213" t="e" vm="47">
        <v>#VALUE!</v>
      </c>
      <c r="D825" s="213" t="s">
        <v>25</v>
      </c>
      <c r="E825" s="215" t="s">
        <v>1120</v>
      </c>
      <c r="F825" s="215" t="s">
        <v>1121</v>
      </c>
    </row>
    <row r="826" spans="1:9">
      <c r="A826" s="210">
        <v>45582</v>
      </c>
      <c r="B826" s="211" t="s">
        <v>34</v>
      </c>
      <c r="C826" s="213" t="e" vm="16">
        <v>#VALUE!</v>
      </c>
      <c r="D826" s="213" t="s">
        <v>17</v>
      </c>
      <c r="E826" s="215" t="s">
        <v>1122</v>
      </c>
      <c r="F826" s="215" t="s">
        <v>1123</v>
      </c>
    </row>
    <row r="827" spans="1:9">
      <c r="A827" s="210">
        <v>45583</v>
      </c>
      <c r="B827" s="211" t="s">
        <v>172</v>
      </c>
      <c r="C827" s="213" t="e" vm="40">
        <v>#VALUE!</v>
      </c>
      <c r="D827" s="213" t="s">
        <v>17</v>
      </c>
      <c r="E827" s="215" t="s">
        <v>1124</v>
      </c>
      <c r="F827" s="215"/>
    </row>
    <row r="828" spans="1:9">
      <c r="A828" s="210">
        <v>45583</v>
      </c>
      <c r="B828" s="211" t="s">
        <v>16</v>
      </c>
      <c r="C828" s="213" t="e" vm="128">
        <v>#VALUE!</v>
      </c>
      <c r="D828" s="213" t="s">
        <v>25</v>
      </c>
      <c r="E828" s="215" t="s">
        <v>1125</v>
      </c>
      <c r="F828" s="215"/>
    </row>
    <row r="829" spans="1:9">
      <c r="A829" s="210">
        <v>45583</v>
      </c>
      <c r="B829" s="211" t="s">
        <v>103</v>
      </c>
      <c r="C829" s="213" t="e" vm="101">
        <v>#VALUE!</v>
      </c>
      <c r="D829" s="213" t="s">
        <v>71</v>
      </c>
      <c r="E829" s="215" t="s">
        <v>1126</v>
      </c>
      <c r="F829" s="215"/>
      <c r="I829" t="s">
        <v>1127</v>
      </c>
    </row>
    <row r="830" spans="1:9">
      <c r="A830" s="210">
        <v>45583</v>
      </c>
      <c r="B830" s="211" t="s">
        <v>1128</v>
      </c>
      <c r="C830" s="213" t="e" vm="100">
        <v>#VALUE!</v>
      </c>
      <c r="D830" s="213" t="s">
        <v>17</v>
      </c>
      <c r="E830" s="211" t="s">
        <v>1129</v>
      </c>
      <c r="F830" s="215"/>
    </row>
    <row r="831" spans="1:9">
      <c r="A831" s="210">
        <v>45583</v>
      </c>
      <c r="B831" s="211" t="s">
        <v>178</v>
      </c>
      <c r="C831" s="213" t="s">
        <v>64</v>
      </c>
      <c r="D831" s="213" t="s">
        <v>71</v>
      </c>
      <c r="E831" s="215" t="s">
        <v>1130</v>
      </c>
      <c r="F831" s="215"/>
    </row>
    <row r="832" spans="1:9">
      <c r="A832" s="210">
        <v>45583</v>
      </c>
      <c r="B832" s="211" t="s">
        <v>1131</v>
      </c>
      <c r="C832" s="213" t="e" vm="12">
        <v>#VALUE!</v>
      </c>
      <c r="D832" s="213" t="s">
        <v>17</v>
      </c>
      <c r="E832" s="215" t="s">
        <v>1132</v>
      </c>
      <c r="F832" s="215"/>
    </row>
    <row r="833" spans="1:9">
      <c r="A833" s="210">
        <v>45583</v>
      </c>
      <c r="B833" s="211" t="s">
        <v>1133</v>
      </c>
      <c r="C833" s="213" t="e" vm="137">
        <v>#VALUE!</v>
      </c>
      <c r="D833" s="213" t="s">
        <v>25</v>
      </c>
      <c r="E833" s="215" t="s">
        <v>1134</v>
      </c>
      <c r="F833" s="215"/>
    </row>
    <row r="834" spans="1:9">
      <c r="A834" s="210">
        <v>45583</v>
      </c>
      <c r="B834" s="211" t="s">
        <v>1135</v>
      </c>
      <c r="C834" s="213" t="e" vm="12">
        <v>#VALUE!</v>
      </c>
      <c r="D834" s="213" t="s">
        <v>20</v>
      </c>
      <c r="E834" s="215" t="s">
        <v>1136</v>
      </c>
      <c r="F834" s="215"/>
      <c r="G834" s="56">
        <v>45597</v>
      </c>
      <c r="H834" t="s">
        <v>22</v>
      </c>
    </row>
    <row r="835" spans="1:9">
      <c r="A835" s="210">
        <v>45586</v>
      </c>
      <c r="B835" s="211" t="s">
        <v>172</v>
      </c>
      <c r="C835" s="213" t="e" vm="40">
        <v>#VALUE!</v>
      </c>
      <c r="D835" s="213" t="s">
        <v>20</v>
      </c>
      <c r="E835" s="215" t="s">
        <v>1137</v>
      </c>
      <c r="F835" s="215"/>
      <c r="G835" s="56">
        <v>45597</v>
      </c>
      <c r="H835" t="s">
        <v>22</v>
      </c>
      <c r="I835" t="s">
        <v>1127</v>
      </c>
    </row>
    <row r="836" spans="1:9">
      <c r="A836" s="210">
        <v>45586</v>
      </c>
      <c r="B836" s="211" t="s">
        <v>1138</v>
      </c>
      <c r="C836" s="213" t="s">
        <v>64</v>
      </c>
      <c r="D836" s="213" t="s">
        <v>25</v>
      </c>
      <c r="E836" s="215" t="s">
        <v>1139</v>
      </c>
      <c r="F836" s="215"/>
      <c r="I836" t="s">
        <v>1127</v>
      </c>
    </row>
    <row r="837" spans="1:9">
      <c r="A837" s="210">
        <v>45586</v>
      </c>
      <c r="B837" s="211" t="s">
        <v>81</v>
      </c>
      <c r="C837" s="213" t="s">
        <v>64</v>
      </c>
      <c r="D837" s="213" t="s">
        <v>20</v>
      </c>
      <c r="E837" s="215" t="s">
        <v>1140</v>
      </c>
      <c r="F837" s="215"/>
      <c r="G837" s="56">
        <v>45597</v>
      </c>
      <c r="H837" t="s">
        <v>22</v>
      </c>
      <c r="I837" t="s">
        <v>1127</v>
      </c>
    </row>
    <row r="838" spans="1:9">
      <c r="A838" s="210">
        <v>45586</v>
      </c>
      <c r="B838" s="211" t="s">
        <v>1141</v>
      </c>
      <c r="C838" s="213" t="e" vm="89">
        <v>#VALUE!</v>
      </c>
      <c r="D838" s="213" t="s">
        <v>25</v>
      </c>
      <c r="E838" s="215" t="s">
        <v>1142</v>
      </c>
      <c r="F838" s="215"/>
      <c r="I838" t="s">
        <v>1143</v>
      </c>
    </row>
    <row r="839" spans="1:9">
      <c r="A839" s="210">
        <v>45586</v>
      </c>
      <c r="B839" s="211" t="s">
        <v>1141</v>
      </c>
      <c r="C839" s="213" t="s">
        <v>64</v>
      </c>
      <c r="D839" s="213" t="s">
        <v>25</v>
      </c>
      <c r="E839" s="215" t="s">
        <v>1144</v>
      </c>
      <c r="F839" s="215"/>
      <c r="I839" t="s">
        <v>1143</v>
      </c>
    </row>
    <row r="840" spans="1:9">
      <c r="A840" s="210">
        <v>45586</v>
      </c>
      <c r="B840" s="211" t="s">
        <v>425</v>
      </c>
      <c r="C840" s="213" t="e" vm="40">
        <v>#VALUE!</v>
      </c>
      <c r="D840" s="213" t="s">
        <v>17</v>
      </c>
      <c r="E840" s="215" t="s">
        <v>1145</v>
      </c>
      <c r="F840" s="215"/>
      <c r="I840" t="s">
        <v>1127</v>
      </c>
    </row>
    <row r="841" spans="1:9">
      <c r="A841" s="210">
        <v>45586</v>
      </c>
      <c r="B841" s="211" t="s">
        <v>273</v>
      </c>
      <c r="C841" s="213" t="e" vm="76">
        <v>#VALUE!</v>
      </c>
      <c r="D841" s="213" t="s">
        <v>71</v>
      </c>
      <c r="E841" s="215" t="s">
        <v>1146</v>
      </c>
      <c r="F841" s="215"/>
      <c r="I841" t="s">
        <v>1127</v>
      </c>
    </row>
    <row r="842" spans="1:9">
      <c r="A842" s="210">
        <v>45586</v>
      </c>
      <c r="B842" s="211" t="s">
        <v>273</v>
      </c>
      <c r="C842" s="213" t="e" vm="3">
        <v>#VALUE!</v>
      </c>
      <c r="D842" s="213" t="s">
        <v>25</v>
      </c>
      <c r="E842" s="215" t="s">
        <v>1147</v>
      </c>
      <c r="F842" s="215"/>
      <c r="I842" t="s">
        <v>1127</v>
      </c>
    </row>
    <row r="843" spans="1:9">
      <c r="A843" s="210">
        <v>45586</v>
      </c>
      <c r="B843" s="211" t="s">
        <v>854</v>
      </c>
      <c r="C843" s="213" t="e" vm="4">
        <v>#VALUE!</v>
      </c>
      <c r="D843" s="213" t="s">
        <v>71</v>
      </c>
      <c r="E843" s="215" t="s">
        <v>1148</v>
      </c>
      <c r="F843" s="215"/>
      <c r="I843" t="s">
        <v>1127</v>
      </c>
    </row>
    <row r="844" spans="1:9">
      <c r="A844" s="210">
        <v>45586</v>
      </c>
      <c r="B844" s="211" t="s">
        <v>36</v>
      </c>
      <c r="C844" s="213" t="e" vm="9">
        <v>#VALUE!</v>
      </c>
      <c r="D844" s="213" t="s">
        <v>17</v>
      </c>
      <c r="E844" s="215" t="s">
        <v>1149</v>
      </c>
      <c r="F844" s="215"/>
      <c r="I844" t="s">
        <v>1143</v>
      </c>
    </row>
    <row r="845" spans="1:9">
      <c r="A845" s="210">
        <v>45586</v>
      </c>
      <c r="B845" s="211" t="s">
        <v>36</v>
      </c>
      <c r="C845" s="213" t="e" vm="59">
        <v>#VALUE!</v>
      </c>
      <c r="D845" s="213" t="s">
        <v>17</v>
      </c>
      <c r="E845" s="215" t="s">
        <v>1150</v>
      </c>
      <c r="F845" s="215"/>
      <c r="I845" t="s">
        <v>1143</v>
      </c>
    </row>
    <row r="846" spans="1:9">
      <c r="A846" s="210">
        <v>45586</v>
      </c>
      <c r="B846" s="211" t="s">
        <v>950</v>
      </c>
      <c r="C846" s="213" t="e" vm="97">
        <v>#VALUE!</v>
      </c>
      <c r="D846" s="213" t="s">
        <v>71</v>
      </c>
      <c r="E846" s="215" t="s">
        <v>1151</v>
      </c>
      <c r="F846" s="215"/>
      <c r="I846" t="s">
        <v>1127</v>
      </c>
    </row>
    <row r="847" spans="1:9">
      <c r="A847" s="210">
        <v>45586</v>
      </c>
      <c r="B847" s="211" t="s">
        <v>219</v>
      </c>
      <c r="C847" s="213" t="e" vm="40">
        <v>#VALUE!</v>
      </c>
      <c r="D847" s="213" t="s">
        <v>17</v>
      </c>
      <c r="E847" s="215" t="s">
        <v>1152</v>
      </c>
      <c r="F847" s="215"/>
      <c r="I847" t="s">
        <v>1127</v>
      </c>
    </row>
    <row r="848" spans="1:9">
      <c r="A848" s="210">
        <v>45586</v>
      </c>
      <c r="B848" s="211" t="s">
        <v>122</v>
      </c>
      <c r="C848" s="213" t="e" vm="1">
        <v>#VALUE!</v>
      </c>
      <c r="D848" s="213" t="s">
        <v>20</v>
      </c>
      <c r="E848" s="215" t="s">
        <v>1153</v>
      </c>
      <c r="F848" s="215"/>
      <c r="G848" s="56">
        <v>45597</v>
      </c>
      <c r="H848" t="s">
        <v>22</v>
      </c>
      <c r="I848" t="s">
        <v>1143</v>
      </c>
    </row>
    <row r="849" spans="1:9">
      <c r="A849" s="210">
        <v>45586</v>
      </c>
      <c r="B849" s="211" t="s">
        <v>122</v>
      </c>
      <c r="C849" s="213" t="e" vm="46">
        <v>#VALUE!</v>
      </c>
      <c r="D849" s="213" t="s">
        <v>71</v>
      </c>
      <c r="E849" s="215" t="s">
        <v>1154</v>
      </c>
      <c r="F849" s="215"/>
      <c r="I849" t="s">
        <v>1127</v>
      </c>
    </row>
    <row r="850" spans="1:9">
      <c r="A850" s="210">
        <v>45587</v>
      </c>
      <c r="B850" s="211" t="s">
        <v>172</v>
      </c>
      <c r="C850" s="213" t="e" vm="18">
        <v>#VALUE!</v>
      </c>
      <c r="D850" s="213" t="s">
        <v>17</v>
      </c>
      <c r="E850" s="215" t="s">
        <v>1155</v>
      </c>
      <c r="F850" s="215"/>
      <c r="I850" t="s">
        <v>1156</v>
      </c>
    </row>
    <row r="851" spans="1:9">
      <c r="A851" s="210">
        <v>45587</v>
      </c>
      <c r="B851" s="211" t="s">
        <v>16</v>
      </c>
      <c r="C851" s="213" t="e" vm="13">
        <v>#VALUE!</v>
      </c>
      <c r="D851" s="213" t="s">
        <v>71</v>
      </c>
      <c r="E851" s="215" t="s">
        <v>1157</v>
      </c>
      <c r="F851" s="215"/>
      <c r="I851" t="s">
        <v>1156</v>
      </c>
    </row>
    <row r="852" spans="1:9">
      <c r="A852" s="210">
        <v>45587</v>
      </c>
      <c r="B852" s="211" t="s">
        <v>1158</v>
      </c>
      <c r="C852" s="213" t="e" vm="33">
        <v>#VALUE!</v>
      </c>
      <c r="D852" s="213" t="s">
        <v>17</v>
      </c>
      <c r="E852" s="215" t="s">
        <v>1159</v>
      </c>
      <c r="F852" s="215"/>
      <c r="I852" t="s">
        <v>1127</v>
      </c>
    </row>
    <row r="853" spans="1:9">
      <c r="A853" s="210">
        <v>45587</v>
      </c>
      <c r="B853" s="211" t="s">
        <v>59</v>
      </c>
      <c r="C853" s="213" t="e" vm="7">
        <v>#VALUE!</v>
      </c>
      <c r="D853" s="213" t="s">
        <v>25</v>
      </c>
      <c r="E853" s="215" t="s">
        <v>1160</v>
      </c>
      <c r="F853" s="215"/>
      <c r="I853" t="s">
        <v>1127</v>
      </c>
    </row>
    <row r="854" spans="1:9">
      <c r="A854" s="210">
        <v>45588</v>
      </c>
      <c r="B854" s="211" t="s">
        <v>1161</v>
      </c>
      <c r="C854" s="213" t="s">
        <v>64</v>
      </c>
      <c r="D854" s="213" t="s">
        <v>20</v>
      </c>
      <c r="E854" s="215" t="s">
        <v>1162</v>
      </c>
      <c r="F854" s="215"/>
      <c r="G854" s="56">
        <v>45597</v>
      </c>
      <c r="H854" t="s">
        <v>22</v>
      </c>
      <c r="I854" t="s">
        <v>1156</v>
      </c>
    </row>
    <row r="855" spans="1:9">
      <c r="A855" s="210">
        <v>45588</v>
      </c>
      <c r="B855" s="211" t="s">
        <v>232</v>
      </c>
      <c r="C855" s="213" t="e" vm="1">
        <v>#VALUE!</v>
      </c>
      <c r="D855" s="213" t="s">
        <v>17</v>
      </c>
      <c r="E855" s="215" t="s">
        <v>1163</v>
      </c>
      <c r="F855" s="215"/>
      <c r="I855" t="s">
        <v>1127</v>
      </c>
    </row>
    <row r="856" spans="1:9">
      <c r="A856" s="210">
        <v>45588</v>
      </c>
      <c r="B856" s="211" t="s">
        <v>16</v>
      </c>
      <c r="C856" s="213" t="e" vm="47">
        <v>#VALUE!</v>
      </c>
      <c r="D856" s="213" t="s">
        <v>25</v>
      </c>
      <c r="E856" s="215" t="s">
        <v>1164</v>
      </c>
      <c r="F856" s="215"/>
      <c r="I856" t="s">
        <v>1143</v>
      </c>
    </row>
    <row r="857" spans="1:9">
      <c r="A857" s="210">
        <v>45588</v>
      </c>
      <c r="B857" s="211" t="s">
        <v>1165</v>
      </c>
      <c r="C857" s="213" t="e" vm="38">
        <v>#VALUE!</v>
      </c>
      <c r="D857" s="213" t="s">
        <v>25</v>
      </c>
      <c r="E857" s="215" t="s">
        <v>1166</v>
      </c>
      <c r="F857" s="215"/>
      <c r="I857" t="s">
        <v>1127</v>
      </c>
    </row>
    <row r="858" spans="1:9">
      <c r="A858" s="210">
        <v>45588</v>
      </c>
      <c r="B858" s="211" t="s">
        <v>1167</v>
      </c>
      <c r="C858" s="213" t="s">
        <v>64</v>
      </c>
      <c r="D858" s="213" t="s">
        <v>17</v>
      </c>
      <c r="E858" s="215" t="s">
        <v>1168</v>
      </c>
      <c r="F858" s="215"/>
      <c r="I858" t="s">
        <v>1143</v>
      </c>
    </row>
    <row r="859" spans="1:9">
      <c r="A859" s="210">
        <v>45588</v>
      </c>
      <c r="B859" s="211" t="s">
        <v>108</v>
      </c>
      <c r="C859" s="213" t="e" vm="55">
        <v>#VALUE!</v>
      </c>
      <c r="D859" s="213" t="s">
        <v>25</v>
      </c>
      <c r="E859" s="215" t="s">
        <v>1169</v>
      </c>
      <c r="F859" s="215"/>
      <c r="I859" t="s">
        <v>1143</v>
      </c>
    </row>
    <row r="860" spans="1:9">
      <c r="A860" s="210">
        <v>45588</v>
      </c>
      <c r="B860" s="211" t="s">
        <v>34</v>
      </c>
      <c r="C860" s="213" t="e" vm="83">
        <v>#VALUE!</v>
      </c>
      <c r="D860" s="213" t="s">
        <v>17</v>
      </c>
      <c r="E860" s="215" t="s">
        <v>1170</v>
      </c>
      <c r="F860" s="215"/>
      <c r="I860" t="s">
        <v>1127</v>
      </c>
    </row>
    <row r="861" spans="1:9">
      <c r="A861" s="210">
        <v>45588</v>
      </c>
      <c r="B861" s="211" t="s">
        <v>273</v>
      </c>
      <c r="C861" s="213" t="e" vm="3">
        <v>#VALUE!</v>
      </c>
      <c r="D861" s="213" t="s">
        <v>20</v>
      </c>
      <c r="E861" s="215" t="s">
        <v>1171</v>
      </c>
      <c r="F861" s="215" t="s">
        <v>1172</v>
      </c>
      <c r="G861" s="56">
        <v>45597</v>
      </c>
      <c r="H861" t="s">
        <v>22</v>
      </c>
      <c r="I861" t="s">
        <v>1127</v>
      </c>
    </row>
    <row r="862" spans="1:9">
      <c r="A862" s="210">
        <v>45588</v>
      </c>
      <c r="B862" s="211" t="s">
        <v>1173</v>
      </c>
      <c r="C862" s="213" t="e" vm="1">
        <v>#VALUE!</v>
      </c>
      <c r="D862" s="213" t="s">
        <v>20</v>
      </c>
      <c r="E862" s="215" t="s">
        <v>1174</v>
      </c>
      <c r="F862" s="215"/>
      <c r="G862" s="56">
        <v>45597</v>
      </c>
      <c r="H862" t="s">
        <v>22</v>
      </c>
      <c r="I862" t="s">
        <v>1156</v>
      </c>
    </row>
    <row r="863" spans="1:9">
      <c r="A863" s="210">
        <v>45588</v>
      </c>
      <c r="B863" s="211" t="s">
        <v>1175</v>
      </c>
      <c r="C863" s="213" t="s">
        <v>64</v>
      </c>
      <c r="D863" s="213" t="s">
        <v>17</v>
      </c>
      <c r="E863" s="215" t="s">
        <v>1176</v>
      </c>
      <c r="F863" s="215"/>
      <c r="I863" t="s">
        <v>1127</v>
      </c>
    </row>
    <row r="864" spans="1:9">
      <c r="A864" s="210">
        <v>45589</v>
      </c>
      <c r="B864" s="211" t="s">
        <v>16</v>
      </c>
      <c r="C864" s="213" t="e" vm="79">
        <v>#VALUE!</v>
      </c>
      <c r="D864" s="213" t="s">
        <v>25</v>
      </c>
      <c r="E864" s="215" t="s">
        <v>1177</v>
      </c>
      <c r="F864" s="215"/>
      <c r="I864" t="s">
        <v>1127</v>
      </c>
    </row>
    <row r="865" spans="1:9">
      <c r="A865" s="210">
        <v>45589</v>
      </c>
      <c r="B865" s="211" t="s">
        <v>47</v>
      </c>
      <c r="C865" s="213" t="e" vm="16">
        <v>#VALUE!</v>
      </c>
      <c r="D865" s="213" t="s">
        <v>17</v>
      </c>
      <c r="E865" s="215" t="s">
        <v>1178</v>
      </c>
      <c r="F865" s="215"/>
      <c r="I865" t="s">
        <v>1127</v>
      </c>
    </row>
    <row r="866" spans="1:9">
      <c r="A866" s="210">
        <v>45589</v>
      </c>
      <c r="B866" s="211" t="s">
        <v>848</v>
      </c>
      <c r="C866" s="213" t="e" vm="76">
        <v>#VALUE!</v>
      </c>
      <c r="D866" s="213" t="s">
        <v>17</v>
      </c>
      <c r="E866" s="215" t="s">
        <v>1179</v>
      </c>
      <c r="F866" s="215"/>
      <c r="I866" t="s">
        <v>1127</v>
      </c>
    </row>
    <row r="867" spans="1:9">
      <c r="A867" s="210">
        <v>45589</v>
      </c>
      <c r="B867" s="211" t="s">
        <v>1030</v>
      </c>
      <c r="C867" s="213" t="s">
        <v>64</v>
      </c>
      <c r="D867" s="213" t="s">
        <v>20</v>
      </c>
      <c r="E867" s="215" t="s">
        <v>1180</v>
      </c>
      <c r="F867" s="215"/>
      <c r="G867" s="56">
        <v>45597</v>
      </c>
      <c r="H867" t="s">
        <v>22</v>
      </c>
      <c r="I867" t="s">
        <v>1143</v>
      </c>
    </row>
    <row r="868" spans="1:9">
      <c r="A868" s="210">
        <v>45589</v>
      </c>
      <c r="B868" s="211" t="s">
        <v>34</v>
      </c>
      <c r="C868" s="213" t="e" vm="2">
        <v>#VALUE!</v>
      </c>
      <c r="D868" s="213" t="s">
        <v>17</v>
      </c>
      <c r="E868" s="215" t="s">
        <v>1181</v>
      </c>
      <c r="F868" s="215"/>
      <c r="I868" t="s">
        <v>1127</v>
      </c>
    </row>
    <row r="869" spans="1:9">
      <c r="A869" s="210">
        <v>45589</v>
      </c>
      <c r="B869" s="211" t="s">
        <v>1182</v>
      </c>
      <c r="C869" s="213" t="e" vm="112">
        <v>#VALUE!</v>
      </c>
      <c r="D869" s="213" t="s">
        <v>71</v>
      </c>
      <c r="E869" s="215" t="s">
        <v>1183</v>
      </c>
      <c r="F869" s="215"/>
      <c r="I869" t="s">
        <v>1127</v>
      </c>
    </row>
    <row r="870" spans="1:9">
      <c r="A870" s="210">
        <v>45589</v>
      </c>
      <c r="B870" s="211" t="s">
        <v>1173</v>
      </c>
      <c r="C870" s="213" t="e" vm="1">
        <v>#VALUE!</v>
      </c>
      <c r="D870" s="213" t="s">
        <v>20</v>
      </c>
      <c r="E870" s="215" t="s">
        <v>1184</v>
      </c>
      <c r="F870" s="215"/>
      <c r="G870" s="56">
        <v>45597</v>
      </c>
      <c r="H870" t="s">
        <v>22</v>
      </c>
      <c r="I870" t="s">
        <v>1127</v>
      </c>
    </row>
    <row r="871" spans="1:9">
      <c r="A871" s="210">
        <v>45589</v>
      </c>
      <c r="B871" s="211" t="s">
        <v>1104</v>
      </c>
      <c r="C871" s="213" t="e" vm="31">
        <v>#VALUE!</v>
      </c>
      <c r="D871" s="213" t="s">
        <v>17</v>
      </c>
      <c r="E871" s="215" t="s">
        <v>1185</v>
      </c>
      <c r="F871" s="215"/>
      <c r="I871" t="s">
        <v>1143</v>
      </c>
    </row>
    <row r="872" spans="1:9">
      <c r="A872" s="210">
        <v>45590</v>
      </c>
      <c r="B872" s="211" t="s">
        <v>1070</v>
      </c>
      <c r="C872" s="213" t="e" vm="79">
        <v>#VALUE!</v>
      </c>
      <c r="D872" s="213" t="s">
        <v>17</v>
      </c>
      <c r="E872" s="215" t="s">
        <v>1186</v>
      </c>
      <c r="F872" s="215"/>
      <c r="I872" t="s">
        <v>1127</v>
      </c>
    </row>
    <row r="873" spans="1:9">
      <c r="A873" s="210">
        <v>45590</v>
      </c>
      <c r="B873" s="211" t="s">
        <v>16</v>
      </c>
      <c r="C873" s="213" t="e" vm="51">
        <v>#VALUE!</v>
      </c>
      <c r="D873" s="213" t="s">
        <v>25</v>
      </c>
      <c r="E873" s="215" t="s">
        <v>1187</v>
      </c>
      <c r="F873" s="215"/>
      <c r="I873" t="s">
        <v>1143</v>
      </c>
    </row>
    <row r="874" spans="1:9">
      <c r="A874" s="210">
        <v>45590</v>
      </c>
      <c r="B874" s="211" t="s">
        <v>1188</v>
      </c>
      <c r="C874" s="213" t="e" vm="5">
        <v>#VALUE!</v>
      </c>
      <c r="D874" s="213" t="s">
        <v>17</v>
      </c>
      <c r="E874" s="215" t="s">
        <v>1189</v>
      </c>
      <c r="F874" s="215"/>
      <c r="I874" t="s">
        <v>1143</v>
      </c>
    </row>
    <row r="875" spans="1:9">
      <c r="A875" s="210">
        <v>45590</v>
      </c>
      <c r="B875" s="211" t="s">
        <v>47</v>
      </c>
      <c r="C875" s="213" t="e" vm="12">
        <v>#VALUE!</v>
      </c>
      <c r="D875" s="213" t="s">
        <v>17</v>
      </c>
      <c r="E875" s="215" t="s">
        <v>1190</v>
      </c>
      <c r="F875" s="215"/>
      <c r="I875" t="s">
        <v>1156</v>
      </c>
    </row>
    <row r="876" spans="1:9">
      <c r="A876" s="210">
        <v>45590</v>
      </c>
      <c r="B876" s="211" t="s">
        <v>1191</v>
      </c>
      <c r="C876" s="213" t="e" vm="47">
        <v>#VALUE!</v>
      </c>
      <c r="D876" s="213" t="s">
        <v>71</v>
      </c>
      <c r="E876" s="215" t="s">
        <v>1192</v>
      </c>
      <c r="F876" s="215"/>
      <c r="I876" t="s">
        <v>1127</v>
      </c>
    </row>
    <row r="877" spans="1:9">
      <c r="A877" s="210">
        <v>45590</v>
      </c>
      <c r="B877" s="211" t="s">
        <v>1030</v>
      </c>
      <c r="C877" s="213" t="s">
        <v>64</v>
      </c>
      <c r="D877" s="213" t="s">
        <v>20</v>
      </c>
      <c r="E877" s="215" t="s">
        <v>1193</v>
      </c>
      <c r="F877" s="215"/>
      <c r="G877" s="56">
        <v>45597</v>
      </c>
      <c r="H877" t="s">
        <v>22</v>
      </c>
      <c r="I877" t="s">
        <v>1127</v>
      </c>
    </row>
    <row r="878" spans="1:9">
      <c r="A878" s="210">
        <v>45590</v>
      </c>
      <c r="B878" s="211" t="s">
        <v>1194</v>
      </c>
      <c r="C878" s="213" t="e" vm="13">
        <v>#VALUE!</v>
      </c>
      <c r="D878" s="213" t="s">
        <v>17</v>
      </c>
      <c r="E878" s="215" t="s">
        <v>1195</v>
      </c>
      <c r="F878" s="215"/>
      <c r="I878" t="s">
        <v>1156</v>
      </c>
    </row>
    <row r="879" spans="1:9">
      <c r="A879" s="210">
        <v>45590</v>
      </c>
      <c r="B879" s="211" t="s">
        <v>1196</v>
      </c>
      <c r="C879" s="213" t="e" vm="12">
        <v>#VALUE!</v>
      </c>
      <c r="D879" s="213" t="s">
        <v>25</v>
      </c>
      <c r="E879" s="215" t="s">
        <v>1197</v>
      </c>
      <c r="F879" s="215"/>
      <c r="I879" t="s">
        <v>1156</v>
      </c>
    </row>
    <row r="880" spans="1:9">
      <c r="A880" s="210">
        <v>45590</v>
      </c>
      <c r="B880" s="211" t="s">
        <v>1196</v>
      </c>
      <c r="C880" s="213" t="e" vm="104">
        <v>#VALUE!</v>
      </c>
      <c r="D880" s="213" t="s">
        <v>25</v>
      </c>
      <c r="E880" s="215" t="s">
        <v>1197</v>
      </c>
      <c r="F880" s="215"/>
      <c r="I880" t="s">
        <v>1156</v>
      </c>
    </row>
    <row r="881" spans="1:9">
      <c r="A881" s="210">
        <v>45590</v>
      </c>
      <c r="B881" s="211" t="s">
        <v>1196</v>
      </c>
      <c r="C881" s="213" t="e" vm="61">
        <v>#VALUE!</v>
      </c>
      <c r="D881" s="213" t="s">
        <v>25</v>
      </c>
      <c r="E881" s="215" t="s">
        <v>1197</v>
      </c>
      <c r="F881" s="215"/>
      <c r="I881" t="s">
        <v>1156</v>
      </c>
    </row>
    <row r="882" spans="1:9">
      <c r="A882" s="210">
        <v>45590</v>
      </c>
      <c r="B882" s="216" t="s">
        <v>159</v>
      </c>
      <c r="C882" s="213" t="e" vm="133">
        <v>#VALUE!</v>
      </c>
      <c r="D882" s="211" t="s">
        <v>20</v>
      </c>
      <c r="E882" s="215" t="s">
        <v>1198</v>
      </c>
      <c r="F882" s="215"/>
      <c r="G882" s="56">
        <v>45597</v>
      </c>
      <c r="H882" t="s">
        <v>22</v>
      </c>
      <c r="I882" t="s">
        <v>1127</v>
      </c>
    </row>
    <row r="883" spans="1:9">
      <c r="A883" s="210">
        <v>45590</v>
      </c>
      <c r="B883" s="211" t="s">
        <v>1034</v>
      </c>
      <c r="C883" s="213" t="e" vm="42">
        <v>#VALUE!</v>
      </c>
      <c r="D883" s="213" t="s">
        <v>17</v>
      </c>
      <c r="E883" s="215" t="s">
        <v>1199</v>
      </c>
      <c r="F883" s="215"/>
      <c r="I883" t="s">
        <v>1156</v>
      </c>
    </row>
    <row r="884" spans="1:9">
      <c r="A884" s="210">
        <v>45590</v>
      </c>
      <c r="B884" s="216" t="s">
        <v>1200</v>
      </c>
      <c r="C884" s="213" t="e" vm="90">
        <v>#VALUE!</v>
      </c>
      <c r="D884" s="211" t="s">
        <v>17</v>
      </c>
      <c r="E884" s="215" t="s">
        <v>1201</v>
      </c>
      <c r="F884" s="215"/>
      <c r="I884" t="s">
        <v>1127</v>
      </c>
    </row>
    <row r="885" spans="1:9">
      <c r="A885" s="210">
        <v>45590</v>
      </c>
      <c r="B885" s="216" t="s">
        <v>1173</v>
      </c>
      <c r="C885" s="213" t="e" vm="1">
        <v>#VALUE!</v>
      </c>
      <c r="D885" s="211" t="s">
        <v>20</v>
      </c>
      <c r="E885" s="215" t="s">
        <v>1202</v>
      </c>
      <c r="F885" s="215"/>
      <c r="G885" s="56">
        <v>45597</v>
      </c>
      <c r="H885" t="s">
        <v>22</v>
      </c>
      <c r="I885" t="s">
        <v>1127</v>
      </c>
    </row>
    <row r="886" spans="1:9">
      <c r="A886" s="210">
        <v>45590</v>
      </c>
      <c r="B886" s="216" t="s">
        <v>1203</v>
      </c>
      <c r="C886" s="213" t="e" vm="40">
        <v>#VALUE!</v>
      </c>
      <c r="D886" s="211" t="s">
        <v>20</v>
      </c>
      <c r="E886" s="215" t="s">
        <v>1204</v>
      </c>
      <c r="F886" s="215"/>
      <c r="G886" s="56">
        <v>45597</v>
      </c>
      <c r="H886" t="s">
        <v>22</v>
      </c>
      <c r="I886" t="s">
        <v>1156</v>
      </c>
    </row>
    <row r="887" spans="1:9">
      <c r="A887" s="210">
        <v>45590</v>
      </c>
      <c r="B887" s="216" t="s">
        <v>1203</v>
      </c>
      <c r="C887" s="213" t="e" vm="12">
        <v>#VALUE!</v>
      </c>
      <c r="D887" s="211" t="s">
        <v>20</v>
      </c>
      <c r="E887" s="215" t="s">
        <v>1204</v>
      </c>
      <c r="F887" s="215"/>
      <c r="G887" s="56">
        <v>45597</v>
      </c>
      <c r="H887" t="s">
        <v>22</v>
      </c>
      <c r="I887" t="s">
        <v>1156</v>
      </c>
    </row>
    <row r="888" spans="1:9">
      <c r="A888" s="210">
        <v>45590</v>
      </c>
      <c r="B888" s="216" t="s">
        <v>1203</v>
      </c>
      <c r="C888" s="213" t="e" vm="1">
        <v>#VALUE!</v>
      </c>
      <c r="D888" s="213" t="s">
        <v>20</v>
      </c>
      <c r="E888" s="215" t="s">
        <v>1204</v>
      </c>
      <c r="F888" s="215"/>
      <c r="G888" s="56">
        <v>45597</v>
      </c>
      <c r="H888" t="s">
        <v>22</v>
      </c>
      <c r="I888" t="s">
        <v>1156</v>
      </c>
    </row>
    <row r="889" spans="1:9">
      <c r="A889" s="210">
        <v>45590</v>
      </c>
      <c r="B889" s="216" t="s">
        <v>122</v>
      </c>
      <c r="C889" s="213" t="e" vm="1">
        <v>#VALUE!</v>
      </c>
      <c r="D889" s="213" t="s">
        <v>71</v>
      </c>
      <c r="E889" s="215" t="s">
        <v>1205</v>
      </c>
      <c r="F889" s="215"/>
      <c r="I889" t="s">
        <v>1143</v>
      </c>
    </row>
    <row r="890" spans="1:9">
      <c r="A890" s="210">
        <v>45593</v>
      </c>
      <c r="B890" s="211" t="s">
        <v>1206</v>
      </c>
      <c r="C890" s="213" t="s">
        <v>64</v>
      </c>
      <c r="D890" s="213" t="s">
        <v>1207</v>
      </c>
      <c r="E890" s="215" t="s">
        <v>1208</v>
      </c>
      <c r="F890" s="215"/>
      <c r="I890" t="s">
        <v>1143</v>
      </c>
    </row>
    <row r="891" spans="1:9">
      <c r="A891" s="210">
        <v>45593</v>
      </c>
      <c r="B891" s="211" t="s">
        <v>178</v>
      </c>
      <c r="C891" s="213" t="s">
        <v>64</v>
      </c>
      <c r="D891" s="213" t="s">
        <v>1209</v>
      </c>
      <c r="E891" s="215" t="s">
        <v>1210</v>
      </c>
      <c r="F891" s="215"/>
      <c r="I891" t="s">
        <v>1127</v>
      </c>
    </row>
    <row r="892" spans="1:9">
      <c r="A892" s="210">
        <v>45593</v>
      </c>
      <c r="B892" s="211" t="s">
        <v>178</v>
      </c>
      <c r="C892" s="213" t="s">
        <v>64</v>
      </c>
      <c r="D892" s="213" t="s">
        <v>1209</v>
      </c>
      <c r="E892" s="215" t="s">
        <v>1211</v>
      </c>
      <c r="F892" s="215"/>
      <c r="I892" t="s">
        <v>1127</v>
      </c>
    </row>
    <row r="893" spans="1:9">
      <c r="A893" s="210">
        <v>45593</v>
      </c>
      <c r="B893" s="211" t="s">
        <v>159</v>
      </c>
      <c r="C893" s="213" t="e" vm="133">
        <v>#VALUE!</v>
      </c>
      <c r="D893" s="213" t="s">
        <v>20</v>
      </c>
      <c r="E893" s="215" t="s">
        <v>1212</v>
      </c>
      <c r="F893" s="215"/>
      <c r="G893" s="56">
        <v>45600</v>
      </c>
      <c r="H893" t="s">
        <v>22</v>
      </c>
      <c r="I893" t="s">
        <v>1127</v>
      </c>
    </row>
    <row r="894" spans="1:9">
      <c r="A894" s="210">
        <v>45593</v>
      </c>
      <c r="B894" s="211" t="s">
        <v>273</v>
      </c>
      <c r="C894" s="213" t="e" vm="138">
        <v>#VALUE!</v>
      </c>
      <c r="D894" s="213" t="s">
        <v>1213</v>
      </c>
      <c r="E894" s="215" t="s">
        <v>1214</v>
      </c>
      <c r="F894" s="215"/>
      <c r="I894" t="s">
        <v>1127</v>
      </c>
    </row>
    <row r="895" spans="1:9">
      <c r="A895" s="210">
        <v>45593</v>
      </c>
      <c r="B895" s="211" t="s">
        <v>68</v>
      </c>
      <c r="C895" s="213" t="e" vm="113">
        <v>#VALUE!</v>
      </c>
      <c r="D895" s="211" t="s">
        <v>1207</v>
      </c>
      <c r="E895" s="215" t="s">
        <v>1215</v>
      </c>
      <c r="F895" s="215" t="s">
        <v>1216</v>
      </c>
      <c r="I895" t="s">
        <v>1127</v>
      </c>
    </row>
    <row r="896" spans="1:9">
      <c r="A896" s="210">
        <v>45593</v>
      </c>
      <c r="B896" s="211" t="s">
        <v>721</v>
      </c>
      <c r="C896" s="213" t="e" vm="1">
        <v>#VALUE!</v>
      </c>
      <c r="D896" s="213" t="s">
        <v>1209</v>
      </c>
      <c r="E896" s="215" t="s">
        <v>1217</v>
      </c>
      <c r="F896" s="215"/>
      <c r="I896" t="s">
        <v>1143</v>
      </c>
    </row>
    <row r="897" spans="1:12">
      <c r="A897" s="210">
        <v>45593</v>
      </c>
      <c r="B897" s="211" t="s">
        <v>1203</v>
      </c>
      <c r="C897" s="213" t="e" vm="40">
        <v>#VALUE!</v>
      </c>
      <c r="D897" s="213" t="s">
        <v>20</v>
      </c>
      <c r="E897" s="215" t="s">
        <v>1218</v>
      </c>
      <c r="F897" s="215" t="s">
        <v>1219</v>
      </c>
      <c r="G897" s="56">
        <v>45597</v>
      </c>
      <c r="H897" t="s">
        <v>22</v>
      </c>
      <c r="I897" t="s">
        <v>1127</v>
      </c>
    </row>
    <row r="898" spans="1:12">
      <c r="A898" s="210">
        <v>45593</v>
      </c>
      <c r="B898" s="211" t="s">
        <v>1220</v>
      </c>
      <c r="C898" s="213" t="e" vm="12">
        <v>#VALUE!</v>
      </c>
      <c r="D898" s="213" t="s">
        <v>20</v>
      </c>
      <c r="E898" s="215" t="s">
        <v>1221</v>
      </c>
      <c r="F898" s="215" t="s">
        <v>1222</v>
      </c>
      <c r="G898" s="56">
        <v>45600</v>
      </c>
      <c r="H898" t="s">
        <v>22</v>
      </c>
      <c r="I898" t="s">
        <v>1127</v>
      </c>
    </row>
    <row r="899" spans="1:12">
      <c r="A899" s="210">
        <v>45594</v>
      </c>
      <c r="B899" s="211" t="s">
        <v>100</v>
      </c>
      <c r="C899" s="213" t="e" vm="9">
        <v>#VALUE!</v>
      </c>
      <c r="D899" s="213" t="s">
        <v>1209</v>
      </c>
      <c r="E899" s="215" t="s">
        <v>1223</v>
      </c>
      <c r="F899" s="215"/>
      <c r="I899" t="s">
        <v>1143</v>
      </c>
    </row>
    <row r="900" spans="1:12">
      <c r="A900" s="210">
        <v>45594</v>
      </c>
      <c r="B900" s="211" t="s">
        <v>16</v>
      </c>
      <c r="C900" s="213" t="e" vm="83">
        <v>#VALUE!</v>
      </c>
      <c r="D900" s="213" t="s">
        <v>20</v>
      </c>
      <c r="E900" s="215" t="s">
        <v>1224</v>
      </c>
      <c r="F900" s="215"/>
      <c r="G900" s="56">
        <v>45610</v>
      </c>
      <c r="H900" t="s">
        <v>22</v>
      </c>
      <c r="I900" t="s">
        <v>1127</v>
      </c>
    </row>
    <row r="901" spans="1:12">
      <c r="A901" s="210">
        <v>45594</v>
      </c>
      <c r="B901" s="211" t="s">
        <v>16</v>
      </c>
      <c r="C901" s="213" t="e" vm="13">
        <v>#VALUE!</v>
      </c>
      <c r="D901" s="213" t="s">
        <v>1209</v>
      </c>
      <c r="E901" s="215" t="s">
        <v>1225</v>
      </c>
      <c r="F901" s="215"/>
      <c r="I901" t="s">
        <v>1127</v>
      </c>
    </row>
    <row r="902" spans="1:12">
      <c r="A902" s="210">
        <v>45594</v>
      </c>
      <c r="B902" s="211" t="s">
        <v>16</v>
      </c>
      <c r="C902" s="213" t="e" vm="17">
        <v>#VALUE!</v>
      </c>
      <c r="D902" s="213" t="s">
        <v>1207</v>
      </c>
      <c r="E902" s="215" t="s">
        <v>1226</v>
      </c>
      <c r="F902" s="215"/>
      <c r="I902" t="s">
        <v>1127</v>
      </c>
    </row>
    <row r="903" spans="1:12">
      <c r="A903" s="210">
        <v>45594</v>
      </c>
      <c r="B903" s="211" t="s">
        <v>1194</v>
      </c>
      <c r="C903" s="213" t="s">
        <v>64</v>
      </c>
      <c r="D903" s="213" t="s">
        <v>20</v>
      </c>
      <c r="E903" s="215" t="s">
        <v>1227</v>
      </c>
      <c r="F903" s="215"/>
      <c r="G903" s="56">
        <v>45600</v>
      </c>
      <c r="H903" t="s">
        <v>22</v>
      </c>
      <c r="I903" t="s">
        <v>1127</v>
      </c>
    </row>
    <row r="904" spans="1:12">
      <c r="A904" s="210">
        <v>45594</v>
      </c>
      <c r="B904" s="211" t="s">
        <v>159</v>
      </c>
      <c r="C904" s="213" t="e" vm="133">
        <v>#VALUE!</v>
      </c>
      <c r="D904" s="213" t="s">
        <v>1228</v>
      </c>
      <c r="E904" s="215" t="s">
        <v>1229</v>
      </c>
      <c r="F904" s="215"/>
      <c r="I904" t="s">
        <v>1156</v>
      </c>
    </row>
    <row r="905" spans="1:12">
      <c r="A905" s="210">
        <v>45594</v>
      </c>
      <c r="B905" s="211" t="s">
        <v>159</v>
      </c>
      <c r="C905" s="213" t="e" vm="133">
        <v>#VALUE!</v>
      </c>
      <c r="D905" s="213" t="s">
        <v>1209</v>
      </c>
      <c r="E905" s="215" t="s">
        <v>1230</v>
      </c>
      <c r="F905" s="215"/>
      <c r="I905" t="s">
        <v>1156</v>
      </c>
    </row>
    <row r="906" spans="1:12">
      <c r="A906" s="210">
        <v>45594</v>
      </c>
      <c r="B906" s="211" t="s">
        <v>1203</v>
      </c>
      <c r="C906" s="213" t="e" vm="40">
        <v>#VALUE!</v>
      </c>
      <c r="D906" s="213" t="s">
        <v>20</v>
      </c>
      <c r="E906" s="215" t="s">
        <v>1231</v>
      </c>
      <c r="F906" s="215"/>
      <c r="G906" s="56">
        <v>45600</v>
      </c>
      <c r="H906" t="s">
        <v>22</v>
      </c>
      <c r="I906" t="s">
        <v>1127</v>
      </c>
    </row>
    <row r="907" spans="1:12">
      <c r="A907" s="210">
        <v>45594</v>
      </c>
      <c r="B907" s="211" t="s">
        <v>1203</v>
      </c>
      <c r="C907" s="213" t="e" vm="12">
        <v>#VALUE!</v>
      </c>
      <c r="D907" s="213" t="s">
        <v>20</v>
      </c>
      <c r="E907" s="215" t="s">
        <v>1231</v>
      </c>
      <c r="F907" s="215"/>
      <c r="G907" s="56">
        <v>45600</v>
      </c>
      <c r="H907" t="s">
        <v>22</v>
      </c>
      <c r="I907" t="s">
        <v>1127</v>
      </c>
    </row>
    <row r="908" spans="1:12">
      <c r="A908" s="210">
        <v>45594</v>
      </c>
      <c r="B908" s="211" t="s">
        <v>1203</v>
      </c>
      <c r="C908" s="213" t="e" vm="1">
        <v>#VALUE!</v>
      </c>
      <c r="D908" s="213" t="s">
        <v>20</v>
      </c>
      <c r="E908" s="215" t="s">
        <v>1231</v>
      </c>
      <c r="F908" s="215"/>
      <c r="G908" s="56">
        <v>45600</v>
      </c>
      <c r="H908" t="s">
        <v>22</v>
      </c>
      <c r="I908" t="s">
        <v>1127</v>
      </c>
    </row>
    <row r="909" spans="1:12">
      <c r="A909" s="210">
        <v>45594</v>
      </c>
      <c r="B909" s="211" t="s">
        <v>1232</v>
      </c>
      <c r="C909" s="213" t="e" vm="40">
        <v>#VALUE!</v>
      </c>
      <c r="D909" s="213" t="s">
        <v>20</v>
      </c>
      <c r="E909" s="215" t="s">
        <v>1233</v>
      </c>
      <c r="F909" s="215"/>
      <c r="G909" s="56">
        <v>45600</v>
      </c>
      <c r="H909" t="s">
        <v>22</v>
      </c>
      <c r="I909" t="s">
        <v>1127</v>
      </c>
    </row>
    <row r="910" spans="1:12">
      <c r="A910" s="210">
        <v>45594</v>
      </c>
      <c r="B910" s="211" t="s">
        <v>1232</v>
      </c>
      <c r="C910" s="213" t="s">
        <v>249</v>
      </c>
      <c r="D910" s="213" t="s">
        <v>20</v>
      </c>
      <c r="E910" s="215" t="s">
        <v>1233</v>
      </c>
      <c r="F910" s="215"/>
      <c r="G910" s="56">
        <v>45600</v>
      </c>
      <c r="H910" t="s">
        <v>22</v>
      </c>
      <c r="I910" t="s">
        <v>1127</v>
      </c>
    </row>
    <row r="911" spans="1:12">
      <c r="A911" s="210">
        <v>45594</v>
      </c>
      <c r="B911" s="211" t="s">
        <v>1175</v>
      </c>
      <c r="C911" s="213" t="s">
        <v>64</v>
      </c>
      <c r="D911" s="213" t="s">
        <v>1207</v>
      </c>
      <c r="E911" s="215" t="s">
        <v>1234</v>
      </c>
      <c r="F911" s="215"/>
      <c r="I911" t="s">
        <v>1127</v>
      </c>
    </row>
    <row r="912" spans="1:12">
      <c r="A912" s="210">
        <v>45594</v>
      </c>
      <c r="B912" s="211" t="s">
        <v>59</v>
      </c>
      <c r="C912" s="213" t="e" vm="7">
        <v>#VALUE!</v>
      </c>
      <c r="D912" s="213" t="s">
        <v>1209</v>
      </c>
      <c r="E912" s="215" t="s">
        <v>1235</v>
      </c>
      <c r="F912" s="215"/>
      <c r="I912" t="s">
        <v>1127</v>
      </c>
      <c r="L912" s="36"/>
    </row>
    <row r="913" spans="1:12">
      <c r="A913" s="210">
        <v>45595</v>
      </c>
      <c r="B913" s="211" t="s">
        <v>23</v>
      </c>
      <c r="C913" s="213" t="e" vm="17">
        <v>#VALUE!</v>
      </c>
      <c r="D913" s="211" t="s">
        <v>1209</v>
      </c>
      <c r="E913" s="215" t="s">
        <v>1236</v>
      </c>
      <c r="F913" s="215"/>
      <c r="I913" t="s">
        <v>1127</v>
      </c>
      <c r="L913" s="36"/>
    </row>
    <row r="914" spans="1:12">
      <c r="A914" s="210">
        <v>45595</v>
      </c>
      <c r="B914" s="211" t="s">
        <v>16</v>
      </c>
      <c r="C914" s="213" t="e" vm="26">
        <v>#VALUE!</v>
      </c>
      <c r="D914" s="213" t="s">
        <v>1209</v>
      </c>
      <c r="E914" s="215" t="s">
        <v>1237</v>
      </c>
      <c r="F914" s="215"/>
      <c r="I914" t="s">
        <v>1143</v>
      </c>
      <c r="L914" s="36"/>
    </row>
    <row r="915" spans="1:12">
      <c r="A915" s="210">
        <v>45595</v>
      </c>
      <c r="B915" s="211" t="s">
        <v>16</v>
      </c>
      <c r="C915" s="213" t="e" vm="23">
        <v>#VALUE!</v>
      </c>
      <c r="D915" s="213" t="s">
        <v>1209</v>
      </c>
      <c r="E915" s="215" t="s">
        <v>1238</v>
      </c>
      <c r="F915" s="215"/>
      <c r="I915" t="s">
        <v>1127</v>
      </c>
      <c r="L915" s="36"/>
    </row>
    <row r="916" spans="1:12">
      <c r="A916" s="210">
        <v>45595</v>
      </c>
      <c r="B916" s="211" t="s">
        <v>1239</v>
      </c>
      <c r="C916" s="213" t="e" vm="85">
        <v>#VALUE!</v>
      </c>
      <c r="D916" s="213" t="s">
        <v>1209</v>
      </c>
      <c r="E916" s="215" t="s">
        <v>1240</v>
      </c>
      <c r="F916" s="215"/>
      <c r="I916" t="s">
        <v>1127</v>
      </c>
      <c r="L916" s="36"/>
    </row>
    <row r="917" spans="1:12">
      <c r="A917" s="210">
        <v>45595</v>
      </c>
      <c r="B917" s="211" t="s">
        <v>192</v>
      </c>
      <c r="C917" s="213" t="e" vm="79">
        <v>#VALUE!</v>
      </c>
      <c r="D917" s="213" t="s">
        <v>1209</v>
      </c>
      <c r="E917" s="215" t="s">
        <v>1241</v>
      </c>
      <c r="F917" s="215"/>
      <c r="I917" t="s">
        <v>1127</v>
      </c>
    </row>
    <row r="918" spans="1:12">
      <c r="A918" s="210">
        <v>45595</v>
      </c>
      <c r="B918" s="211" t="s">
        <v>1194</v>
      </c>
      <c r="C918" s="213" t="s">
        <v>64</v>
      </c>
      <c r="D918" s="213" t="s">
        <v>1213</v>
      </c>
      <c r="E918" s="215" t="s">
        <v>1242</v>
      </c>
      <c r="F918" s="215"/>
      <c r="I918" t="s">
        <v>1156</v>
      </c>
    </row>
    <row r="919" spans="1:12">
      <c r="A919" s="210">
        <v>45595</v>
      </c>
      <c r="B919" s="211" t="s">
        <v>273</v>
      </c>
      <c r="C919" s="213" t="s">
        <v>117</v>
      </c>
      <c r="D919" s="213" t="s">
        <v>1209</v>
      </c>
      <c r="E919" s="215" t="s">
        <v>1243</v>
      </c>
      <c r="F919" s="215"/>
      <c r="I919" t="s">
        <v>1127</v>
      </c>
      <c r="J919" t="s">
        <v>1244</v>
      </c>
    </row>
    <row r="920" spans="1:12">
      <c r="A920" s="210">
        <v>45595</v>
      </c>
      <c r="B920" s="211" t="s">
        <v>389</v>
      </c>
      <c r="C920" s="213" t="e" vm="19">
        <v>#VALUE!</v>
      </c>
      <c r="D920" s="213" t="s">
        <v>1207</v>
      </c>
      <c r="E920" s="215" t="s">
        <v>1245</v>
      </c>
      <c r="F920" s="215"/>
      <c r="I920" t="s">
        <v>1127</v>
      </c>
      <c r="J920" t="s">
        <v>1246</v>
      </c>
    </row>
    <row r="921" spans="1:12">
      <c r="A921" s="210">
        <v>45595</v>
      </c>
      <c r="B921" s="211" t="s">
        <v>1232</v>
      </c>
      <c r="C921" s="213" t="e" vm="40">
        <v>#VALUE!</v>
      </c>
      <c r="D921" s="213" t="s">
        <v>20</v>
      </c>
      <c r="E921" s="215" t="s">
        <v>1247</v>
      </c>
      <c r="F921" s="215"/>
      <c r="G921" s="56">
        <v>45600</v>
      </c>
      <c r="H921" t="s">
        <v>22</v>
      </c>
      <c r="I921" t="s">
        <v>1127</v>
      </c>
    </row>
    <row r="922" spans="1:12">
      <c r="A922" s="210">
        <v>45595</v>
      </c>
      <c r="B922" s="211" t="s">
        <v>1232</v>
      </c>
      <c r="C922" s="213" t="s">
        <v>249</v>
      </c>
      <c r="D922" s="213" t="s">
        <v>20</v>
      </c>
      <c r="E922" s="215" t="s">
        <v>1247</v>
      </c>
      <c r="F922" s="215"/>
      <c r="G922" s="56">
        <v>45600</v>
      </c>
      <c r="H922" t="s">
        <v>22</v>
      </c>
      <c r="I922" t="s">
        <v>1127</v>
      </c>
    </row>
    <row r="923" spans="1:12">
      <c r="A923" s="210">
        <v>45595</v>
      </c>
      <c r="B923" s="211" t="s">
        <v>59</v>
      </c>
      <c r="C923" s="213" t="e" vm="7">
        <v>#VALUE!</v>
      </c>
      <c r="D923" s="213" t="s">
        <v>1209</v>
      </c>
      <c r="E923" s="215" t="s">
        <v>1248</v>
      </c>
      <c r="F923" s="215"/>
      <c r="I923" t="s">
        <v>1127</v>
      </c>
      <c r="J923" t="s">
        <v>1246</v>
      </c>
    </row>
    <row r="924" spans="1:12">
      <c r="A924" s="210">
        <v>45596</v>
      </c>
      <c r="B924" s="211" t="s">
        <v>1206</v>
      </c>
      <c r="C924" s="213" t="s">
        <v>64</v>
      </c>
      <c r="D924" s="213" t="s">
        <v>1207</v>
      </c>
      <c r="E924" s="215" t="s">
        <v>1249</v>
      </c>
      <c r="F924" s="215"/>
      <c r="I924" s="7" t="s">
        <v>1143</v>
      </c>
    </row>
    <row r="925" spans="1:12">
      <c r="A925" s="210">
        <v>45596</v>
      </c>
      <c r="B925" s="211" t="s">
        <v>19</v>
      </c>
      <c r="C925" s="213" t="e" vm="38">
        <v>#VALUE!</v>
      </c>
      <c r="D925" s="213" t="s">
        <v>20</v>
      </c>
      <c r="E925" s="215" t="s">
        <v>1250</v>
      </c>
      <c r="F925" s="215"/>
      <c r="G925" s="56">
        <v>45631</v>
      </c>
      <c r="H925" t="s">
        <v>22</v>
      </c>
      <c r="I925" t="s">
        <v>1127</v>
      </c>
    </row>
    <row r="926" spans="1:12">
      <c r="A926" s="210">
        <v>45596</v>
      </c>
      <c r="B926" s="211" t="s">
        <v>178</v>
      </c>
      <c r="C926" s="213" t="s">
        <v>64</v>
      </c>
      <c r="D926" s="213" t="s">
        <v>1209</v>
      </c>
      <c r="E926" s="215" t="s">
        <v>1251</v>
      </c>
      <c r="F926" s="215"/>
      <c r="I926" t="s">
        <v>1127</v>
      </c>
    </row>
    <row r="927" spans="1:12">
      <c r="A927" s="210">
        <v>45596</v>
      </c>
      <c r="B927" s="211" t="s">
        <v>1252</v>
      </c>
      <c r="C927" s="213" t="s">
        <v>64</v>
      </c>
      <c r="D927" s="213" t="s">
        <v>1209</v>
      </c>
      <c r="E927" s="215" t="s">
        <v>1253</v>
      </c>
      <c r="F927" s="215"/>
      <c r="I927" t="s">
        <v>1127</v>
      </c>
    </row>
    <row r="928" spans="1:12">
      <c r="A928" s="210">
        <v>45596</v>
      </c>
      <c r="B928" s="211" t="s">
        <v>1254</v>
      </c>
      <c r="C928" s="213" t="e" vm="12">
        <v>#VALUE!</v>
      </c>
      <c r="D928" s="213" t="s">
        <v>1207</v>
      </c>
      <c r="E928" s="215" t="s">
        <v>1255</v>
      </c>
      <c r="F928" s="215"/>
      <c r="I928" t="s">
        <v>1127</v>
      </c>
    </row>
    <row r="929" spans="1:13">
      <c r="A929" s="210">
        <v>45596</v>
      </c>
      <c r="B929" s="211" t="s">
        <v>32</v>
      </c>
      <c r="C929" s="213" t="e" vm="105">
        <v>#VALUE!</v>
      </c>
      <c r="D929" s="213" t="s">
        <v>1207</v>
      </c>
      <c r="E929" s="215" t="s">
        <v>1256</v>
      </c>
      <c r="F929" s="215"/>
      <c r="I929" t="s">
        <v>1127</v>
      </c>
    </row>
    <row r="930" spans="1:13">
      <c r="A930" s="210">
        <v>45596</v>
      </c>
      <c r="B930" s="211" t="s">
        <v>34</v>
      </c>
      <c r="C930" s="213" t="e" vm="20">
        <v>#VALUE!</v>
      </c>
      <c r="D930" s="213" t="s">
        <v>1207</v>
      </c>
      <c r="E930" s="215" t="s">
        <v>1257</v>
      </c>
      <c r="F930" s="215"/>
    </row>
    <row r="931" spans="1:13">
      <c r="A931" s="210">
        <v>45596</v>
      </c>
      <c r="B931" s="211" t="s">
        <v>159</v>
      </c>
      <c r="C931" s="213" t="e" vm="42">
        <v>#VALUE!</v>
      </c>
      <c r="D931" s="213" t="s">
        <v>1207</v>
      </c>
      <c r="E931" s="215" t="s">
        <v>1258</v>
      </c>
      <c r="F931" s="215"/>
      <c r="I931" t="s">
        <v>1156</v>
      </c>
    </row>
    <row r="932" spans="1:13">
      <c r="A932" s="210">
        <v>45596</v>
      </c>
      <c r="B932" s="211" t="s">
        <v>1232</v>
      </c>
      <c r="C932" s="213" t="e" vm="40">
        <v>#VALUE!</v>
      </c>
      <c r="D932" s="213" t="s">
        <v>20</v>
      </c>
      <c r="E932" s="215" t="s">
        <v>1259</v>
      </c>
      <c r="F932" s="215"/>
      <c r="G932" s="56">
        <v>45600</v>
      </c>
      <c r="H932" t="s">
        <v>22</v>
      </c>
      <c r="I932" t="s">
        <v>1127</v>
      </c>
    </row>
    <row r="933" spans="1:13">
      <c r="A933" s="210">
        <v>45596</v>
      </c>
      <c r="B933" s="211" t="s">
        <v>1232</v>
      </c>
      <c r="C933" s="213" t="s">
        <v>249</v>
      </c>
      <c r="D933" s="213" t="s">
        <v>20</v>
      </c>
      <c r="E933" s="215" t="s">
        <v>1259</v>
      </c>
      <c r="F933" s="215"/>
      <c r="G933" s="56">
        <v>45600</v>
      </c>
      <c r="H933" t="s">
        <v>22</v>
      </c>
      <c r="I933" t="s">
        <v>1127</v>
      </c>
    </row>
    <row r="934" spans="1:13">
      <c r="A934" s="210">
        <v>45596</v>
      </c>
      <c r="B934" s="211" t="s">
        <v>1232</v>
      </c>
      <c r="C934" s="213" t="e" vm="11">
        <v>#VALUE!</v>
      </c>
      <c r="D934" s="213" t="s">
        <v>20</v>
      </c>
      <c r="E934" s="215" t="s">
        <v>1259</v>
      </c>
      <c r="F934" s="215"/>
      <c r="G934" s="56">
        <v>45600</v>
      </c>
      <c r="H934" t="s">
        <v>22</v>
      </c>
      <c r="I934" t="s">
        <v>1127</v>
      </c>
    </row>
    <row r="935" spans="1:13">
      <c r="A935" s="210">
        <v>45596</v>
      </c>
      <c r="B935" s="211" t="s">
        <v>224</v>
      </c>
      <c r="C935" s="213" t="e" vm="12">
        <v>#VALUE!</v>
      </c>
      <c r="D935" s="213" t="s">
        <v>1228</v>
      </c>
      <c r="E935" s="215" t="s">
        <v>1260</v>
      </c>
      <c r="F935" s="215" t="s">
        <v>1261</v>
      </c>
      <c r="I935" t="s">
        <v>1127</v>
      </c>
    </row>
    <row r="936" spans="1:13">
      <c r="A936" s="236">
        <v>45597</v>
      </c>
      <c r="B936" s="215" t="s">
        <v>100</v>
      </c>
      <c r="C936" s="215" t="e" vm="9">
        <v>#VALUE!</v>
      </c>
      <c r="D936" s="215" t="s">
        <v>1209</v>
      </c>
      <c r="E936" s="215" t="s">
        <v>1262</v>
      </c>
      <c r="F936" s="215"/>
      <c r="G936" s="7"/>
      <c r="H936" s="7"/>
      <c r="I936" s="7" t="s">
        <v>1143</v>
      </c>
      <c r="J936" s="7" t="s">
        <v>1263</v>
      </c>
      <c r="K936" s="7"/>
      <c r="L936" s="7"/>
      <c r="M936" s="7"/>
    </row>
    <row r="937" spans="1:13">
      <c r="A937" s="210">
        <v>45597</v>
      </c>
      <c r="B937" s="211" t="s">
        <v>16</v>
      </c>
      <c r="C937" s="213" t="e" vm="47">
        <v>#VALUE!</v>
      </c>
      <c r="D937" s="213" t="s">
        <v>1209</v>
      </c>
      <c r="E937" s="215" t="s">
        <v>1264</v>
      </c>
      <c r="F937" s="215"/>
      <c r="I937" t="s">
        <v>1143</v>
      </c>
      <c r="J937" t="s">
        <v>1263</v>
      </c>
    </row>
    <row r="938" spans="1:13">
      <c r="A938" s="210">
        <v>45597</v>
      </c>
      <c r="B938" s="211" t="s">
        <v>47</v>
      </c>
      <c r="C938" s="213" t="e" vm="112">
        <v>#VALUE!</v>
      </c>
      <c r="D938" s="213" t="s">
        <v>1209</v>
      </c>
      <c r="E938" s="215" t="s">
        <v>1265</v>
      </c>
      <c r="F938" s="215"/>
      <c r="I938" t="s">
        <v>1127</v>
      </c>
      <c r="J938" t="s">
        <v>1266</v>
      </c>
    </row>
    <row r="939" spans="1:13">
      <c r="A939" s="210">
        <v>45597</v>
      </c>
      <c r="B939" s="211" t="s">
        <v>19</v>
      </c>
      <c r="C939" s="213" t="e" vm="38">
        <v>#VALUE!</v>
      </c>
      <c r="D939" s="213" t="s">
        <v>20</v>
      </c>
      <c r="E939" s="215" t="s">
        <v>1267</v>
      </c>
      <c r="F939" s="215"/>
      <c r="G939" s="56">
        <v>45631</v>
      </c>
      <c r="H939" t="s">
        <v>22</v>
      </c>
      <c r="I939" t="s">
        <v>1127</v>
      </c>
      <c r="J939" t="s">
        <v>1268</v>
      </c>
    </row>
    <row r="940" spans="1:13">
      <c r="A940" s="210">
        <v>45597</v>
      </c>
      <c r="B940" s="211" t="s">
        <v>1269</v>
      </c>
      <c r="C940" s="213" t="e" vm="112">
        <v>#VALUE!</v>
      </c>
      <c r="D940" s="213" t="s">
        <v>1209</v>
      </c>
      <c r="E940" s="215" t="s">
        <v>1270</v>
      </c>
      <c r="F940" s="215"/>
      <c r="I940" t="s">
        <v>1127</v>
      </c>
      <c r="J940" t="s">
        <v>1266</v>
      </c>
    </row>
    <row r="941" spans="1:13">
      <c r="A941" s="210">
        <v>45600</v>
      </c>
      <c r="B941" s="211" t="s">
        <v>100</v>
      </c>
      <c r="C941" s="213" t="e" vm="137">
        <v>#VALUE!</v>
      </c>
      <c r="D941" s="213" t="s">
        <v>1209</v>
      </c>
      <c r="E941" s="215" t="s">
        <v>1271</v>
      </c>
      <c r="F941" s="215"/>
    </row>
    <row r="942" spans="1:13">
      <c r="A942" s="210">
        <v>45600</v>
      </c>
      <c r="B942" s="191" t="s">
        <v>63</v>
      </c>
      <c r="C942" s="213" t="s">
        <v>64</v>
      </c>
      <c r="D942" s="213" t="s">
        <v>1207</v>
      </c>
      <c r="E942" s="215" t="s">
        <v>1272</v>
      </c>
      <c r="F942" s="215"/>
    </row>
    <row r="943" spans="1:13">
      <c r="A943" s="210">
        <v>45600</v>
      </c>
      <c r="B943" s="211" t="s">
        <v>63</v>
      </c>
      <c r="C943" s="213" t="s">
        <v>64</v>
      </c>
      <c r="D943" s="213" t="s">
        <v>1209</v>
      </c>
      <c r="E943" s="215" t="s">
        <v>1273</v>
      </c>
      <c r="F943" s="215"/>
    </row>
    <row r="944" spans="1:13">
      <c r="A944" s="210">
        <v>45600</v>
      </c>
      <c r="B944" s="211" t="s">
        <v>63</v>
      </c>
      <c r="C944" s="213" t="s">
        <v>64</v>
      </c>
      <c r="D944" s="213" t="s">
        <v>1209</v>
      </c>
      <c r="E944" s="215" t="s">
        <v>1274</v>
      </c>
      <c r="F944" s="215"/>
    </row>
    <row r="945" spans="1:10">
      <c r="A945" s="210">
        <v>45600</v>
      </c>
      <c r="B945" s="211" t="s">
        <v>23</v>
      </c>
      <c r="C945" s="213" t="e" vm="17">
        <v>#VALUE!</v>
      </c>
      <c r="D945" s="213" t="s">
        <v>1207</v>
      </c>
      <c r="E945" s="215" t="s">
        <v>1275</v>
      </c>
      <c r="F945" s="215"/>
    </row>
    <row r="946" spans="1:10">
      <c r="A946" s="210">
        <v>45600</v>
      </c>
      <c r="B946" s="211" t="s">
        <v>1276</v>
      </c>
      <c r="C946" s="213" t="e" vm="1">
        <v>#VALUE!</v>
      </c>
      <c r="D946" s="213" t="s">
        <v>1207</v>
      </c>
      <c r="E946" s="215" t="s">
        <v>1277</v>
      </c>
      <c r="F946" s="215"/>
    </row>
    <row r="947" spans="1:10">
      <c r="A947" s="210">
        <v>45600</v>
      </c>
      <c r="B947" s="211" t="s">
        <v>16</v>
      </c>
      <c r="C947" s="213" t="e" vm="51">
        <v>#VALUE!</v>
      </c>
      <c r="D947" s="213" t="s">
        <v>1209</v>
      </c>
      <c r="E947" s="215" t="s">
        <v>1278</v>
      </c>
      <c r="F947" s="215"/>
    </row>
    <row r="948" spans="1:10">
      <c r="A948" s="210">
        <v>45600</v>
      </c>
      <c r="B948" s="211" t="s">
        <v>47</v>
      </c>
      <c r="C948" s="213" t="e" vm="16">
        <v>#VALUE!</v>
      </c>
      <c r="D948" s="213" t="s">
        <v>1209</v>
      </c>
      <c r="E948" s="215" t="s">
        <v>1279</v>
      </c>
      <c r="F948" s="215"/>
      <c r="I948" t="s">
        <v>1156</v>
      </c>
      <c r="J948" t="s">
        <v>1280</v>
      </c>
    </row>
    <row r="949" spans="1:10">
      <c r="A949" s="210">
        <v>45600</v>
      </c>
      <c r="B949" s="211" t="s">
        <v>49</v>
      </c>
      <c r="C949" s="213" t="e" vm="105">
        <v>#VALUE!</v>
      </c>
      <c r="D949" s="213" t="s">
        <v>1207</v>
      </c>
      <c r="E949" s="215" t="s">
        <v>1281</v>
      </c>
      <c r="F949" s="215"/>
    </row>
    <row r="950" spans="1:10">
      <c r="A950" s="210">
        <v>45600</v>
      </c>
      <c r="B950" s="211" t="s">
        <v>1282</v>
      </c>
      <c r="C950" s="213" t="e" vm="55">
        <v>#VALUE!</v>
      </c>
      <c r="D950" s="213" t="s">
        <v>1207</v>
      </c>
      <c r="E950" s="215" t="s">
        <v>1283</v>
      </c>
      <c r="F950" s="215"/>
    </row>
    <row r="951" spans="1:10">
      <c r="A951" s="210">
        <v>45600</v>
      </c>
      <c r="B951" s="211" t="s">
        <v>1194</v>
      </c>
      <c r="C951" s="213" t="s">
        <v>64</v>
      </c>
      <c r="D951" s="213" t="s">
        <v>1209</v>
      </c>
      <c r="E951" s="215" t="s">
        <v>1284</v>
      </c>
      <c r="F951" s="215"/>
    </row>
    <row r="952" spans="1:10">
      <c r="A952" s="210">
        <v>45600</v>
      </c>
      <c r="B952" s="211" t="s">
        <v>1285</v>
      </c>
      <c r="C952" s="213" t="e" vm="133">
        <v>#VALUE!</v>
      </c>
      <c r="D952" s="213" t="s">
        <v>1207</v>
      </c>
      <c r="E952" s="215" t="s">
        <v>1286</v>
      </c>
      <c r="F952" s="215"/>
    </row>
    <row r="953" spans="1:10">
      <c r="A953" s="210">
        <v>45600</v>
      </c>
      <c r="B953" s="211" t="s">
        <v>273</v>
      </c>
      <c r="C953" s="213" t="s">
        <v>117</v>
      </c>
      <c r="D953" s="213" t="s">
        <v>1209</v>
      </c>
      <c r="E953" s="215" t="s">
        <v>1287</v>
      </c>
      <c r="F953" s="215"/>
    </row>
    <row r="954" spans="1:10">
      <c r="A954" s="210">
        <v>45600</v>
      </c>
      <c r="B954" s="211" t="s">
        <v>1288</v>
      </c>
      <c r="C954" s="213" t="e" vm="78">
        <v>#VALUE!</v>
      </c>
      <c r="D954" s="213" t="s">
        <v>1209</v>
      </c>
      <c r="E954" s="215" t="s">
        <v>1289</v>
      </c>
      <c r="F954" s="215"/>
    </row>
    <row r="955" spans="1:10">
      <c r="A955" s="210">
        <v>45600</v>
      </c>
      <c r="B955" s="211" t="s">
        <v>1232</v>
      </c>
      <c r="C955" s="213" t="s">
        <v>249</v>
      </c>
      <c r="D955" s="213" t="s">
        <v>1207</v>
      </c>
      <c r="E955" s="215" t="s">
        <v>1290</v>
      </c>
      <c r="F955" s="215"/>
    </row>
    <row r="956" spans="1:10">
      <c r="A956" s="210">
        <v>45601</v>
      </c>
      <c r="B956" s="211" t="s">
        <v>630</v>
      </c>
      <c r="C956" s="213" t="e" vm="139">
        <v>#VALUE!</v>
      </c>
      <c r="D956" s="213" t="s">
        <v>1209</v>
      </c>
      <c r="E956" s="215" t="s">
        <v>1291</v>
      </c>
      <c r="F956" s="215"/>
    </row>
    <row r="957" spans="1:10">
      <c r="A957" s="210">
        <v>45601</v>
      </c>
      <c r="B957" s="211" t="s">
        <v>16</v>
      </c>
      <c r="C957" s="213" t="e" vm="94">
        <v>#VALUE!</v>
      </c>
      <c r="D957" s="213" t="s">
        <v>1209</v>
      </c>
      <c r="E957" s="215" t="s">
        <v>1292</v>
      </c>
      <c r="F957" s="215"/>
    </row>
    <row r="958" spans="1:10">
      <c r="A958" s="210">
        <v>45601</v>
      </c>
      <c r="B958" s="211" t="s">
        <v>19</v>
      </c>
      <c r="C958" s="213" t="e" vm="38">
        <v>#VALUE!</v>
      </c>
      <c r="D958" s="213" t="s">
        <v>20</v>
      </c>
      <c r="E958" s="215" t="s">
        <v>1293</v>
      </c>
      <c r="F958" s="215"/>
      <c r="G958" s="56">
        <v>45631</v>
      </c>
      <c r="H958" t="s">
        <v>22</v>
      </c>
    </row>
    <row r="959" spans="1:10">
      <c r="A959" s="210">
        <v>45601</v>
      </c>
      <c r="B959" s="211" t="s">
        <v>32</v>
      </c>
      <c r="C959" s="213" t="e" vm="16">
        <v>#VALUE!</v>
      </c>
      <c r="D959" s="213" t="s">
        <v>1207</v>
      </c>
      <c r="E959" s="215" t="s">
        <v>1294</v>
      </c>
      <c r="F959" s="215"/>
    </row>
    <row r="960" spans="1:10">
      <c r="A960" s="210">
        <v>45601</v>
      </c>
      <c r="B960" s="211" t="s">
        <v>273</v>
      </c>
      <c r="C960" s="213" t="s">
        <v>117</v>
      </c>
      <c r="D960" s="213" t="s">
        <v>1209</v>
      </c>
      <c r="E960" s="215" t="s">
        <v>1295</v>
      </c>
      <c r="F960" s="215"/>
    </row>
    <row r="961" spans="1:8">
      <c r="A961" s="210">
        <v>45601</v>
      </c>
      <c r="B961" s="211" t="s">
        <v>1296</v>
      </c>
      <c r="C961" s="213" t="e" vm="31">
        <v>#VALUE!</v>
      </c>
      <c r="D961" s="213" t="s">
        <v>1207</v>
      </c>
      <c r="E961" s="215" t="s">
        <v>1297</v>
      </c>
      <c r="F961" s="215"/>
    </row>
    <row r="962" spans="1:8">
      <c r="A962" s="210">
        <v>45601</v>
      </c>
      <c r="B962" s="211" t="s">
        <v>1298</v>
      </c>
      <c r="C962" s="213" t="e" vm="12">
        <v>#VALUE!</v>
      </c>
      <c r="D962" s="213" t="s">
        <v>1207</v>
      </c>
      <c r="E962" s="215" t="s">
        <v>1299</v>
      </c>
      <c r="F962" s="215"/>
    </row>
    <row r="963" spans="1:8">
      <c r="A963" s="210">
        <v>45601</v>
      </c>
      <c r="B963" s="211" t="s">
        <v>1300</v>
      </c>
      <c r="C963" s="213" t="e" vm="40">
        <v>#VALUE!</v>
      </c>
      <c r="D963" s="213" t="s">
        <v>20</v>
      </c>
      <c r="E963" s="215" t="s">
        <v>1301</v>
      </c>
      <c r="F963" s="215" t="s">
        <v>1302</v>
      </c>
      <c r="G963" s="56">
        <v>45610</v>
      </c>
      <c r="H963" t="s">
        <v>22</v>
      </c>
    </row>
    <row r="964" spans="1:8">
      <c r="A964" s="210">
        <v>45602</v>
      </c>
      <c r="B964" s="191" t="s">
        <v>16</v>
      </c>
      <c r="C964" s="213" t="e" vm="47">
        <v>#VALUE!</v>
      </c>
      <c r="D964" s="213" t="s">
        <v>1209</v>
      </c>
      <c r="E964" s="215" t="s">
        <v>1303</v>
      </c>
      <c r="F964" s="215"/>
    </row>
    <row r="965" spans="1:8">
      <c r="A965" s="210">
        <v>45602</v>
      </c>
      <c r="B965" s="211" t="s">
        <v>16</v>
      </c>
      <c r="C965" s="213" t="e" vm="83">
        <v>#VALUE!</v>
      </c>
      <c r="D965" s="213" t="s">
        <v>1209</v>
      </c>
      <c r="E965" s="215" t="s">
        <v>1304</v>
      </c>
      <c r="F965" s="215"/>
    </row>
    <row r="966" spans="1:8">
      <c r="A966" s="210">
        <v>45602</v>
      </c>
      <c r="B966" s="211" t="s">
        <v>19</v>
      </c>
      <c r="C966" s="213" t="e" vm="38">
        <v>#VALUE!</v>
      </c>
      <c r="D966" s="213" t="s">
        <v>20</v>
      </c>
      <c r="E966" s="215" t="s">
        <v>1305</v>
      </c>
      <c r="F966" s="215"/>
      <c r="G966" s="56">
        <v>45631</v>
      </c>
      <c r="H966" t="s">
        <v>22</v>
      </c>
    </row>
    <row r="967" spans="1:8">
      <c r="A967" s="210">
        <v>45602</v>
      </c>
      <c r="B967" s="211" t="s">
        <v>209</v>
      </c>
      <c r="C967" s="213" t="e" vm="130">
        <v>#VALUE!</v>
      </c>
      <c r="D967" s="213" t="s">
        <v>1207</v>
      </c>
      <c r="E967" s="215" t="s">
        <v>1306</v>
      </c>
      <c r="F967" s="215"/>
    </row>
    <row r="968" spans="1:8">
      <c r="A968" s="210">
        <v>45602</v>
      </c>
      <c r="B968" s="211" t="s">
        <v>1307</v>
      </c>
      <c r="C968" s="213" t="e" vm="15">
        <v>#VALUE!</v>
      </c>
      <c r="D968" s="213" t="s">
        <v>1209</v>
      </c>
      <c r="E968" s="215" t="s">
        <v>1308</v>
      </c>
      <c r="F968" s="215"/>
    </row>
    <row r="969" spans="1:8">
      <c r="A969" s="210">
        <v>45602</v>
      </c>
      <c r="B969" s="211" t="s">
        <v>1309</v>
      </c>
      <c r="C969" s="213" t="e" vm="16">
        <v>#VALUE!</v>
      </c>
      <c r="D969" s="213" t="s">
        <v>1207</v>
      </c>
      <c r="E969" s="215" t="s">
        <v>1310</v>
      </c>
      <c r="F969" s="215"/>
    </row>
    <row r="970" spans="1:8">
      <c r="A970" s="210">
        <v>45602</v>
      </c>
      <c r="B970" s="191" t="s">
        <v>1300</v>
      </c>
      <c r="C970" s="213" t="e" vm="40">
        <v>#VALUE!</v>
      </c>
      <c r="D970" s="213" t="s">
        <v>20</v>
      </c>
      <c r="E970" s="215" t="s">
        <v>1311</v>
      </c>
      <c r="F970" s="215" t="s">
        <v>1302</v>
      </c>
      <c r="G970" s="56">
        <v>45610</v>
      </c>
      <c r="H970" t="s">
        <v>22</v>
      </c>
    </row>
    <row r="971" spans="1:8">
      <c r="A971" s="210">
        <v>45602</v>
      </c>
      <c r="B971" s="211" t="s">
        <v>1104</v>
      </c>
      <c r="C971" s="213" t="e" vm="3">
        <v>#VALUE!</v>
      </c>
      <c r="D971" s="213" t="s">
        <v>1209</v>
      </c>
      <c r="E971" s="215" t="s">
        <v>1312</v>
      </c>
      <c r="F971" s="215"/>
    </row>
    <row r="972" spans="1:8">
      <c r="A972" s="210">
        <v>45602</v>
      </c>
      <c r="B972" s="191" t="s">
        <v>59</v>
      </c>
      <c r="C972" s="213" t="e" vm="7">
        <v>#VALUE!</v>
      </c>
      <c r="D972" s="213" t="s">
        <v>1209</v>
      </c>
      <c r="E972" s="215" t="s">
        <v>1313</v>
      </c>
      <c r="F972" s="215"/>
    </row>
    <row r="973" spans="1:8">
      <c r="A973" s="210">
        <v>45603</v>
      </c>
      <c r="B973" s="211" t="s">
        <v>63</v>
      </c>
      <c r="C973" s="213" t="s">
        <v>64</v>
      </c>
      <c r="D973" s="213" t="s">
        <v>1209</v>
      </c>
      <c r="E973" s="215" t="s">
        <v>1314</v>
      </c>
      <c r="F973" s="215"/>
    </row>
    <row r="974" spans="1:8">
      <c r="A974" s="210">
        <v>45603</v>
      </c>
      <c r="B974" s="211" t="s">
        <v>44</v>
      </c>
      <c r="C974" s="213" t="e" vm="12">
        <v>#VALUE!</v>
      </c>
      <c r="D974" s="213" t="s">
        <v>1209</v>
      </c>
      <c r="E974" s="215" t="s">
        <v>1315</v>
      </c>
      <c r="F974" s="215"/>
    </row>
    <row r="975" spans="1:8">
      <c r="A975" s="210">
        <v>45603</v>
      </c>
      <c r="B975" s="211" t="s">
        <v>16</v>
      </c>
      <c r="C975" s="213" t="e" vm="23">
        <v>#VALUE!</v>
      </c>
      <c r="D975" s="213" t="s">
        <v>1209</v>
      </c>
      <c r="E975" s="215" t="s">
        <v>1316</v>
      </c>
      <c r="F975" s="215"/>
    </row>
    <row r="976" spans="1:8">
      <c r="A976" s="210">
        <v>45603</v>
      </c>
      <c r="B976" s="211" t="s">
        <v>380</v>
      </c>
      <c r="C976" s="213" t="e" vm="12">
        <v>#VALUE!</v>
      </c>
      <c r="D976" s="213" t="s">
        <v>1209</v>
      </c>
      <c r="E976" s="215" t="s">
        <v>1317</v>
      </c>
      <c r="F976" s="215"/>
    </row>
    <row r="977" spans="1:9">
      <c r="A977" s="210">
        <v>45603</v>
      </c>
      <c r="B977" s="211" t="s">
        <v>273</v>
      </c>
      <c r="C977" s="213" t="s">
        <v>117</v>
      </c>
      <c r="D977" s="213" t="s">
        <v>1209</v>
      </c>
      <c r="E977" s="215" t="s">
        <v>1318</v>
      </c>
      <c r="F977" s="215"/>
    </row>
    <row r="978" spans="1:9">
      <c r="A978" s="210">
        <v>45603</v>
      </c>
      <c r="B978" s="211" t="s">
        <v>1300</v>
      </c>
      <c r="C978" s="213" t="e" vm="40">
        <v>#VALUE!</v>
      </c>
      <c r="D978" s="213" t="s">
        <v>20</v>
      </c>
      <c r="E978" s="215" t="s">
        <v>1319</v>
      </c>
      <c r="F978" s="215" t="s">
        <v>1302</v>
      </c>
      <c r="G978" s="56">
        <v>45610</v>
      </c>
      <c r="H978" t="s">
        <v>22</v>
      </c>
    </row>
    <row r="979" spans="1:9">
      <c r="A979" s="210">
        <v>45603</v>
      </c>
      <c r="B979" s="211" t="s">
        <v>1175</v>
      </c>
      <c r="C979" s="213" t="e" vm="17">
        <v>#VALUE!</v>
      </c>
      <c r="D979" s="213" t="s">
        <v>1207</v>
      </c>
      <c r="E979" s="215" t="s">
        <v>1320</v>
      </c>
      <c r="F979" s="215"/>
    </row>
    <row r="980" spans="1:9">
      <c r="A980" s="210">
        <v>45603</v>
      </c>
      <c r="B980" s="211" t="s">
        <v>59</v>
      </c>
      <c r="C980" s="213" t="e" vm="7">
        <v>#VALUE!</v>
      </c>
      <c r="D980" s="213" t="s">
        <v>1209</v>
      </c>
      <c r="E980" s="215" t="s">
        <v>1321</v>
      </c>
      <c r="F980" s="215"/>
    </row>
    <row r="981" spans="1:9">
      <c r="A981" s="210">
        <v>45603</v>
      </c>
      <c r="B981" s="216" t="s">
        <v>61</v>
      </c>
      <c r="C981" s="213" t="e" vm="1">
        <v>#VALUE!</v>
      </c>
      <c r="D981" s="213" t="s">
        <v>1209</v>
      </c>
      <c r="E981" s="215" t="s">
        <v>1322</v>
      </c>
      <c r="F981" s="215"/>
    </row>
    <row r="982" spans="1:9">
      <c r="A982" s="210">
        <v>45604</v>
      </c>
      <c r="B982" s="211" t="s">
        <v>630</v>
      </c>
      <c r="C982" s="213" t="e" vm="139">
        <v>#VALUE!</v>
      </c>
      <c r="D982" s="211" t="s">
        <v>1209</v>
      </c>
      <c r="E982" s="215" t="s">
        <v>1323</v>
      </c>
      <c r="F982" s="215"/>
    </row>
    <row r="983" spans="1:9">
      <c r="A983" s="210">
        <v>45604</v>
      </c>
      <c r="B983" s="211" t="s">
        <v>1324</v>
      </c>
      <c r="C983" s="213" t="s">
        <v>64</v>
      </c>
      <c r="D983" s="213" t="s">
        <v>1207</v>
      </c>
      <c r="E983" s="215" t="s">
        <v>1325</v>
      </c>
      <c r="F983" s="215"/>
    </row>
    <row r="984" spans="1:9">
      <c r="A984" s="210">
        <v>45604</v>
      </c>
      <c r="B984" s="211" t="s">
        <v>425</v>
      </c>
      <c r="C984" s="213" t="e" vm="38">
        <v>#VALUE!</v>
      </c>
      <c r="D984" s="213" t="s">
        <v>1207</v>
      </c>
      <c r="E984" s="215" t="s">
        <v>1326</v>
      </c>
      <c r="F984" s="215"/>
    </row>
    <row r="985" spans="1:9">
      <c r="A985" s="210">
        <v>45604</v>
      </c>
      <c r="B985" s="191" t="s">
        <v>32</v>
      </c>
      <c r="C985" s="213" t="e" vm="83">
        <v>#VALUE!</v>
      </c>
      <c r="D985" s="213" t="s">
        <v>1213</v>
      </c>
      <c r="E985" s="191" t="s">
        <v>1327</v>
      </c>
      <c r="F985" s="215"/>
    </row>
    <row r="986" spans="1:9">
      <c r="A986" s="210">
        <v>45604</v>
      </c>
      <c r="B986" s="211" t="s">
        <v>32</v>
      </c>
      <c r="C986" s="213" t="e" vm="41">
        <v>#VALUE!</v>
      </c>
      <c r="D986" s="213" t="s">
        <v>1207</v>
      </c>
      <c r="E986" s="191" t="s">
        <v>1328</v>
      </c>
      <c r="F986" s="215"/>
    </row>
    <row r="987" spans="1:9">
      <c r="A987" s="210">
        <v>45604</v>
      </c>
      <c r="B987" s="211" t="s">
        <v>68</v>
      </c>
      <c r="C987" s="213" t="e" vm="22">
        <v>#VALUE!</v>
      </c>
      <c r="D987" s="213" t="s">
        <v>1207</v>
      </c>
      <c r="E987" s="191" t="s">
        <v>1329</v>
      </c>
      <c r="F987" s="215"/>
    </row>
    <row r="988" spans="1:9">
      <c r="A988" s="210">
        <v>45604</v>
      </c>
      <c r="B988" s="211" t="s">
        <v>1330</v>
      </c>
      <c r="C988" s="213" t="e" vm="47">
        <v>#VALUE!</v>
      </c>
      <c r="D988" s="213" t="s">
        <v>1213</v>
      </c>
      <c r="E988" s="215" t="s">
        <v>1331</v>
      </c>
      <c r="F988" s="215"/>
      <c r="I988" s="7"/>
    </row>
    <row r="989" spans="1:9">
      <c r="A989" s="210">
        <v>45604</v>
      </c>
      <c r="B989" s="211" t="s">
        <v>59</v>
      </c>
      <c r="C989" s="213" t="e" vm="113">
        <v>#VALUE!</v>
      </c>
      <c r="D989" s="213" t="s">
        <v>1207</v>
      </c>
      <c r="E989" s="215" t="s">
        <v>1332</v>
      </c>
      <c r="F989" s="215"/>
      <c r="I989" s="7"/>
    </row>
    <row r="990" spans="1:9">
      <c r="A990" s="210">
        <v>45604</v>
      </c>
      <c r="B990" s="211" t="s">
        <v>59</v>
      </c>
      <c r="C990" s="213" t="e" vm="7">
        <v>#VALUE!</v>
      </c>
      <c r="D990" s="211" t="s">
        <v>20</v>
      </c>
      <c r="E990" s="215" t="s">
        <v>1333</v>
      </c>
      <c r="F990" s="215" t="s">
        <v>1334</v>
      </c>
      <c r="G990" s="56">
        <v>45646</v>
      </c>
      <c r="H990" t="s">
        <v>22</v>
      </c>
      <c r="I990" s="7"/>
    </row>
    <row r="991" spans="1:9">
      <c r="A991" s="210">
        <v>45607</v>
      </c>
      <c r="B991" s="211" t="s">
        <v>81</v>
      </c>
      <c r="C991" s="213" t="s">
        <v>64</v>
      </c>
      <c r="D991" s="213" t="s">
        <v>1207</v>
      </c>
      <c r="E991" s="215" t="s">
        <v>1335</v>
      </c>
      <c r="F991" s="215"/>
      <c r="I991" s="7" t="s">
        <v>1127</v>
      </c>
    </row>
    <row r="992" spans="1:9">
      <c r="A992" s="210">
        <v>45607</v>
      </c>
      <c r="B992" s="211" t="s">
        <v>232</v>
      </c>
      <c r="C992" s="213" t="s">
        <v>64</v>
      </c>
      <c r="D992" s="213" t="s">
        <v>1207</v>
      </c>
      <c r="E992" s="215" t="s">
        <v>1336</v>
      </c>
      <c r="F992" s="215"/>
      <c r="I992" s="7" t="s">
        <v>1156</v>
      </c>
    </row>
    <row r="993" spans="1:9">
      <c r="A993" s="210">
        <v>45607</v>
      </c>
      <c r="B993" s="211" t="s">
        <v>16</v>
      </c>
      <c r="C993" s="213" t="e" vm="107">
        <v>#VALUE!</v>
      </c>
      <c r="D993" s="213" t="s">
        <v>1209</v>
      </c>
      <c r="E993" s="215" t="s">
        <v>1337</v>
      </c>
      <c r="F993" s="215"/>
      <c r="I993" s="7" t="s">
        <v>1156</v>
      </c>
    </row>
    <row r="994" spans="1:9">
      <c r="A994" s="210">
        <v>45607</v>
      </c>
      <c r="B994" s="211" t="s">
        <v>47</v>
      </c>
      <c r="C994" s="213" t="s">
        <v>64</v>
      </c>
      <c r="D994" s="213" t="s">
        <v>1207</v>
      </c>
      <c r="E994" s="215" t="s">
        <v>1338</v>
      </c>
      <c r="F994" s="215"/>
      <c r="I994" s="7" t="s">
        <v>1143</v>
      </c>
    </row>
    <row r="995" spans="1:9">
      <c r="A995" s="210">
        <v>45607</v>
      </c>
      <c r="B995" s="211" t="s">
        <v>47</v>
      </c>
      <c r="C995" s="213" t="e" vm="9">
        <v>#VALUE!</v>
      </c>
      <c r="D995" s="213" t="s">
        <v>1209</v>
      </c>
      <c r="E995" s="215" t="s">
        <v>1339</v>
      </c>
      <c r="F995" s="215"/>
      <c r="I995" s="7" t="s">
        <v>1340</v>
      </c>
    </row>
    <row r="996" spans="1:9">
      <c r="A996" s="210">
        <v>45607</v>
      </c>
      <c r="B996" s="211" t="s">
        <v>202</v>
      </c>
      <c r="C996" s="213" t="e" vm="34">
        <v>#VALUE!</v>
      </c>
      <c r="D996" s="213" t="s">
        <v>20</v>
      </c>
      <c r="E996" s="215" t="s">
        <v>1341</v>
      </c>
      <c r="F996" s="215"/>
      <c r="G996" s="56">
        <v>45631</v>
      </c>
      <c r="H996" t="s">
        <v>22</v>
      </c>
      <c r="I996" t="s">
        <v>1127</v>
      </c>
    </row>
    <row r="997" spans="1:9">
      <c r="A997" s="210">
        <v>45607</v>
      </c>
      <c r="B997" s="211" t="s">
        <v>49</v>
      </c>
      <c r="C997" s="213" t="e" vm="15">
        <v>#VALUE!</v>
      </c>
      <c r="D997" s="213" t="s">
        <v>1209</v>
      </c>
      <c r="E997" s="215" t="s">
        <v>1342</v>
      </c>
      <c r="F997" s="215"/>
      <c r="I997" t="s">
        <v>1143</v>
      </c>
    </row>
    <row r="998" spans="1:9">
      <c r="A998" s="210">
        <v>45607</v>
      </c>
      <c r="B998" s="211" t="s">
        <v>49</v>
      </c>
      <c r="C998" s="213" t="e" vm="87">
        <v>#VALUE!</v>
      </c>
      <c r="D998" s="213" t="s">
        <v>1209</v>
      </c>
      <c r="E998" s="215" t="s">
        <v>1343</v>
      </c>
      <c r="F998" s="215"/>
      <c r="I998" t="s">
        <v>1143</v>
      </c>
    </row>
    <row r="999" spans="1:9">
      <c r="A999" s="210">
        <v>45607</v>
      </c>
      <c r="B999" s="211" t="s">
        <v>19</v>
      </c>
      <c r="C999" s="213" t="e" vm="83">
        <v>#VALUE!</v>
      </c>
      <c r="D999" s="213" t="s">
        <v>1207</v>
      </c>
      <c r="E999" s="215" t="s">
        <v>1344</v>
      </c>
      <c r="F999" s="215"/>
      <c r="I999" t="s">
        <v>1143</v>
      </c>
    </row>
    <row r="1000" spans="1:9">
      <c r="A1000" s="210">
        <v>45607</v>
      </c>
      <c r="B1000" s="211" t="s">
        <v>178</v>
      </c>
      <c r="C1000" s="213" t="e" vm="89">
        <v>#VALUE!</v>
      </c>
      <c r="D1000" s="213" t="s">
        <v>1228</v>
      </c>
      <c r="E1000" s="215" t="s">
        <v>1345</v>
      </c>
      <c r="F1000" s="215"/>
      <c r="I1000" t="s">
        <v>1340</v>
      </c>
    </row>
    <row r="1001" spans="1:9">
      <c r="A1001" s="210">
        <v>45607</v>
      </c>
      <c r="B1001" s="211" t="s">
        <v>1346</v>
      </c>
      <c r="C1001" s="213" t="e" vm="120">
        <v>#VALUE!</v>
      </c>
      <c r="D1001" s="213" t="s">
        <v>1207</v>
      </c>
      <c r="E1001" s="215" t="s">
        <v>1347</v>
      </c>
      <c r="F1001" s="215"/>
      <c r="I1001" t="s">
        <v>1127</v>
      </c>
    </row>
    <row r="1002" spans="1:9">
      <c r="A1002" s="210">
        <v>45607</v>
      </c>
      <c r="B1002" s="211" t="s">
        <v>68</v>
      </c>
      <c r="C1002" s="213" t="e" vm="22">
        <v>#VALUE!</v>
      </c>
      <c r="D1002" s="213" t="s">
        <v>1209</v>
      </c>
      <c r="E1002" s="215" t="s">
        <v>1348</v>
      </c>
      <c r="F1002" s="215"/>
      <c r="I1002" t="s">
        <v>1127</v>
      </c>
    </row>
    <row r="1003" spans="1:9">
      <c r="A1003" s="210">
        <v>45607</v>
      </c>
      <c r="B1003" s="216" t="s">
        <v>36</v>
      </c>
      <c r="C1003" s="213" t="e" vm="9">
        <v>#VALUE!</v>
      </c>
      <c r="D1003" s="213" t="s">
        <v>1207</v>
      </c>
      <c r="E1003" s="215" t="s">
        <v>1349</v>
      </c>
      <c r="F1003" s="215"/>
      <c r="I1003" t="s">
        <v>1143</v>
      </c>
    </row>
    <row r="1004" spans="1:9">
      <c r="A1004" s="210">
        <v>45607</v>
      </c>
      <c r="B1004" s="211" t="s">
        <v>1350</v>
      </c>
      <c r="C1004" s="213" t="e" vm="28">
        <v>#VALUE!</v>
      </c>
      <c r="D1004" s="213" t="s">
        <v>1207</v>
      </c>
      <c r="E1004" s="215" t="s">
        <v>1351</v>
      </c>
      <c r="F1004" s="215"/>
      <c r="I1004" t="s">
        <v>1127</v>
      </c>
    </row>
    <row r="1005" spans="1:9">
      <c r="A1005" s="210">
        <v>45607</v>
      </c>
      <c r="B1005" s="216" t="s">
        <v>1352</v>
      </c>
      <c r="C1005" s="213" t="e" vm="40">
        <v>#VALUE!</v>
      </c>
      <c r="D1005" s="213" t="s">
        <v>20</v>
      </c>
      <c r="E1005" s="215" t="s">
        <v>1353</v>
      </c>
      <c r="F1005" s="215" t="s">
        <v>1302</v>
      </c>
      <c r="G1005" s="56">
        <v>45610</v>
      </c>
      <c r="H1005" t="s">
        <v>22</v>
      </c>
      <c r="I1005" t="s">
        <v>1340</v>
      </c>
    </row>
    <row r="1006" spans="1:9">
      <c r="A1006" s="210">
        <v>45607</v>
      </c>
      <c r="B1006" s="211" t="s">
        <v>1354</v>
      </c>
      <c r="C1006" s="213" t="e" vm="40">
        <v>#VALUE!</v>
      </c>
      <c r="D1006" s="213" t="s">
        <v>20</v>
      </c>
      <c r="E1006" s="215" t="s">
        <v>1355</v>
      </c>
      <c r="F1006" s="191" t="s">
        <v>1302</v>
      </c>
      <c r="G1006" s="56">
        <v>45610</v>
      </c>
      <c r="H1006" t="s">
        <v>22</v>
      </c>
      <c r="I1006" t="s">
        <v>1127</v>
      </c>
    </row>
    <row r="1007" spans="1:9">
      <c r="A1007" s="210">
        <v>45607</v>
      </c>
      <c r="B1007" s="211" t="s">
        <v>122</v>
      </c>
      <c r="C1007" s="213" t="e" vm="47">
        <v>#VALUE!</v>
      </c>
      <c r="D1007" s="213" t="s">
        <v>20</v>
      </c>
      <c r="E1007" s="215" t="s">
        <v>1356</v>
      </c>
      <c r="F1007" s="215"/>
      <c r="G1007" s="56">
        <v>45646</v>
      </c>
      <c r="H1007" s="36" t="s">
        <v>22</v>
      </c>
      <c r="I1007" t="s">
        <v>1156</v>
      </c>
    </row>
    <row r="1008" spans="1:9">
      <c r="A1008" s="210">
        <v>45608</v>
      </c>
      <c r="B1008" s="211" t="s">
        <v>1106</v>
      </c>
      <c r="C1008" s="213" t="s">
        <v>117</v>
      </c>
      <c r="D1008" s="213" t="s">
        <v>1207</v>
      </c>
      <c r="E1008" s="215" t="s">
        <v>1357</v>
      </c>
      <c r="F1008" s="215"/>
      <c r="I1008" t="s">
        <v>1127</v>
      </c>
    </row>
    <row r="1009" spans="1:10">
      <c r="A1009" s="210">
        <v>45608</v>
      </c>
      <c r="B1009" s="216" t="s">
        <v>16</v>
      </c>
      <c r="C1009" s="213" t="e" vm="38">
        <v>#VALUE!</v>
      </c>
      <c r="D1009" s="213" t="s">
        <v>1209</v>
      </c>
      <c r="E1009" s="215" t="s">
        <v>1358</v>
      </c>
      <c r="F1009" s="215"/>
      <c r="I1009" t="s">
        <v>1127</v>
      </c>
    </row>
    <row r="1010" spans="1:10">
      <c r="A1010" s="210">
        <v>45608</v>
      </c>
      <c r="B1010" s="211" t="s">
        <v>16</v>
      </c>
      <c r="C1010" s="213" t="e" vm="8">
        <v>#VALUE!</v>
      </c>
      <c r="D1010" s="213" t="s">
        <v>1209</v>
      </c>
      <c r="E1010" s="215" t="s">
        <v>1359</v>
      </c>
      <c r="F1010" s="297"/>
      <c r="I1010" s="7" t="s">
        <v>1143</v>
      </c>
    </row>
    <row r="1011" spans="1:10">
      <c r="A1011" s="210">
        <v>45608</v>
      </c>
      <c r="B1011" s="211" t="s">
        <v>16</v>
      </c>
      <c r="C1011" s="213" t="e" vm="107">
        <v>#VALUE!</v>
      </c>
      <c r="D1011" s="213" t="s">
        <v>1213</v>
      </c>
      <c r="E1011" s="215" t="s">
        <v>1360</v>
      </c>
      <c r="F1011" s="215"/>
      <c r="I1011" s="7" t="s">
        <v>1127</v>
      </c>
    </row>
    <row r="1012" spans="1:10">
      <c r="A1012" s="210">
        <v>45608</v>
      </c>
      <c r="B1012" s="211" t="s">
        <v>1361</v>
      </c>
      <c r="C1012" s="213" t="e" vm="16">
        <v>#VALUE!</v>
      </c>
      <c r="D1012" s="213" t="s">
        <v>1207</v>
      </c>
      <c r="E1012" s="215" t="s">
        <v>1362</v>
      </c>
      <c r="F1012" s="254"/>
      <c r="I1012" s="7" t="s">
        <v>1127</v>
      </c>
    </row>
    <row r="1013" spans="1:10">
      <c r="A1013" s="210">
        <v>45608</v>
      </c>
      <c r="B1013" s="211" t="s">
        <v>1194</v>
      </c>
      <c r="C1013" s="213" t="e" vm="13">
        <v>#VALUE!</v>
      </c>
      <c r="D1013" s="213" t="s">
        <v>1207</v>
      </c>
      <c r="E1013" s="215" t="s">
        <v>1363</v>
      </c>
      <c r="F1013" s="215"/>
      <c r="I1013" t="s">
        <v>1127</v>
      </c>
    </row>
    <row r="1014" spans="1:10">
      <c r="A1014" s="210">
        <v>45608</v>
      </c>
      <c r="B1014" s="211" t="s">
        <v>1350</v>
      </c>
      <c r="C1014" s="213" t="e" vm="22">
        <v>#VALUE!</v>
      </c>
      <c r="D1014" s="213" t="s">
        <v>1207</v>
      </c>
      <c r="E1014" s="215" t="s">
        <v>1364</v>
      </c>
      <c r="F1014" s="215"/>
      <c r="I1014" t="s">
        <v>1127</v>
      </c>
    </row>
    <row r="1015" spans="1:10">
      <c r="A1015" s="210">
        <v>45608</v>
      </c>
      <c r="B1015" s="211" t="s">
        <v>122</v>
      </c>
      <c r="C1015" s="213" t="e" vm="47">
        <v>#VALUE!</v>
      </c>
      <c r="D1015" s="213" t="s">
        <v>1228</v>
      </c>
      <c r="E1015" s="215" t="s">
        <v>1365</v>
      </c>
      <c r="F1015" s="215"/>
      <c r="I1015" t="s">
        <v>1127</v>
      </c>
    </row>
    <row r="1016" spans="1:10">
      <c r="A1016" s="210">
        <v>45608</v>
      </c>
      <c r="B1016" s="211" t="s">
        <v>1366</v>
      </c>
      <c r="C1016" s="213" t="e" vm="47">
        <v>#VALUE!</v>
      </c>
      <c r="D1016" s="213" t="s">
        <v>1207</v>
      </c>
      <c r="E1016" s="215" t="s">
        <v>1367</v>
      </c>
      <c r="F1016" s="215"/>
      <c r="I1016" t="s">
        <v>1156</v>
      </c>
    </row>
    <row r="1017" spans="1:10">
      <c r="A1017" s="210">
        <v>45608</v>
      </c>
      <c r="B1017" s="211" t="s">
        <v>1368</v>
      </c>
      <c r="C1017" s="213" t="e" vm="22">
        <v>#VALUE!</v>
      </c>
      <c r="D1017" s="211" t="s">
        <v>1207</v>
      </c>
      <c r="E1017" s="215" t="s">
        <v>1369</v>
      </c>
      <c r="F1017" s="297"/>
      <c r="I1017" t="s">
        <v>1156</v>
      </c>
    </row>
    <row r="1018" spans="1:10">
      <c r="A1018" s="210">
        <v>45609</v>
      </c>
      <c r="B1018" s="216" t="s">
        <v>172</v>
      </c>
      <c r="C1018" s="213" t="e" vm="36">
        <v>#VALUE!</v>
      </c>
      <c r="D1018" s="213" t="s">
        <v>1207</v>
      </c>
      <c r="E1018" s="215" t="s">
        <v>1370</v>
      </c>
      <c r="F1018" s="215"/>
      <c r="I1018" t="s">
        <v>1143</v>
      </c>
      <c r="J1018" t="s">
        <v>1263</v>
      </c>
    </row>
    <row r="1019" spans="1:10">
      <c r="A1019" s="210">
        <v>45609</v>
      </c>
      <c r="B1019" s="216" t="s">
        <v>1371</v>
      </c>
      <c r="C1019" s="213" t="e" vm="80">
        <v>#VALUE!</v>
      </c>
      <c r="D1019" s="211" t="s">
        <v>1207</v>
      </c>
      <c r="E1019" s="215" t="s">
        <v>1372</v>
      </c>
      <c r="F1019" s="215"/>
      <c r="I1019" t="s">
        <v>1127</v>
      </c>
      <c r="J1019" t="s">
        <v>1246</v>
      </c>
    </row>
    <row r="1020" spans="1:10">
      <c r="A1020" s="236">
        <v>45609</v>
      </c>
      <c r="B1020" s="216" t="s">
        <v>1138</v>
      </c>
      <c r="C1020" s="213" t="e" vm="89">
        <v>#VALUE!</v>
      </c>
      <c r="D1020" s="211" t="s">
        <v>1209</v>
      </c>
      <c r="E1020" s="215" t="s">
        <v>1373</v>
      </c>
      <c r="F1020" s="327"/>
      <c r="H1020" s="36"/>
      <c r="I1020" t="s">
        <v>1143</v>
      </c>
      <c r="J1020" t="s">
        <v>1263</v>
      </c>
    </row>
    <row r="1021" spans="1:10">
      <c r="A1021" s="236">
        <v>45609</v>
      </c>
      <c r="B1021" s="234" t="s">
        <v>16</v>
      </c>
      <c r="C1021" s="223" t="e" vm="8">
        <v>#VALUE!</v>
      </c>
      <c r="D1021" s="228" t="s">
        <v>1207</v>
      </c>
      <c r="E1021" s="235" t="s">
        <v>1374</v>
      </c>
      <c r="F1021" s="234"/>
      <c r="I1021" t="s">
        <v>1127</v>
      </c>
      <c r="J1021" t="s">
        <v>514</v>
      </c>
    </row>
    <row r="1022" spans="1:10">
      <c r="A1022" s="236">
        <v>45609</v>
      </c>
      <c r="B1022" s="211" t="s">
        <v>16</v>
      </c>
      <c r="C1022" s="223" t="e" vm="79">
        <v>#VALUE!</v>
      </c>
      <c r="D1022" s="228" t="s">
        <v>1207</v>
      </c>
      <c r="E1022" s="235" t="s">
        <v>1375</v>
      </c>
      <c r="F1022" s="234"/>
      <c r="I1022" t="s">
        <v>1127</v>
      </c>
      <c r="J1022" t="s">
        <v>1376</v>
      </c>
    </row>
    <row r="1023" spans="1:10">
      <c r="A1023" s="236">
        <v>45609</v>
      </c>
      <c r="B1023" s="216" t="s">
        <v>16</v>
      </c>
      <c r="C1023" s="213" t="e" vm="23">
        <v>#VALUE!</v>
      </c>
      <c r="D1023" s="211" t="s">
        <v>1228</v>
      </c>
      <c r="E1023" s="215" t="s">
        <v>1377</v>
      </c>
      <c r="F1023" s="234"/>
      <c r="I1023" t="s">
        <v>1127</v>
      </c>
      <c r="J1023" t="s">
        <v>1376</v>
      </c>
    </row>
    <row r="1024" spans="1:10">
      <c r="A1024" s="236">
        <v>45609</v>
      </c>
      <c r="B1024" s="216" t="s">
        <v>16</v>
      </c>
      <c r="C1024" s="213" t="e" vm="51">
        <v>#VALUE!</v>
      </c>
      <c r="D1024" s="211" t="s">
        <v>1209</v>
      </c>
      <c r="E1024" s="215" t="s">
        <v>1378</v>
      </c>
      <c r="F1024" s="234"/>
      <c r="I1024" t="s">
        <v>1127</v>
      </c>
      <c r="J1024" t="s">
        <v>1379</v>
      </c>
    </row>
    <row r="1025" spans="1:10">
      <c r="A1025" s="236">
        <v>45609</v>
      </c>
      <c r="B1025" s="216" t="s">
        <v>16</v>
      </c>
      <c r="C1025" s="213" t="e" vm="107">
        <v>#VALUE!</v>
      </c>
      <c r="D1025" s="211" t="s">
        <v>1207</v>
      </c>
      <c r="E1025" s="215" t="s">
        <v>1380</v>
      </c>
      <c r="F1025" s="234"/>
      <c r="I1025" t="s">
        <v>1143</v>
      </c>
      <c r="J1025" t="s">
        <v>1263</v>
      </c>
    </row>
    <row r="1026" spans="1:10">
      <c r="A1026" s="236">
        <v>45609</v>
      </c>
      <c r="B1026" s="216" t="s">
        <v>49</v>
      </c>
      <c r="C1026" s="213" t="e" vm="80">
        <v>#VALUE!</v>
      </c>
      <c r="D1026" s="211" t="s">
        <v>1209</v>
      </c>
      <c r="E1026" s="215" t="s">
        <v>1381</v>
      </c>
      <c r="F1026" s="327"/>
      <c r="H1026" s="36"/>
      <c r="I1026" t="s">
        <v>1143</v>
      </c>
      <c r="J1026" t="s">
        <v>1263</v>
      </c>
    </row>
    <row r="1027" spans="1:10">
      <c r="A1027" s="236">
        <v>45609</v>
      </c>
      <c r="B1027" s="234" t="s">
        <v>19</v>
      </c>
      <c r="C1027" s="223" t="e" vm="38">
        <v>#VALUE!</v>
      </c>
      <c r="D1027" s="228" t="s">
        <v>1207</v>
      </c>
      <c r="E1027" s="235" t="s">
        <v>1382</v>
      </c>
      <c r="F1027" s="234"/>
      <c r="I1027" t="s">
        <v>1156</v>
      </c>
      <c r="J1027" t="s">
        <v>1280</v>
      </c>
    </row>
    <row r="1028" spans="1:10">
      <c r="A1028" s="236">
        <v>45609</v>
      </c>
      <c r="B1028" s="216" t="s">
        <v>1383</v>
      </c>
      <c r="C1028" s="213" t="s">
        <v>1058</v>
      </c>
      <c r="D1028" s="211" t="s">
        <v>1207</v>
      </c>
      <c r="E1028" s="215" t="s">
        <v>1384</v>
      </c>
      <c r="F1028" s="235"/>
      <c r="I1028" t="s">
        <v>1143</v>
      </c>
      <c r="J1028" t="s">
        <v>1385</v>
      </c>
    </row>
    <row r="1029" spans="1:10">
      <c r="A1029" s="236">
        <v>45609</v>
      </c>
      <c r="B1029" s="216" t="s">
        <v>1386</v>
      </c>
      <c r="C1029" s="213" t="e" vm="47">
        <v>#VALUE!</v>
      </c>
      <c r="D1029" s="211" t="s">
        <v>1207</v>
      </c>
      <c r="E1029" s="215" t="s">
        <v>1387</v>
      </c>
      <c r="F1029" s="235"/>
      <c r="I1029" t="s">
        <v>1143</v>
      </c>
      <c r="J1029" t="s">
        <v>1263</v>
      </c>
    </row>
    <row r="1030" spans="1:10">
      <c r="A1030" s="236">
        <v>45609</v>
      </c>
      <c r="B1030" s="216" t="s">
        <v>1388</v>
      </c>
      <c r="C1030" s="213" t="e" vm="40">
        <v>#VALUE!</v>
      </c>
      <c r="D1030" s="211" t="s">
        <v>1209</v>
      </c>
      <c r="E1030" s="215" t="s">
        <v>1389</v>
      </c>
      <c r="F1030" s="298"/>
      <c r="H1030" s="36"/>
      <c r="I1030" t="s">
        <v>1127</v>
      </c>
      <c r="J1030" t="s">
        <v>1390</v>
      </c>
    </row>
    <row r="1031" spans="1:10">
      <c r="A1031" s="236">
        <v>45609</v>
      </c>
      <c r="B1031" s="211" t="s">
        <v>1391</v>
      </c>
      <c r="C1031" s="213" t="e" vm="40">
        <v>#VALUE!</v>
      </c>
      <c r="D1031" s="211" t="s">
        <v>1209</v>
      </c>
      <c r="E1031" s="215" t="s">
        <v>1392</v>
      </c>
      <c r="F1031" s="298"/>
      <c r="H1031" s="36"/>
      <c r="I1031" t="s">
        <v>1127</v>
      </c>
      <c r="J1031" t="s">
        <v>1390</v>
      </c>
    </row>
    <row r="1032" spans="1:10">
      <c r="A1032" s="236">
        <v>45609</v>
      </c>
      <c r="B1032" s="216" t="s">
        <v>1393</v>
      </c>
      <c r="C1032" s="213" t="e" vm="40">
        <v>#VALUE!</v>
      </c>
      <c r="D1032" s="211" t="s">
        <v>1209</v>
      </c>
      <c r="E1032" s="215" t="s">
        <v>1394</v>
      </c>
      <c r="F1032" s="298"/>
      <c r="H1032" s="36"/>
      <c r="I1032" t="s">
        <v>1127</v>
      </c>
      <c r="J1032" t="s">
        <v>1263</v>
      </c>
    </row>
    <row r="1033" spans="1:10">
      <c r="A1033" s="236">
        <v>45609</v>
      </c>
      <c r="B1033" s="216" t="s">
        <v>1395</v>
      </c>
      <c r="C1033" s="213" t="e" vm="27">
        <v>#VALUE!</v>
      </c>
      <c r="D1033" s="211" t="s">
        <v>1207</v>
      </c>
      <c r="E1033" s="215" t="s">
        <v>1396</v>
      </c>
      <c r="F1033" s="235"/>
      <c r="I1033" t="s">
        <v>1127</v>
      </c>
      <c r="J1033" t="s">
        <v>1397</v>
      </c>
    </row>
    <row r="1034" spans="1:10">
      <c r="A1034" s="236">
        <v>45609</v>
      </c>
      <c r="B1034" s="234" t="s">
        <v>122</v>
      </c>
      <c r="C1034" s="223" t="e" vm="47">
        <v>#VALUE!</v>
      </c>
      <c r="D1034" s="228" t="s">
        <v>1213</v>
      </c>
      <c r="E1034" s="235" t="s">
        <v>1398</v>
      </c>
      <c r="F1034" s="235"/>
      <c r="I1034" t="s">
        <v>1127</v>
      </c>
      <c r="J1034" t="s">
        <v>1399</v>
      </c>
    </row>
    <row r="1035" spans="1:10">
      <c r="A1035" s="236">
        <v>45609</v>
      </c>
      <c r="B1035" s="234" t="s">
        <v>709</v>
      </c>
      <c r="C1035" s="213" t="e" vm="37">
        <v>#VALUE!</v>
      </c>
      <c r="D1035" s="223" t="s">
        <v>20</v>
      </c>
      <c r="E1035" s="235" t="s">
        <v>1400</v>
      </c>
      <c r="F1035" s="235"/>
      <c r="G1035" s="56">
        <v>45631</v>
      </c>
      <c r="H1035" t="s">
        <v>22</v>
      </c>
      <c r="I1035" t="s">
        <v>1127</v>
      </c>
      <c r="J1035" t="s">
        <v>1401</v>
      </c>
    </row>
    <row r="1036" spans="1:10">
      <c r="A1036" s="236">
        <v>45610</v>
      </c>
      <c r="B1036" s="234" t="s">
        <v>16</v>
      </c>
      <c r="C1036" s="213" t="e" vm="107">
        <v>#VALUE!</v>
      </c>
      <c r="D1036" s="228" t="s">
        <v>20</v>
      </c>
      <c r="E1036" s="235" t="s">
        <v>1402</v>
      </c>
      <c r="F1036" s="299"/>
      <c r="G1036" s="56">
        <v>45660</v>
      </c>
      <c r="H1036" t="s">
        <v>22</v>
      </c>
      <c r="I1036" s="57" t="s">
        <v>1127</v>
      </c>
    </row>
    <row r="1037" spans="1:10">
      <c r="A1037" s="236">
        <v>45610</v>
      </c>
      <c r="B1037" s="211" t="s">
        <v>16</v>
      </c>
      <c r="C1037" s="213" t="e" vm="71">
        <v>#VALUE!</v>
      </c>
      <c r="D1037" s="228" t="s">
        <v>1213</v>
      </c>
      <c r="E1037" s="235" t="s">
        <v>1403</v>
      </c>
      <c r="F1037" s="235"/>
      <c r="I1037" s="57" t="s">
        <v>1127</v>
      </c>
    </row>
    <row r="1038" spans="1:10">
      <c r="A1038" s="236">
        <v>45610</v>
      </c>
      <c r="B1038" s="211" t="s">
        <v>1206</v>
      </c>
      <c r="C1038" s="223" t="s">
        <v>64</v>
      </c>
      <c r="D1038" s="228" t="s">
        <v>1207</v>
      </c>
      <c r="E1038" s="235" t="s">
        <v>1404</v>
      </c>
      <c r="F1038" s="298"/>
      <c r="H1038" s="36"/>
      <c r="I1038" t="s">
        <v>1143</v>
      </c>
    </row>
    <row r="1039" spans="1:10">
      <c r="A1039" s="236">
        <v>45610</v>
      </c>
      <c r="B1039" s="234" t="s">
        <v>19</v>
      </c>
      <c r="C1039" s="223" t="e" vm="80">
        <v>#VALUE!</v>
      </c>
      <c r="D1039" s="228" t="s">
        <v>20</v>
      </c>
      <c r="E1039" s="235" t="s">
        <v>1405</v>
      </c>
      <c r="F1039" s="235"/>
      <c r="G1039" s="56">
        <v>45631</v>
      </c>
      <c r="H1039" t="s">
        <v>22</v>
      </c>
      <c r="I1039" t="s">
        <v>1156</v>
      </c>
    </row>
    <row r="1040" spans="1:10">
      <c r="A1040" s="236">
        <v>45610</v>
      </c>
      <c r="B1040" s="235" t="s">
        <v>19</v>
      </c>
      <c r="C1040" s="191" t="e" vm="38">
        <v>#VALUE!</v>
      </c>
      <c r="D1040" s="191" t="s">
        <v>20</v>
      </c>
      <c r="E1040" s="191" t="s">
        <v>1406</v>
      </c>
      <c r="G1040" s="56">
        <v>45631</v>
      </c>
      <c r="H1040" t="s">
        <v>22</v>
      </c>
      <c r="I1040" t="s">
        <v>1127</v>
      </c>
    </row>
    <row r="1041" spans="1:13">
      <c r="A1041" s="236">
        <v>45610</v>
      </c>
      <c r="B1041" s="191" t="s">
        <v>1407</v>
      </c>
      <c r="C1041" s="191" t="e" vm="89">
        <v>#VALUE!</v>
      </c>
      <c r="D1041" s="191" t="s">
        <v>20</v>
      </c>
      <c r="E1041" s="191" t="s">
        <v>1408</v>
      </c>
      <c r="G1041" s="56">
        <v>45631</v>
      </c>
      <c r="H1041" t="s">
        <v>22</v>
      </c>
      <c r="I1041" t="s">
        <v>1127</v>
      </c>
    </row>
    <row r="1042" spans="1:13">
      <c r="A1042" s="210">
        <v>45610</v>
      </c>
      <c r="B1042" s="191" t="s">
        <v>1409</v>
      </c>
      <c r="C1042" s="191" t="s">
        <v>64</v>
      </c>
      <c r="D1042" s="191" t="s">
        <v>1207</v>
      </c>
      <c r="E1042" s="191" t="s">
        <v>1410</v>
      </c>
      <c r="I1042" t="s">
        <v>1143</v>
      </c>
    </row>
    <row r="1043" spans="1:13">
      <c r="A1043" s="236">
        <v>45610</v>
      </c>
      <c r="B1043" s="191" t="s">
        <v>1411</v>
      </c>
      <c r="C1043" s="191" t="e" vm="56">
        <v>#VALUE!</v>
      </c>
      <c r="D1043" s="191" t="s">
        <v>1207</v>
      </c>
      <c r="E1043" s="191" t="s">
        <v>1412</v>
      </c>
      <c r="H1043" s="36"/>
      <c r="I1043" t="s">
        <v>1156</v>
      </c>
    </row>
    <row r="1044" spans="1:13">
      <c r="A1044" s="236">
        <v>45610</v>
      </c>
      <c r="B1044" s="234" t="s">
        <v>273</v>
      </c>
      <c r="C1044" s="223" t="e" vm="120">
        <v>#VALUE!</v>
      </c>
      <c r="D1044" s="228" t="s">
        <v>1209</v>
      </c>
      <c r="E1044" s="235" t="s">
        <v>1413</v>
      </c>
      <c r="F1044" s="235"/>
      <c r="H1044" s="36"/>
      <c r="I1044" t="s">
        <v>1127</v>
      </c>
    </row>
    <row r="1045" spans="1:13">
      <c r="A1045" s="210">
        <v>45610</v>
      </c>
      <c r="B1045" s="234" t="s">
        <v>1414</v>
      </c>
      <c r="C1045" s="223" t="e" vm="47">
        <v>#VALUE!</v>
      </c>
      <c r="D1045" s="228" t="s">
        <v>20</v>
      </c>
      <c r="E1045" s="235" t="s">
        <v>1415</v>
      </c>
      <c r="F1045" s="235"/>
      <c r="G1045" s="56">
        <v>45646</v>
      </c>
      <c r="H1045" s="36" t="s">
        <v>22</v>
      </c>
      <c r="I1045" t="s">
        <v>1143</v>
      </c>
    </row>
    <row r="1046" spans="1:13">
      <c r="A1046" s="210">
        <v>45610</v>
      </c>
      <c r="B1046" s="234" t="s">
        <v>1416</v>
      </c>
      <c r="C1046" s="223" t="e" vm="140">
        <v>#VALUE!</v>
      </c>
      <c r="D1046" s="211" t="s">
        <v>1207</v>
      </c>
      <c r="E1046" s="235" t="s">
        <v>1417</v>
      </c>
      <c r="F1046" s="235"/>
      <c r="I1046" t="s">
        <v>1127</v>
      </c>
    </row>
    <row r="1047" spans="1:13">
      <c r="A1047" s="210">
        <v>45611</v>
      </c>
      <c r="B1047" s="234" t="s">
        <v>1418</v>
      </c>
      <c r="C1047" s="213" t="e" vm="59">
        <v>#VALUE!</v>
      </c>
      <c r="D1047" s="211" t="s">
        <v>1209</v>
      </c>
      <c r="E1047" s="235" t="s">
        <v>1419</v>
      </c>
      <c r="F1047" s="235"/>
      <c r="H1047" s="36"/>
      <c r="I1047" t="s">
        <v>1127</v>
      </c>
    </row>
    <row r="1048" spans="1:13">
      <c r="A1048" s="210">
        <v>45611</v>
      </c>
      <c r="B1048" s="234" t="s">
        <v>16</v>
      </c>
      <c r="C1048" s="223" t="e" vm="47">
        <v>#VALUE!</v>
      </c>
      <c r="D1048" s="228" t="s">
        <v>1209</v>
      </c>
      <c r="E1048" s="235" t="s">
        <v>1420</v>
      </c>
      <c r="F1048" s="235"/>
      <c r="H1048" s="36"/>
      <c r="I1048" s="57" t="s">
        <v>1156</v>
      </c>
    </row>
    <row r="1049" spans="1:13">
      <c r="A1049" s="210">
        <v>45611</v>
      </c>
      <c r="B1049" s="234" t="s">
        <v>16</v>
      </c>
      <c r="C1049" s="223" t="e" vm="46">
        <v>#VALUE!</v>
      </c>
      <c r="D1049" s="228" t="s">
        <v>1207</v>
      </c>
      <c r="E1049" s="235" t="s">
        <v>1421</v>
      </c>
      <c r="F1049" s="235"/>
      <c r="H1049" s="36"/>
      <c r="I1049" t="s">
        <v>1127</v>
      </c>
    </row>
    <row r="1050" spans="1:13">
      <c r="A1050" s="210">
        <v>45611</v>
      </c>
      <c r="B1050" s="234" t="s">
        <v>47</v>
      </c>
      <c r="C1050" s="223" t="e" vm="99">
        <v>#VALUE!</v>
      </c>
      <c r="D1050" s="228" t="s">
        <v>1207</v>
      </c>
      <c r="E1050" s="235" t="s">
        <v>1422</v>
      </c>
      <c r="F1050" s="235"/>
      <c r="H1050" s="36"/>
      <c r="I1050" t="s">
        <v>1143</v>
      </c>
    </row>
    <row r="1051" spans="1:13">
      <c r="A1051" s="210">
        <v>45611</v>
      </c>
      <c r="B1051" s="234" t="s">
        <v>202</v>
      </c>
      <c r="C1051" s="223" t="e" vm="141">
        <v>#VALUE!</v>
      </c>
      <c r="D1051" s="228" t="s">
        <v>1207</v>
      </c>
      <c r="E1051" s="235" t="s">
        <v>1423</v>
      </c>
      <c r="F1051" s="235"/>
      <c r="H1051" s="36"/>
      <c r="I1051" t="s">
        <v>1156</v>
      </c>
    </row>
    <row r="1052" spans="1:13">
      <c r="A1052" s="236">
        <v>45611</v>
      </c>
      <c r="B1052" s="234" t="s">
        <v>178</v>
      </c>
      <c r="C1052" s="223" t="s">
        <v>64</v>
      </c>
      <c r="D1052" s="228" t="s">
        <v>1213</v>
      </c>
      <c r="E1052" s="235" t="s">
        <v>1424</v>
      </c>
      <c r="F1052" s="235"/>
      <c r="H1052" s="36"/>
      <c r="I1052" t="s">
        <v>1143</v>
      </c>
    </row>
    <row r="1053" spans="1:13">
      <c r="A1053" s="236">
        <v>45611</v>
      </c>
      <c r="B1053" s="216" t="s">
        <v>1194</v>
      </c>
      <c r="C1053" s="213" t="e" vm="13">
        <v>#VALUE!</v>
      </c>
      <c r="D1053" s="211" t="s">
        <v>1209</v>
      </c>
      <c r="E1053" s="215" t="s">
        <v>1425</v>
      </c>
      <c r="F1053" s="215"/>
      <c r="H1053" s="36"/>
      <c r="I1053" s="185" t="s">
        <v>1143</v>
      </c>
    </row>
    <row r="1054" spans="1:13">
      <c r="A1054" s="210">
        <v>45611</v>
      </c>
      <c r="B1054" s="216" t="s">
        <v>1426</v>
      </c>
      <c r="C1054" s="213" t="e" vm="16">
        <v>#VALUE!</v>
      </c>
      <c r="D1054" s="211" t="s">
        <v>1207</v>
      </c>
      <c r="E1054" s="215" t="s">
        <v>1427</v>
      </c>
      <c r="F1054" s="235"/>
      <c r="H1054" s="36"/>
      <c r="I1054" t="s">
        <v>1127</v>
      </c>
      <c r="K1054" s="91"/>
      <c r="L1054" s="91"/>
      <c r="M1054" s="91"/>
    </row>
    <row r="1055" spans="1:13">
      <c r="A1055" s="210">
        <v>45611</v>
      </c>
      <c r="B1055" s="216" t="s">
        <v>122</v>
      </c>
      <c r="C1055" s="213" t="e" vm="1">
        <v>#VALUE!</v>
      </c>
      <c r="D1055" s="211" t="s">
        <v>1209</v>
      </c>
      <c r="E1055" s="215" t="s">
        <v>1428</v>
      </c>
      <c r="F1055" s="215"/>
      <c r="H1055" s="36"/>
      <c r="I1055" t="s">
        <v>1143</v>
      </c>
    </row>
    <row r="1056" spans="1:13">
      <c r="A1056" s="210">
        <v>45611</v>
      </c>
      <c r="B1056" s="216" t="s">
        <v>122</v>
      </c>
      <c r="C1056" s="213" t="e" vm="1">
        <v>#VALUE!</v>
      </c>
      <c r="D1056" s="211" t="s">
        <v>1207</v>
      </c>
      <c r="E1056" s="215" t="s">
        <v>1429</v>
      </c>
      <c r="F1056" s="215"/>
      <c r="H1056" s="36"/>
      <c r="I1056" s="95" t="s">
        <v>1127</v>
      </c>
    </row>
    <row r="1057" spans="1:9">
      <c r="A1057" s="210">
        <v>45614</v>
      </c>
      <c r="B1057" s="216" t="s">
        <v>1430</v>
      </c>
      <c r="C1057" s="213" t="e" vm="9">
        <v>#VALUE!</v>
      </c>
      <c r="D1057" s="211" t="s">
        <v>1207</v>
      </c>
      <c r="E1057" s="215" t="s">
        <v>1431</v>
      </c>
      <c r="F1057" s="215"/>
      <c r="H1057" s="36"/>
      <c r="I1057" t="s">
        <v>1156</v>
      </c>
    </row>
    <row r="1058" spans="1:9">
      <c r="A1058" s="236">
        <v>45614</v>
      </c>
      <c r="B1058" s="234" t="s">
        <v>63</v>
      </c>
      <c r="C1058" s="213" t="s">
        <v>64</v>
      </c>
      <c r="D1058" s="228" t="s">
        <v>1209</v>
      </c>
      <c r="E1058" s="235" t="s">
        <v>1432</v>
      </c>
      <c r="F1058" s="235"/>
      <c r="H1058" s="36"/>
      <c r="I1058" t="s">
        <v>1127</v>
      </c>
    </row>
    <row r="1059" spans="1:9">
      <c r="A1059" s="210">
        <v>45614</v>
      </c>
      <c r="B1059" s="216" t="s">
        <v>63</v>
      </c>
      <c r="C1059" s="213" t="s">
        <v>64</v>
      </c>
      <c r="D1059" s="211" t="s">
        <v>1209</v>
      </c>
      <c r="E1059" s="215" t="s">
        <v>1433</v>
      </c>
      <c r="F1059" s="215"/>
      <c r="H1059" s="36"/>
      <c r="I1059" t="s">
        <v>1127</v>
      </c>
    </row>
    <row r="1060" spans="1:9">
      <c r="A1060" s="210">
        <v>45614</v>
      </c>
      <c r="B1060" s="216" t="s">
        <v>81</v>
      </c>
      <c r="C1060" s="213" t="e" vm="89">
        <v>#VALUE!</v>
      </c>
      <c r="D1060" s="211" t="s">
        <v>1209</v>
      </c>
      <c r="E1060" s="222" t="s">
        <v>1434</v>
      </c>
      <c r="F1060" s="215"/>
      <c r="H1060" s="36"/>
      <c r="I1060" t="s">
        <v>1127</v>
      </c>
    </row>
    <row r="1061" spans="1:9">
      <c r="A1061" s="210">
        <v>45614</v>
      </c>
      <c r="B1061" s="191" t="s">
        <v>236</v>
      </c>
      <c r="C1061" s="213" t="e" vm="18">
        <v>#VALUE!</v>
      </c>
      <c r="D1061" s="211" t="s">
        <v>1213</v>
      </c>
      <c r="E1061" s="215" t="s">
        <v>1435</v>
      </c>
      <c r="F1061" s="215"/>
      <c r="H1061" s="36"/>
      <c r="I1061" t="s">
        <v>1127</v>
      </c>
    </row>
    <row r="1062" spans="1:9">
      <c r="A1062" s="210">
        <v>45614</v>
      </c>
      <c r="B1062" s="216" t="s">
        <v>1436</v>
      </c>
      <c r="C1062" s="213" t="s">
        <v>1058</v>
      </c>
      <c r="D1062" s="211" t="s">
        <v>20</v>
      </c>
      <c r="E1062" s="215" t="s">
        <v>1437</v>
      </c>
      <c r="F1062" s="215"/>
      <c r="G1062" s="56">
        <v>45631</v>
      </c>
      <c r="H1062" t="s">
        <v>22</v>
      </c>
      <c r="I1062" t="s">
        <v>1127</v>
      </c>
    </row>
    <row r="1063" spans="1:9">
      <c r="A1063" s="236">
        <v>45614</v>
      </c>
      <c r="B1063" s="234" t="s">
        <v>47</v>
      </c>
      <c r="C1063" s="223" t="e" vm="99">
        <v>#VALUE!</v>
      </c>
      <c r="D1063" s="228" t="s">
        <v>1209</v>
      </c>
      <c r="E1063" s="235" t="s">
        <v>1438</v>
      </c>
      <c r="F1063" s="235"/>
      <c r="H1063" s="36"/>
      <c r="I1063" t="s">
        <v>1127</v>
      </c>
    </row>
    <row r="1064" spans="1:9">
      <c r="A1064" s="210">
        <v>45614</v>
      </c>
      <c r="B1064" s="216" t="s">
        <v>1439</v>
      </c>
      <c r="C1064" s="213" t="s">
        <v>64</v>
      </c>
      <c r="D1064" s="211" t="s">
        <v>1209</v>
      </c>
      <c r="E1064" s="215" t="s">
        <v>1440</v>
      </c>
      <c r="F1064" s="215"/>
      <c r="H1064" s="36"/>
      <c r="I1064" t="s">
        <v>1156</v>
      </c>
    </row>
    <row r="1065" spans="1:9">
      <c r="A1065" s="210">
        <v>45614</v>
      </c>
      <c r="B1065" s="216" t="s">
        <v>273</v>
      </c>
      <c r="C1065" s="213" t="e" vm="98">
        <v>#VALUE!</v>
      </c>
      <c r="D1065" s="211" t="s">
        <v>1209</v>
      </c>
      <c r="E1065" s="215" t="s">
        <v>1441</v>
      </c>
      <c r="F1065" s="215"/>
      <c r="H1065" s="36"/>
      <c r="I1065" t="s">
        <v>1127</v>
      </c>
    </row>
    <row r="1066" spans="1:9">
      <c r="A1066" s="210">
        <v>45614</v>
      </c>
      <c r="B1066" s="216" t="s">
        <v>273</v>
      </c>
      <c r="C1066" s="213" t="s">
        <v>64</v>
      </c>
      <c r="D1066" s="211" t="s">
        <v>1213</v>
      </c>
      <c r="E1066" s="215" t="s">
        <v>1442</v>
      </c>
      <c r="F1066" s="215"/>
      <c r="H1066" s="36"/>
      <c r="I1066" t="s">
        <v>1127</v>
      </c>
    </row>
    <row r="1067" spans="1:9">
      <c r="A1067" s="236">
        <v>45614</v>
      </c>
      <c r="B1067" s="234" t="s">
        <v>1443</v>
      </c>
      <c r="C1067" s="223" t="e" vm="125">
        <v>#VALUE!</v>
      </c>
      <c r="D1067" s="228" t="s">
        <v>1207</v>
      </c>
      <c r="E1067" s="235" t="s">
        <v>1444</v>
      </c>
      <c r="F1067" s="235"/>
      <c r="H1067" s="36"/>
      <c r="I1067" t="s">
        <v>1127</v>
      </c>
    </row>
    <row r="1068" spans="1:9">
      <c r="A1068" s="210">
        <v>45614</v>
      </c>
      <c r="B1068" s="216" t="s">
        <v>68</v>
      </c>
      <c r="C1068" s="213" t="e" vm="21">
        <v>#VALUE!</v>
      </c>
      <c r="D1068" s="211" t="s">
        <v>1209</v>
      </c>
      <c r="E1068" s="215" t="s">
        <v>1445</v>
      </c>
      <c r="F1068" s="215"/>
      <c r="H1068" s="36"/>
      <c r="I1068" t="s">
        <v>1127</v>
      </c>
    </row>
    <row r="1069" spans="1:9">
      <c r="A1069" s="236">
        <v>45614</v>
      </c>
      <c r="B1069" s="234" t="s">
        <v>1446</v>
      </c>
      <c r="C1069" s="223" t="e" vm="9">
        <v>#VALUE!</v>
      </c>
      <c r="D1069" s="228" t="s">
        <v>1207</v>
      </c>
      <c r="E1069" s="235" t="s">
        <v>1447</v>
      </c>
      <c r="F1069" s="235"/>
      <c r="H1069" s="36"/>
      <c r="I1069" t="s">
        <v>1127</v>
      </c>
    </row>
    <row r="1070" spans="1:9">
      <c r="A1070" s="210">
        <v>45614</v>
      </c>
      <c r="B1070" s="216" t="s">
        <v>580</v>
      </c>
      <c r="C1070" s="213" t="s">
        <v>1058</v>
      </c>
      <c r="D1070" s="211" t="s">
        <v>1207</v>
      </c>
      <c r="E1070" s="215" t="s">
        <v>1448</v>
      </c>
      <c r="F1070" s="215"/>
      <c r="H1070" s="36"/>
      <c r="I1070" t="s">
        <v>1127</v>
      </c>
    </row>
    <row r="1071" spans="1:9">
      <c r="A1071" s="236">
        <v>45614</v>
      </c>
      <c r="B1071" s="234" t="s">
        <v>1449</v>
      </c>
      <c r="C1071" s="213" t="e" vm="40">
        <v>#VALUE!</v>
      </c>
      <c r="D1071" s="228" t="s">
        <v>1209</v>
      </c>
      <c r="E1071" s="235" t="s">
        <v>1450</v>
      </c>
      <c r="F1071" s="235"/>
      <c r="H1071" s="36"/>
      <c r="I1071" t="s">
        <v>1156</v>
      </c>
    </row>
    <row r="1072" spans="1:9">
      <c r="A1072" s="236">
        <v>45614</v>
      </c>
      <c r="B1072" s="216" t="s">
        <v>1451</v>
      </c>
      <c r="C1072" s="213" t="e" vm="56">
        <v>#VALUE!</v>
      </c>
      <c r="D1072" s="211" t="s">
        <v>1209</v>
      </c>
      <c r="E1072" s="215" t="s">
        <v>1452</v>
      </c>
      <c r="F1072" s="215"/>
      <c r="H1072" s="36"/>
      <c r="I1072" t="s">
        <v>1127</v>
      </c>
    </row>
    <row r="1073" spans="1:9">
      <c r="A1073" s="210">
        <v>45615</v>
      </c>
      <c r="B1073" s="216" t="s">
        <v>369</v>
      </c>
      <c r="C1073" s="213" t="e" vm="139">
        <v>#VALUE!</v>
      </c>
      <c r="D1073" s="211" t="s">
        <v>1209</v>
      </c>
      <c r="E1073" s="215" t="s">
        <v>1453</v>
      </c>
      <c r="F1073" s="215"/>
      <c r="H1073" s="36"/>
      <c r="I1073" t="s">
        <v>1127</v>
      </c>
    </row>
    <row r="1074" spans="1:9">
      <c r="A1074" s="236">
        <v>45615</v>
      </c>
      <c r="B1074" s="234" t="s">
        <v>172</v>
      </c>
      <c r="C1074" s="223" t="e" vm="65">
        <v>#VALUE!</v>
      </c>
      <c r="D1074" s="211" t="s">
        <v>1207</v>
      </c>
      <c r="E1074" s="235" t="s">
        <v>1454</v>
      </c>
      <c r="F1074" s="235"/>
      <c r="H1074" s="36"/>
      <c r="I1074" t="s">
        <v>1127</v>
      </c>
    </row>
    <row r="1075" spans="1:9">
      <c r="A1075" s="210">
        <v>45615</v>
      </c>
      <c r="B1075" s="216" t="s">
        <v>16</v>
      </c>
      <c r="C1075" s="213" t="e" vm="13">
        <v>#VALUE!</v>
      </c>
      <c r="D1075" s="211" t="s">
        <v>1209</v>
      </c>
      <c r="E1075" s="215" t="s">
        <v>1455</v>
      </c>
      <c r="F1075" s="215"/>
      <c r="H1075" s="36"/>
      <c r="I1075" t="s">
        <v>1143</v>
      </c>
    </row>
    <row r="1076" spans="1:9">
      <c r="A1076" s="236">
        <v>45615</v>
      </c>
      <c r="B1076" s="234" t="s">
        <v>1456</v>
      </c>
      <c r="C1076" s="223" t="e" vm="16">
        <v>#VALUE!</v>
      </c>
      <c r="D1076" s="228" t="s">
        <v>1207</v>
      </c>
      <c r="E1076" s="235" t="s">
        <v>1457</v>
      </c>
      <c r="F1076" s="235"/>
      <c r="H1076" s="36"/>
      <c r="I1076" t="s">
        <v>1127</v>
      </c>
    </row>
    <row r="1077" spans="1:9">
      <c r="A1077" s="210">
        <v>45615</v>
      </c>
      <c r="B1077" s="216" t="s">
        <v>32</v>
      </c>
      <c r="C1077" s="213" t="e" vm="66">
        <v>#VALUE!</v>
      </c>
      <c r="D1077" s="211" t="s">
        <v>1209</v>
      </c>
      <c r="E1077" s="215" t="s">
        <v>1458</v>
      </c>
      <c r="F1077" s="215"/>
      <c r="H1077" s="36"/>
      <c r="I1077" t="s">
        <v>1127</v>
      </c>
    </row>
    <row r="1078" spans="1:9">
      <c r="A1078" s="236">
        <v>45615</v>
      </c>
      <c r="B1078" s="216" t="s">
        <v>34</v>
      </c>
      <c r="C1078" s="213" t="e" vm="41">
        <v>#VALUE!</v>
      </c>
      <c r="D1078" s="211" t="s">
        <v>1207</v>
      </c>
      <c r="E1078" s="215" t="s">
        <v>1459</v>
      </c>
      <c r="F1078" s="215"/>
      <c r="H1078" s="36"/>
      <c r="I1078" t="s">
        <v>1156</v>
      </c>
    </row>
    <row r="1079" spans="1:9">
      <c r="A1079" s="210">
        <v>45615</v>
      </c>
      <c r="B1079" s="216" t="s">
        <v>1460</v>
      </c>
      <c r="C1079" s="213" t="e" vm="142">
        <v>#VALUE!</v>
      </c>
      <c r="D1079" s="211" t="s">
        <v>1207</v>
      </c>
      <c r="E1079" s="215" t="s">
        <v>1461</v>
      </c>
      <c r="F1079" s="215"/>
      <c r="H1079" s="36"/>
      <c r="I1079" t="s">
        <v>1143</v>
      </c>
    </row>
    <row r="1080" spans="1:9">
      <c r="A1080" s="210">
        <v>45615</v>
      </c>
      <c r="B1080" s="216" t="s">
        <v>1462</v>
      </c>
      <c r="C1080" s="213" t="e" vm="120">
        <v>#VALUE!</v>
      </c>
      <c r="D1080" s="211" t="s">
        <v>1209</v>
      </c>
      <c r="E1080" s="215" t="s">
        <v>1463</v>
      </c>
      <c r="F1080" s="215"/>
      <c r="H1080" s="36"/>
      <c r="I1080" t="s">
        <v>1127</v>
      </c>
    </row>
    <row r="1081" spans="1:9">
      <c r="A1081" s="236">
        <v>45615</v>
      </c>
      <c r="B1081" s="234" t="s">
        <v>1464</v>
      </c>
      <c r="C1081" s="223" t="e" vm="31">
        <v>#VALUE!</v>
      </c>
      <c r="D1081" s="228" t="s">
        <v>1209</v>
      </c>
      <c r="E1081" s="235" t="s">
        <v>1465</v>
      </c>
      <c r="F1081" s="235"/>
      <c r="H1081" s="36"/>
      <c r="I1081" t="s">
        <v>1143</v>
      </c>
    </row>
    <row r="1082" spans="1:9">
      <c r="A1082" s="210">
        <v>45615</v>
      </c>
      <c r="B1082" s="216" t="s">
        <v>122</v>
      </c>
      <c r="C1082" s="213" t="e" vm="36">
        <v>#VALUE!</v>
      </c>
      <c r="D1082" s="211" t="s">
        <v>1213</v>
      </c>
      <c r="E1082" s="215" t="s">
        <v>1466</v>
      </c>
      <c r="F1082" s="215"/>
      <c r="H1082" s="36"/>
      <c r="I1082" t="s">
        <v>1127</v>
      </c>
    </row>
    <row r="1083" spans="1:9">
      <c r="A1083" s="210">
        <v>45616</v>
      </c>
      <c r="B1083" s="216" t="s">
        <v>1467</v>
      </c>
      <c r="C1083" s="213" t="s">
        <v>64</v>
      </c>
      <c r="D1083" s="211" t="s">
        <v>1207</v>
      </c>
      <c r="E1083" s="215" t="s">
        <v>1468</v>
      </c>
      <c r="F1083" s="215"/>
      <c r="H1083" s="36"/>
      <c r="I1083" t="s">
        <v>1127</v>
      </c>
    </row>
    <row r="1084" spans="1:9">
      <c r="A1084" s="210">
        <v>45616</v>
      </c>
      <c r="B1084" s="216" t="s">
        <v>16</v>
      </c>
      <c r="C1084" s="213" t="e" vm="46">
        <v>#VALUE!</v>
      </c>
      <c r="D1084" s="211" t="s">
        <v>1209</v>
      </c>
      <c r="E1084" s="215" t="s">
        <v>1469</v>
      </c>
      <c r="F1084" s="215"/>
      <c r="H1084" s="36"/>
      <c r="I1084" t="s">
        <v>1127</v>
      </c>
    </row>
    <row r="1085" spans="1:9">
      <c r="A1085" s="236">
        <v>45616</v>
      </c>
      <c r="B1085" s="234" t="s">
        <v>16</v>
      </c>
      <c r="C1085" s="213" t="e" vm="47">
        <v>#VALUE!</v>
      </c>
      <c r="D1085" s="228" t="s">
        <v>1209</v>
      </c>
      <c r="E1085" s="235" t="s">
        <v>1470</v>
      </c>
      <c r="F1085" s="235"/>
      <c r="H1085" s="36"/>
      <c r="I1085" t="s">
        <v>1143</v>
      </c>
    </row>
    <row r="1086" spans="1:9">
      <c r="A1086" s="210">
        <v>45616</v>
      </c>
      <c r="B1086" s="216" t="s">
        <v>16</v>
      </c>
      <c r="C1086" s="213" t="e" vm="107">
        <v>#VALUE!</v>
      </c>
      <c r="D1086" s="211" t="s">
        <v>1209</v>
      </c>
      <c r="E1086" s="215" t="s">
        <v>1471</v>
      </c>
      <c r="F1086" s="215"/>
      <c r="H1086" s="36"/>
      <c r="I1086" t="s">
        <v>1143</v>
      </c>
    </row>
    <row r="1087" spans="1:9">
      <c r="A1087" s="210">
        <v>45616</v>
      </c>
      <c r="B1087" s="216" t="s">
        <v>16</v>
      </c>
      <c r="C1087" s="213" t="e" vm="51">
        <v>#VALUE!</v>
      </c>
      <c r="D1087" s="211" t="s">
        <v>1209</v>
      </c>
      <c r="E1087" s="215" t="s">
        <v>1472</v>
      </c>
      <c r="F1087" s="215"/>
      <c r="H1087" s="36"/>
      <c r="I1087" t="s">
        <v>1143</v>
      </c>
    </row>
    <row r="1088" spans="1:9">
      <c r="A1088" s="236">
        <v>45616</v>
      </c>
      <c r="B1088" s="234" t="s">
        <v>1473</v>
      </c>
      <c r="C1088" s="223" t="s">
        <v>64</v>
      </c>
      <c r="D1088" s="228" t="s">
        <v>1209</v>
      </c>
      <c r="E1088" s="235" t="s">
        <v>1474</v>
      </c>
      <c r="F1088" s="235"/>
      <c r="H1088" s="36"/>
      <c r="I1088" t="s">
        <v>1127</v>
      </c>
    </row>
    <row r="1089" spans="1:9">
      <c r="A1089" s="210">
        <v>45616</v>
      </c>
      <c r="B1089" s="216" t="s">
        <v>32</v>
      </c>
      <c r="C1089" s="213" t="e" vm="39">
        <v>#VALUE!</v>
      </c>
      <c r="D1089" s="211" t="s">
        <v>1209</v>
      </c>
      <c r="E1089" s="215" t="s">
        <v>1475</v>
      </c>
      <c r="F1089" s="215"/>
      <c r="H1089" s="36"/>
      <c r="I1089" t="s">
        <v>1127</v>
      </c>
    </row>
    <row r="1090" spans="1:9">
      <c r="A1090" s="210">
        <v>45617</v>
      </c>
      <c r="B1090" s="216" t="s">
        <v>16</v>
      </c>
      <c r="C1090" s="213" t="e" vm="47">
        <v>#VALUE!</v>
      </c>
      <c r="D1090" s="211" t="s">
        <v>1209</v>
      </c>
      <c r="E1090" s="215" t="s">
        <v>1476</v>
      </c>
      <c r="F1090" s="215"/>
      <c r="H1090" s="36"/>
      <c r="I1090" t="s">
        <v>1127</v>
      </c>
    </row>
    <row r="1091" spans="1:9">
      <c r="A1091" s="210">
        <v>45617</v>
      </c>
      <c r="B1091" s="216" t="s">
        <v>34</v>
      </c>
      <c r="C1091" s="213" t="e" vm="142">
        <v>#VALUE!</v>
      </c>
      <c r="D1091" s="211" t="s">
        <v>1209</v>
      </c>
      <c r="E1091" s="215" t="s">
        <v>1477</v>
      </c>
      <c r="F1091" s="215"/>
      <c r="H1091" s="36"/>
      <c r="I1091" t="s">
        <v>1156</v>
      </c>
    </row>
    <row r="1092" spans="1:9">
      <c r="A1092" s="210">
        <v>45617</v>
      </c>
      <c r="B1092" s="234" t="s">
        <v>1478</v>
      </c>
      <c r="C1092" s="213" t="e" vm="116">
        <v>#VALUE!</v>
      </c>
      <c r="D1092" s="228" t="s">
        <v>1207</v>
      </c>
      <c r="E1092" s="235" t="s">
        <v>1479</v>
      </c>
      <c r="F1092" s="235"/>
      <c r="H1092" s="36"/>
      <c r="I1092" t="s">
        <v>1156</v>
      </c>
    </row>
    <row r="1093" spans="1:9">
      <c r="A1093" s="236">
        <v>45617</v>
      </c>
      <c r="B1093" s="234" t="s">
        <v>563</v>
      </c>
      <c r="C1093" s="223" t="e" vm="12">
        <v>#VALUE!</v>
      </c>
      <c r="D1093" s="228" t="s">
        <v>1209</v>
      </c>
      <c r="E1093" s="235" t="s">
        <v>1480</v>
      </c>
      <c r="F1093" s="235"/>
      <c r="H1093" s="36"/>
      <c r="I1093" t="s">
        <v>1127</v>
      </c>
    </row>
    <row r="1094" spans="1:9">
      <c r="A1094" s="210">
        <v>45617</v>
      </c>
      <c r="B1094" s="216" t="s">
        <v>68</v>
      </c>
      <c r="C1094" s="213" t="e" vm="22">
        <v>#VALUE!</v>
      </c>
      <c r="D1094" s="211" t="s">
        <v>1209</v>
      </c>
      <c r="E1094" s="215" t="s">
        <v>1481</v>
      </c>
      <c r="F1094" s="215"/>
      <c r="H1094" s="36"/>
      <c r="I1094" t="s">
        <v>1127</v>
      </c>
    </row>
    <row r="1095" spans="1:9">
      <c r="A1095" s="210">
        <v>45617</v>
      </c>
      <c r="B1095" s="216" t="s">
        <v>600</v>
      </c>
      <c r="C1095" s="213" t="s">
        <v>249</v>
      </c>
      <c r="D1095" s="211" t="s">
        <v>1209</v>
      </c>
      <c r="E1095" s="215" t="s">
        <v>1482</v>
      </c>
      <c r="F1095" s="215"/>
      <c r="H1095" s="36"/>
      <c r="I1095" t="s">
        <v>1127</v>
      </c>
    </row>
    <row r="1096" spans="1:9">
      <c r="A1096" s="236">
        <v>45617</v>
      </c>
      <c r="B1096" s="234" t="s">
        <v>70</v>
      </c>
      <c r="C1096" s="223" t="s">
        <v>64</v>
      </c>
      <c r="D1096" s="228" t="s">
        <v>1207</v>
      </c>
      <c r="E1096" s="235" t="s">
        <v>1483</v>
      </c>
      <c r="F1096" s="235"/>
      <c r="H1096" s="36"/>
      <c r="I1096" t="s">
        <v>1127</v>
      </c>
    </row>
    <row r="1097" spans="1:9">
      <c r="A1097" s="210">
        <v>45618</v>
      </c>
      <c r="B1097" s="216" t="s">
        <v>369</v>
      </c>
      <c r="C1097" s="213" t="e" vm="139">
        <v>#VALUE!</v>
      </c>
      <c r="D1097" s="211" t="s">
        <v>1207</v>
      </c>
      <c r="E1097" s="215" t="s">
        <v>1484</v>
      </c>
      <c r="F1097" s="215"/>
      <c r="H1097" s="36"/>
      <c r="I1097" t="s">
        <v>1127</v>
      </c>
    </row>
    <row r="1098" spans="1:9">
      <c r="A1098" s="210">
        <v>45618</v>
      </c>
      <c r="B1098" s="216" t="s">
        <v>81</v>
      </c>
      <c r="C1098" s="213" t="e" vm="89">
        <v>#VALUE!</v>
      </c>
      <c r="D1098" s="211" t="s">
        <v>1209</v>
      </c>
      <c r="E1098" s="215" t="s">
        <v>1485</v>
      </c>
      <c r="F1098" s="215"/>
      <c r="H1098" s="36"/>
      <c r="I1098" t="s">
        <v>1127</v>
      </c>
    </row>
    <row r="1099" spans="1:9">
      <c r="A1099" s="236">
        <v>45618</v>
      </c>
      <c r="B1099" s="234" t="s">
        <v>16</v>
      </c>
      <c r="C1099" s="223" t="e" vm="47">
        <v>#VALUE!</v>
      </c>
      <c r="D1099" s="228" t="s">
        <v>1209</v>
      </c>
      <c r="E1099" s="235" t="s">
        <v>1486</v>
      </c>
      <c r="F1099" s="235"/>
      <c r="H1099" s="36"/>
      <c r="I1099" t="s">
        <v>1143</v>
      </c>
    </row>
    <row r="1100" spans="1:9">
      <c r="A1100" s="210">
        <v>45618</v>
      </c>
      <c r="B1100" s="216" t="s">
        <v>47</v>
      </c>
      <c r="C1100" s="213" t="e" vm="143">
        <v>#VALUE!</v>
      </c>
      <c r="D1100" s="211" t="s">
        <v>1207</v>
      </c>
      <c r="E1100" s="215" t="s">
        <v>1487</v>
      </c>
      <c r="F1100" s="215"/>
      <c r="H1100" s="36"/>
      <c r="I1100" t="s">
        <v>1127</v>
      </c>
    </row>
    <row r="1101" spans="1:9">
      <c r="A1101" s="210">
        <v>45618</v>
      </c>
      <c r="B1101" s="216" t="s">
        <v>19</v>
      </c>
      <c r="C1101" s="213" t="e" vm="38">
        <v>#VALUE!</v>
      </c>
      <c r="D1101" s="211" t="s">
        <v>1207</v>
      </c>
      <c r="E1101" s="215" t="s">
        <v>1488</v>
      </c>
      <c r="F1101" s="215"/>
      <c r="H1101" s="36"/>
      <c r="I1101" t="s">
        <v>1127</v>
      </c>
    </row>
    <row r="1102" spans="1:9">
      <c r="A1102" s="236">
        <v>45618</v>
      </c>
      <c r="B1102" s="234" t="s">
        <v>1439</v>
      </c>
      <c r="C1102" s="223" t="s">
        <v>64</v>
      </c>
      <c r="D1102" s="228" t="s">
        <v>1207</v>
      </c>
      <c r="E1102" s="235" t="s">
        <v>1489</v>
      </c>
      <c r="F1102" s="235"/>
      <c r="H1102" s="36"/>
      <c r="I1102" t="s">
        <v>1143</v>
      </c>
    </row>
    <row r="1103" spans="1:9">
      <c r="A1103" s="210">
        <v>45618</v>
      </c>
      <c r="B1103" s="216" t="s">
        <v>1490</v>
      </c>
      <c r="C1103" s="213" t="e" vm="80">
        <v>#VALUE!</v>
      </c>
      <c r="D1103" s="211" t="s">
        <v>1209</v>
      </c>
      <c r="E1103" s="215" t="s">
        <v>1491</v>
      </c>
      <c r="F1103" s="215"/>
      <c r="H1103" s="36"/>
      <c r="I1103" t="s">
        <v>1127</v>
      </c>
    </row>
    <row r="1104" spans="1:9">
      <c r="A1104" s="236">
        <v>45618</v>
      </c>
      <c r="B1104" s="216" t="s">
        <v>34</v>
      </c>
      <c r="C1104" s="223" t="e" vm="142">
        <v>#VALUE!</v>
      </c>
      <c r="D1104" s="228" t="s">
        <v>1209</v>
      </c>
      <c r="E1104" s="235" t="s">
        <v>1492</v>
      </c>
      <c r="F1104" s="235"/>
      <c r="H1104" s="36"/>
      <c r="I1104" t="s">
        <v>1127</v>
      </c>
    </row>
    <row r="1105" spans="1:9">
      <c r="A1105" s="210">
        <v>45618</v>
      </c>
      <c r="B1105" s="216" t="s">
        <v>159</v>
      </c>
      <c r="C1105" s="213" t="e" vm="15">
        <v>#VALUE!</v>
      </c>
      <c r="D1105" s="211" t="s">
        <v>1207</v>
      </c>
      <c r="E1105" s="215" t="s">
        <v>1493</v>
      </c>
      <c r="F1105" s="215"/>
      <c r="H1105" s="36"/>
      <c r="I1105" t="s">
        <v>1127</v>
      </c>
    </row>
    <row r="1106" spans="1:9">
      <c r="A1106" s="210">
        <v>45618</v>
      </c>
      <c r="B1106" s="216" t="s">
        <v>1478</v>
      </c>
      <c r="C1106" s="213" t="e" vm="116">
        <v>#VALUE!</v>
      </c>
      <c r="D1106" s="211" t="s">
        <v>1209</v>
      </c>
      <c r="E1106" s="215" t="s">
        <v>1494</v>
      </c>
      <c r="F1106" s="215"/>
      <c r="H1106" s="36"/>
      <c r="I1106" t="s">
        <v>1127</v>
      </c>
    </row>
    <row r="1107" spans="1:9">
      <c r="A1107" s="236">
        <v>45618</v>
      </c>
      <c r="B1107" s="234" t="s">
        <v>273</v>
      </c>
      <c r="C1107" s="223" t="e" vm="98">
        <v>#VALUE!</v>
      </c>
      <c r="D1107" s="228" t="s">
        <v>1209</v>
      </c>
      <c r="E1107" s="235" t="s">
        <v>1495</v>
      </c>
      <c r="F1107" s="235"/>
      <c r="H1107" s="36"/>
      <c r="I1107" t="s">
        <v>1156</v>
      </c>
    </row>
    <row r="1108" spans="1:9">
      <c r="A1108" s="210">
        <v>45618</v>
      </c>
      <c r="B1108" s="216" t="s">
        <v>68</v>
      </c>
      <c r="C1108" s="213" t="e" vm="144">
        <v>#VALUE!</v>
      </c>
      <c r="D1108" s="211" t="s">
        <v>1209</v>
      </c>
      <c r="E1108" s="215" t="s">
        <v>1496</v>
      </c>
      <c r="F1108" s="215"/>
      <c r="H1108" s="36"/>
      <c r="I1108" t="s">
        <v>1127</v>
      </c>
    </row>
    <row r="1109" spans="1:9">
      <c r="A1109" s="210">
        <v>45618</v>
      </c>
      <c r="B1109" s="216" t="s">
        <v>36</v>
      </c>
      <c r="C1109" s="213" t="e" vm="9">
        <v>#VALUE!</v>
      </c>
      <c r="D1109" s="211" t="s">
        <v>1207</v>
      </c>
      <c r="E1109" s="215" t="s">
        <v>1497</v>
      </c>
      <c r="F1109" s="215"/>
      <c r="H1109" s="36"/>
      <c r="I1109" t="s">
        <v>1143</v>
      </c>
    </row>
    <row r="1110" spans="1:9">
      <c r="A1110" s="210">
        <v>45618</v>
      </c>
      <c r="B1110" s="211" t="s">
        <v>1498</v>
      </c>
      <c r="C1110" s="213" t="e" vm="15">
        <v>#VALUE!</v>
      </c>
      <c r="D1110" s="211" t="s">
        <v>1207</v>
      </c>
      <c r="E1110" s="215" t="s">
        <v>1499</v>
      </c>
      <c r="F1110" s="215"/>
      <c r="H1110" s="36"/>
      <c r="I1110" t="s">
        <v>1127</v>
      </c>
    </row>
    <row r="1111" spans="1:9">
      <c r="A1111" s="236">
        <v>45618</v>
      </c>
      <c r="B1111" s="234" t="s">
        <v>1449</v>
      </c>
      <c r="C1111" s="223" t="e" vm="40">
        <v>#VALUE!</v>
      </c>
      <c r="D1111" s="228" t="s">
        <v>20</v>
      </c>
      <c r="E1111" s="235" t="s">
        <v>1500</v>
      </c>
      <c r="F1111" s="235"/>
      <c r="G1111" s="56">
        <v>45631</v>
      </c>
      <c r="H1111" t="s">
        <v>22</v>
      </c>
      <c r="I1111" t="s">
        <v>1156</v>
      </c>
    </row>
    <row r="1112" spans="1:9">
      <c r="A1112" s="236">
        <v>45618</v>
      </c>
      <c r="B1112" s="234" t="s">
        <v>1501</v>
      </c>
      <c r="C1112" s="223" t="e" vm="93">
        <v>#VALUE!</v>
      </c>
      <c r="D1112" s="228" t="s">
        <v>1207</v>
      </c>
      <c r="E1112" s="235" t="s">
        <v>1502</v>
      </c>
      <c r="F1112" s="235"/>
      <c r="H1112" s="36"/>
      <c r="I1112" t="s">
        <v>1127</v>
      </c>
    </row>
    <row r="1113" spans="1:9">
      <c r="A1113" s="236">
        <v>45618</v>
      </c>
      <c r="B1113" s="234" t="s">
        <v>1503</v>
      </c>
      <c r="C1113" s="223" t="e" vm="59">
        <v>#VALUE!</v>
      </c>
      <c r="D1113" s="228" t="s">
        <v>1209</v>
      </c>
      <c r="E1113" s="235" t="s">
        <v>1504</v>
      </c>
      <c r="F1113" s="235"/>
      <c r="H1113" s="36"/>
      <c r="I1113" t="s">
        <v>1127</v>
      </c>
    </row>
    <row r="1114" spans="1:9">
      <c r="A1114" s="236">
        <v>45618</v>
      </c>
      <c r="B1114" s="234" t="s">
        <v>59</v>
      </c>
      <c r="C1114" s="223" t="e" vm="7">
        <v>#VALUE!</v>
      </c>
      <c r="D1114" s="228" t="s">
        <v>20</v>
      </c>
      <c r="E1114" s="235" t="s">
        <v>1505</v>
      </c>
      <c r="F1114" s="235"/>
      <c r="G1114" s="56">
        <v>45646</v>
      </c>
      <c r="H1114" s="36" t="s">
        <v>22</v>
      </c>
      <c r="I1114" t="s">
        <v>1127</v>
      </c>
    </row>
    <row r="1115" spans="1:9">
      <c r="A1115" s="236">
        <v>45621</v>
      </c>
      <c r="B1115" s="234" t="s">
        <v>172</v>
      </c>
      <c r="C1115" s="223" t="e" vm="56">
        <v>#VALUE!</v>
      </c>
      <c r="D1115" s="228" t="s">
        <v>1207</v>
      </c>
      <c r="E1115" s="235" t="s">
        <v>937</v>
      </c>
      <c r="F1115" s="235" t="s">
        <v>1506</v>
      </c>
      <c r="H1115" s="36"/>
      <c r="I1115" t="s">
        <v>1127</v>
      </c>
    </row>
    <row r="1116" spans="1:9">
      <c r="A1116" s="236">
        <v>45621</v>
      </c>
      <c r="B1116" s="234" t="s">
        <v>1507</v>
      </c>
      <c r="C1116" s="223" t="s">
        <v>64</v>
      </c>
      <c r="D1116" s="228" t="s">
        <v>1207</v>
      </c>
      <c r="E1116" s="235" t="s">
        <v>1508</v>
      </c>
      <c r="F1116" s="299" t="s">
        <v>1509</v>
      </c>
      <c r="H1116" s="36"/>
      <c r="I1116" t="s">
        <v>1143</v>
      </c>
    </row>
    <row r="1117" spans="1:9">
      <c r="A1117" s="236">
        <v>45621</v>
      </c>
      <c r="B1117" s="234" t="s">
        <v>232</v>
      </c>
      <c r="C1117" s="223" t="e" vm="1">
        <v>#VALUE!</v>
      </c>
      <c r="D1117" s="228" t="s">
        <v>1209</v>
      </c>
      <c r="E1117" s="235" t="s">
        <v>1510</v>
      </c>
      <c r="F1117" s="299" t="s">
        <v>1511</v>
      </c>
      <c r="H1117" s="36"/>
      <c r="I1117" t="s">
        <v>1127</v>
      </c>
    </row>
    <row r="1118" spans="1:9">
      <c r="A1118" s="236">
        <v>45621</v>
      </c>
      <c r="B1118" s="234" t="s">
        <v>1512</v>
      </c>
      <c r="C1118" s="223" t="e" vm="19">
        <v>#VALUE!</v>
      </c>
      <c r="D1118" s="228" t="s">
        <v>1207</v>
      </c>
      <c r="E1118" s="235" t="s">
        <v>1513</v>
      </c>
      <c r="F1118" s="235" t="s">
        <v>1514</v>
      </c>
      <c r="H1118" s="36"/>
      <c r="I1118" t="s">
        <v>1127</v>
      </c>
    </row>
    <row r="1119" spans="1:9">
      <c r="A1119" s="236">
        <v>45621</v>
      </c>
      <c r="B1119" s="234" t="s">
        <v>103</v>
      </c>
      <c r="C1119" s="213" t="e" vm="2">
        <v>#VALUE!</v>
      </c>
      <c r="D1119" s="228" t="s">
        <v>1207</v>
      </c>
      <c r="E1119" s="235" t="s">
        <v>1515</v>
      </c>
      <c r="F1119" s="299" t="s">
        <v>1516</v>
      </c>
      <c r="H1119" s="36"/>
      <c r="I1119" t="s">
        <v>1156</v>
      </c>
    </row>
    <row r="1120" spans="1:9">
      <c r="A1120" s="236">
        <v>45621</v>
      </c>
      <c r="B1120" s="234" t="s">
        <v>1517</v>
      </c>
      <c r="C1120" s="223" t="e" vm="37">
        <v>#VALUE!</v>
      </c>
      <c r="D1120" s="228" t="s">
        <v>1207</v>
      </c>
      <c r="E1120" s="235" t="s">
        <v>1518</v>
      </c>
      <c r="F1120" s="299" t="s">
        <v>1519</v>
      </c>
      <c r="H1120" s="36"/>
      <c r="I1120" t="s">
        <v>1156</v>
      </c>
    </row>
    <row r="1121" spans="1:9">
      <c r="A1121" s="236">
        <v>45621</v>
      </c>
      <c r="B1121" s="234" t="s">
        <v>1520</v>
      </c>
      <c r="C1121" s="223" t="s">
        <v>64</v>
      </c>
      <c r="D1121" s="228" t="s">
        <v>1207</v>
      </c>
      <c r="E1121" s="235" t="s">
        <v>1521</v>
      </c>
      <c r="F1121" s="299" t="s">
        <v>1522</v>
      </c>
      <c r="H1121" s="36"/>
      <c r="I1121" t="s">
        <v>1143</v>
      </c>
    </row>
    <row r="1122" spans="1:9">
      <c r="A1122" s="236">
        <v>45621</v>
      </c>
      <c r="B1122" s="234" t="s">
        <v>1523</v>
      </c>
      <c r="C1122" s="213" t="e" vm="104">
        <v>#VALUE!</v>
      </c>
      <c r="D1122" s="228" t="s">
        <v>1209</v>
      </c>
      <c r="E1122" s="235" t="s">
        <v>1524</v>
      </c>
      <c r="F1122" s="235" t="s">
        <v>1525</v>
      </c>
      <c r="H1122" s="36"/>
      <c r="I1122" t="s">
        <v>1156</v>
      </c>
    </row>
    <row r="1123" spans="1:9">
      <c r="A1123" s="236">
        <v>45621</v>
      </c>
      <c r="B1123" s="234" t="s">
        <v>192</v>
      </c>
      <c r="C1123" s="223" t="e" vm="1">
        <v>#VALUE!</v>
      </c>
      <c r="D1123" s="228" t="s">
        <v>1209</v>
      </c>
      <c r="E1123" s="235" t="s">
        <v>1526</v>
      </c>
      <c r="F1123" s="299" t="s">
        <v>1527</v>
      </c>
      <c r="H1123" s="36"/>
      <c r="I1123" t="s">
        <v>1127</v>
      </c>
    </row>
    <row r="1124" spans="1:9">
      <c r="A1124" s="236">
        <v>45621</v>
      </c>
      <c r="B1124" s="234" t="s">
        <v>254</v>
      </c>
      <c r="C1124" s="223" t="e" vm="77">
        <v>#VALUE!</v>
      </c>
      <c r="D1124" s="228" t="s">
        <v>20</v>
      </c>
      <c r="E1124" s="235" t="s">
        <v>1528</v>
      </c>
      <c r="F1124" s="299" t="s">
        <v>1529</v>
      </c>
      <c r="G1124" s="56">
        <v>45631</v>
      </c>
      <c r="H1124" t="s">
        <v>22</v>
      </c>
      <c r="I1124" t="s">
        <v>1156</v>
      </c>
    </row>
    <row r="1125" spans="1:9">
      <c r="A1125" s="236">
        <v>45621</v>
      </c>
      <c r="B1125" s="234" t="s">
        <v>425</v>
      </c>
      <c r="C1125" s="223" t="s">
        <v>64</v>
      </c>
      <c r="D1125" s="228" t="s">
        <v>1207</v>
      </c>
      <c r="E1125" s="235" t="s">
        <v>1530</v>
      </c>
      <c r="F1125" s="299" t="s">
        <v>1531</v>
      </c>
      <c r="H1125" s="36"/>
      <c r="I1125" t="s">
        <v>1127</v>
      </c>
    </row>
    <row r="1126" spans="1:9">
      <c r="A1126" s="236">
        <v>45621</v>
      </c>
      <c r="B1126" s="234" t="s">
        <v>32</v>
      </c>
      <c r="C1126" s="223" t="e" vm="71">
        <v>#VALUE!</v>
      </c>
      <c r="D1126" s="228" t="s">
        <v>1207</v>
      </c>
      <c r="E1126" s="235" t="s">
        <v>1532</v>
      </c>
      <c r="F1126" s="235" t="s">
        <v>1533</v>
      </c>
      <c r="H1126" s="36"/>
      <c r="I1126" t="s">
        <v>1143</v>
      </c>
    </row>
    <row r="1127" spans="1:9">
      <c r="A1127" s="236">
        <v>45621</v>
      </c>
      <c r="B1127" s="234" t="s">
        <v>34</v>
      </c>
      <c r="C1127" s="223" t="e" vm="89">
        <v>#VALUE!</v>
      </c>
      <c r="D1127" s="228" t="s">
        <v>1207</v>
      </c>
      <c r="E1127" s="235" t="s">
        <v>1534</v>
      </c>
      <c r="F1127" s="235" t="s">
        <v>1535</v>
      </c>
      <c r="H1127" s="36"/>
      <c r="I1127" t="s">
        <v>1127</v>
      </c>
    </row>
    <row r="1128" spans="1:9">
      <c r="A1128" s="236">
        <v>45621</v>
      </c>
      <c r="B1128" s="234" t="s">
        <v>1536</v>
      </c>
      <c r="C1128" s="223" t="e" vm="3">
        <v>#VALUE!</v>
      </c>
      <c r="D1128" s="228" t="s">
        <v>1207</v>
      </c>
      <c r="E1128" s="235" t="s">
        <v>937</v>
      </c>
      <c r="F1128" s="235" t="s">
        <v>1537</v>
      </c>
      <c r="H1128" s="36"/>
      <c r="I1128" t="s">
        <v>1127</v>
      </c>
    </row>
    <row r="1129" spans="1:9">
      <c r="A1129" s="236">
        <v>45621</v>
      </c>
      <c r="B1129" s="234" t="s">
        <v>53</v>
      </c>
      <c r="C1129" s="213" t="e" vm="90">
        <v>#VALUE!</v>
      </c>
      <c r="D1129" s="228" t="s">
        <v>1209</v>
      </c>
      <c r="E1129" s="235" t="s">
        <v>1538</v>
      </c>
      <c r="F1129" s="299" t="s">
        <v>1539</v>
      </c>
      <c r="H1129" s="36"/>
      <c r="I1129" t="s">
        <v>1127</v>
      </c>
    </row>
    <row r="1130" spans="1:9">
      <c r="A1130" s="236">
        <v>45621</v>
      </c>
      <c r="B1130" s="216" t="s">
        <v>1540</v>
      </c>
      <c r="C1130" s="223" t="e" vm="3">
        <v>#VALUE!</v>
      </c>
      <c r="D1130" s="228" t="s">
        <v>1207</v>
      </c>
      <c r="E1130" s="235" t="s">
        <v>1541</v>
      </c>
      <c r="F1130" s="299" t="s">
        <v>1542</v>
      </c>
      <c r="H1130" s="36"/>
      <c r="I1130" t="s">
        <v>1127</v>
      </c>
    </row>
    <row r="1131" spans="1:9">
      <c r="A1131" s="236">
        <v>45622</v>
      </c>
      <c r="B1131" s="234" t="s">
        <v>254</v>
      </c>
      <c r="C1131" s="223" t="e" vm="77">
        <v>#VALUE!</v>
      </c>
      <c r="D1131" s="228" t="s">
        <v>20</v>
      </c>
      <c r="E1131" s="235" t="s">
        <v>1543</v>
      </c>
      <c r="F1131" s="235" t="s">
        <v>1544</v>
      </c>
      <c r="G1131" s="56">
        <v>45631</v>
      </c>
      <c r="H1131" t="s">
        <v>22</v>
      </c>
      <c r="I1131" t="s">
        <v>1127</v>
      </c>
    </row>
    <row r="1132" spans="1:9">
      <c r="A1132" s="236">
        <v>45622</v>
      </c>
      <c r="B1132" s="234" t="s">
        <v>1545</v>
      </c>
      <c r="C1132" s="223" t="e" vm="16">
        <v>#VALUE!</v>
      </c>
      <c r="D1132" s="228" t="s">
        <v>1207</v>
      </c>
      <c r="E1132" s="235" t="s">
        <v>1546</v>
      </c>
      <c r="F1132" s="299" t="s">
        <v>1547</v>
      </c>
      <c r="H1132" s="36"/>
      <c r="I1132" t="s">
        <v>1143</v>
      </c>
    </row>
    <row r="1133" spans="1:9">
      <c r="A1133" s="236">
        <v>45622</v>
      </c>
      <c r="B1133" s="234" t="s">
        <v>1548</v>
      </c>
      <c r="C1133" s="223" t="e" vm="114">
        <v>#VALUE!</v>
      </c>
      <c r="D1133" s="228" t="s">
        <v>1209</v>
      </c>
      <c r="E1133" s="235" t="s">
        <v>1549</v>
      </c>
      <c r="F1133" s="235" t="s">
        <v>1550</v>
      </c>
      <c r="H1133" s="36"/>
      <c r="I1133" t="s">
        <v>1127</v>
      </c>
    </row>
    <row r="1134" spans="1:9">
      <c r="A1134" s="236">
        <v>45622</v>
      </c>
      <c r="B1134" s="234" t="s">
        <v>34</v>
      </c>
      <c r="C1134" s="223" t="e" vm="142">
        <v>#VALUE!</v>
      </c>
      <c r="D1134" s="228" t="s">
        <v>1207</v>
      </c>
      <c r="E1134" s="235" t="s">
        <v>1551</v>
      </c>
      <c r="F1134" s="235" t="s">
        <v>1552</v>
      </c>
      <c r="H1134" s="36"/>
      <c r="I1134" t="s">
        <v>1127</v>
      </c>
    </row>
    <row r="1135" spans="1:9">
      <c r="A1135" s="236">
        <v>45622</v>
      </c>
      <c r="B1135" s="234" t="s">
        <v>68</v>
      </c>
      <c r="C1135" s="223" t="e" vm="144">
        <v>#VALUE!</v>
      </c>
      <c r="D1135" s="228" t="s">
        <v>20</v>
      </c>
      <c r="E1135" s="235" t="s">
        <v>1551</v>
      </c>
      <c r="F1135" s="235" t="s">
        <v>1553</v>
      </c>
      <c r="G1135" s="56">
        <v>45646</v>
      </c>
      <c r="H1135" s="36" t="s">
        <v>22</v>
      </c>
      <c r="I1135" t="s">
        <v>1127</v>
      </c>
    </row>
    <row r="1136" spans="1:9">
      <c r="A1136" s="236">
        <v>45622</v>
      </c>
      <c r="B1136" s="216" t="s">
        <v>1554</v>
      </c>
      <c r="C1136" s="223" t="e" vm="38">
        <v>#VALUE!</v>
      </c>
      <c r="D1136" s="228" t="s">
        <v>1207</v>
      </c>
      <c r="E1136" s="235" t="s">
        <v>1541</v>
      </c>
      <c r="F1136" s="288" t="s">
        <v>1555</v>
      </c>
      <c r="H1136" s="36"/>
      <c r="I1136" t="s">
        <v>1127</v>
      </c>
    </row>
    <row r="1137" spans="1:9">
      <c r="A1137" s="236">
        <v>45622</v>
      </c>
      <c r="B1137" s="234" t="s">
        <v>55</v>
      </c>
      <c r="C1137" s="223" t="e" vm="88">
        <v>#VALUE!</v>
      </c>
      <c r="D1137" s="228" t="s">
        <v>1209</v>
      </c>
      <c r="E1137" s="235" t="s">
        <v>1556</v>
      </c>
      <c r="F1137" s="299" t="s">
        <v>1557</v>
      </c>
      <c r="H1137" s="36"/>
      <c r="I1137" t="s">
        <v>1156</v>
      </c>
    </row>
    <row r="1138" spans="1:9">
      <c r="A1138" s="236">
        <v>45622</v>
      </c>
      <c r="B1138" s="234" t="s">
        <v>226</v>
      </c>
      <c r="C1138" s="223" t="e" vm="9">
        <v>#VALUE!</v>
      </c>
      <c r="D1138" s="228" t="s">
        <v>1207</v>
      </c>
      <c r="E1138" s="235" t="s">
        <v>1558</v>
      </c>
      <c r="F1138" s="299" t="s">
        <v>1559</v>
      </c>
      <c r="H1138" s="36"/>
      <c r="I1138" t="s">
        <v>1156</v>
      </c>
    </row>
    <row r="1139" spans="1:9">
      <c r="A1139" s="236">
        <v>45623</v>
      </c>
      <c r="B1139" s="234" t="s">
        <v>1560</v>
      </c>
      <c r="C1139" s="223" t="e" vm="89">
        <v>#VALUE!</v>
      </c>
      <c r="D1139" s="228" t="s">
        <v>1207</v>
      </c>
      <c r="E1139" s="235" t="s">
        <v>1561</v>
      </c>
      <c r="F1139" s="299" t="s">
        <v>1562</v>
      </c>
      <c r="H1139" s="36"/>
      <c r="I1139" t="s">
        <v>1143</v>
      </c>
    </row>
    <row r="1140" spans="1:9">
      <c r="A1140" s="236">
        <v>45623</v>
      </c>
      <c r="B1140" s="234" t="s">
        <v>63</v>
      </c>
      <c r="C1140" s="223" t="e" vm="2">
        <v>#VALUE!</v>
      </c>
      <c r="D1140" s="228" t="s">
        <v>1209</v>
      </c>
      <c r="E1140" s="235" t="s">
        <v>1563</v>
      </c>
      <c r="F1140" s="299" t="s">
        <v>1564</v>
      </c>
      <c r="H1140" s="36"/>
      <c r="I1140" t="s">
        <v>1127</v>
      </c>
    </row>
    <row r="1141" spans="1:9">
      <c r="A1141" s="236">
        <v>45623</v>
      </c>
      <c r="B1141" s="234" t="s">
        <v>16</v>
      </c>
      <c r="C1141" s="223" t="e" vm="47">
        <v>#VALUE!</v>
      </c>
      <c r="D1141" s="228" t="s">
        <v>1209</v>
      </c>
      <c r="E1141" s="235" t="s">
        <v>1565</v>
      </c>
      <c r="F1141" s="299" t="s">
        <v>1566</v>
      </c>
      <c r="H1141" s="36"/>
      <c r="I1141" t="s">
        <v>1143</v>
      </c>
    </row>
    <row r="1142" spans="1:9">
      <c r="A1142" s="236">
        <v>45623</v>
      </c>
      <c r="B1142" s="216" t="s">
        <v>16</v>
      </c>
      <c r="C1142" s="223" t="e" vm="18">
        <v>#VALUE!</v>
      </c>
      <c r="D1142" s="228" t="s">
        <v>1213</v>
      </c>
      <c r="E1142" s="235" t="s">
        <v>1567</v>
      </c>
      <c r="F1142" s="299" t="s">
        <v>1568</v>
      </c>
      <c r="H1142" s="36"/>
      <c r="I1142" t="s">
        <v>1127</v>
      </c>
    </row>
    <row r="1143" spans="1:9">
      <c r="A1143" s="236">
        <v>45623</v>
      </c>
      <c r="B1143" s="234" t="s">
        <v>68</v>
      </c>
      <c r="C1143" s="213" t="e" vm="34">
        <v>#VALUE!</v>
      </c>
      <c r="D1143" s="228" t="s">
        <v>1209</v>
      </c>
      <c r="E1143" s="235" t="s">
        <v>1569</v>
      </c>
      <c r="F1143" s="235" t="s">
        <v>1570</v>
      </c>
      <c r="H1143" s="36"/>
      <c r="I1143" t="s">
        <v>1127</v>
      </c>
    </row>
    <row r="1144" spans="1:9">
      <c r="A1144" s="236">
        <v>45623</v>
      </c>
      <c r="B1144" s="234" t="s">
        <v>68</v>
      </c>
      <c r="C1144" s="223" t="e" vm="144">
        <v>#VALUE!</v>
      </c>
      <c r="D1144" s="211" t="s">
        <v>1209</v>
      </c>
      <c r="E1144" s="235" t="s">
        <v>1571</v>
      </c>
      <c r="F1144" s="235" t="s">
        <v>1572</v>
      </c>
      <c r="H1144" s="36"/>
      <c r="I1144" t="s">
        <v>1127</v>
      </c>
    </row>
    <row r="1145" spans="1:9">
      <c r="A1145" s="236">
        <v>45623</v>
      </c>
      <c r="B1145" s="234" t="s">
        <v>721</v>
      </c>
      <c r="C1145" s="223" t="s">
        <v>64</v>
      </c>
      <c r="D1145" s="228" t="s">
        <v>1209</v>
      </c>
      <c r="E1145" s="235" t="s">
        <v>1573</v>
      </c>
      <c r="F1145" s="299" t="s">
        <v>1574</v>
      </c>
      <c r="H1145" s="36"/>
      <c r="I1145" t="s">
        <v>1156</v>
      </c>
    </row>
    <row r="1146" spans="1:9">
      <c r="A1146" s="236">
        <v>45623</v>
      </c>
      <c r="B1146" s="234" t="s">
        <v>61</v>
      </c>
      <c r="C1146" s="223" t="e" vm="4">
        <v>#VALUE!</v>
      </c>
      <c r="D1146" s="228" t="s">
        <v>1209</v>
      </c>
      <c r="E1146" s="235" t="s">
        <v>1575</v>
      </c>
      <c r="F1146" s="235" t="s">
        <v>1576</v>
      </c>
      <c r="H1146" s="36"/>
      <c r="I1146" t="s">
        <v>1127</v>
      </c>
    </row>
    <row r="1147" spans="1:9">
      <c r="A1147" s="236">
        <v>45624</v>
      </c>
      <c r="B1147" s="211" t="s">
        <v>1577</v>
      </c>
      <c r="C1147" s="223" t="e" vm="36">
        <v>#VALUE!</v>
      </c>
      <c r="D1147" s="228" t="s">
        <v>1207</v>
      </c>
      <c r="E1147" s="235" t="s">
        <v>1578</v>
      </c>
      <c r="F1147" s="235" t="s">
        <v>1579</v>
      </c>
      <c r="H1147" s="36"/>
      <c r="I1147" t="s">
        <v>1127</v>
      </c>
    </row>
    <row r="1148" spans="1:9">
      <c r="A1148" s="236">
        <v>45624</v>
      </c>
      <c r="B1148" s="234" t="s">
        <v>49</v>
      </c>
      <c r="C1148" s="223" t="e" vm="7">
        <v>#VALUE!</v>
      </c>
      <c r="D1148" s="228" t="s">
        <v>1209</v>
      </c>
      <c r="E1148" s="235" t="s">
        <v>1580</v>
      </c>
      <c r="F1148" s="235" t="s">
        <v>1581</v>
      </c>
      <c r="H1148" s="36"/>
      <c r="I1148" t="s">
        <v>1127</v>
      </c>
    </row>
    <row r="1149" spans="1:9">
      <c r="A1149" s="236">
        <v>45624</v>
      </c>
      <c r="B1149" s="234" t="s">
        <v>19</v>
      </c>
      <c r="C1149" s="223" t="e" vm="145">
        <v>#VALUE!</v>
      </c>
      <c r="D1149" s="228" t="s">
        <v>1207</v>
      </c>
      <c r="E1149" s="235" t="s">
        <v>1582</v>
      </c>
      <c r="F1149" s="299" t="s">
        <v>1583</v>
      </c>
      <c r="H1149" s="36"/>
      <c r="I1149" t="s">
        <v>1156</v>
      </c>
    </row>
    <row r="1150" spans="1:9">
      <c r="A1150" s="236">
        <v>45624</v>
      </c>
      <c r="B1150" s="234" t="s">
        <v>1584</v>
      </c>
      <c r="C1150" s="223" t="e" vm="1">
        <v>#VALUE!</v>
      </c>
      <c r="D1150" s="228" t="s">
        <v>1207</v>
      </c>
      <c r="E1150" s="235" t="s">
        <v>1585</v>
      </c>
      <c r="F1150" s="235" t="s">
        <v>1586</v>
      </c>
      <c r="H1150" s="36"/>
      <c r="I1150" t="s">
        <v>1127</v>
      </c>
    </row>
    <row r="1151" spans="1:9">
      <c r="A1151" s="236">
        <v>45624</v>
      </c>
      <c r="B1151" s="234" t="s">
        <v>563</v>
      </c>
      <c r="C1151" s="223" t="e" vm="50">
        <v>#VALUE!</v>
      </c>
      <c r="D1151" s="228" t="s">
        <v>1207</v>
      </c>
      <c r="E1151" s="235" t="s">
        <v>1587</v>
      </c>
      <c r="F1151" s="299" t="s">
        <v>1588</v>
      </c>
      <c r="H1151" s="36"/>
      <c r="I1151" t="s">
        <v>1156</v>
      </c>
    </row>
    <row r="1152" spans="1:9">
      <c r="A1152" s="236">
        <v>45624</v>
      </c>
      <c r="B1152" s="234" t="s">
        <v>139</v>
      </c>
      <c r="C1152" s="223" t="e" vm="3">
        <v>#VALUE!</v>
      </c>
      <c r="D1152" s="228" t="s">
        <v>1207</v>
      </c>
      <c r="E1152" s="251" t="s">
        <v>1589</v>
      </c>
      <c r="F1152" s="299" t="s">
        <v>1590</v>
      </c>
      <c r="H1152" s="36"/>
      <c r="I1152" t="s">
        <v>1143</v>
      </c>
    </row>
    <row r="1153" spans="1:9">
      <c r="A1153" s="236">
        <v>45625</v>
      </c>
      <c r="B1153" s="234" t="s">
        <v>232</v>
      </c>
      <c r="C1153" s="213" t="e" vm="9">
        <v>#VALUE!</v>
      </c>
      <c r="D1153" s="228" t="s">
        <v>1209</v>
      </c>
      <c r="E1153" s="235" t="s">
        <v>1591</v>
      </c>
      <c r="F1153" s="299" t="s">
        <v>1592</v>
      </c>
      <c r="H1153" s="36"/>
      <c r="I1153" t="s">
        <v>1143</v>
      </c>
    </row>
    <row r="1154" spans="1:9">
      <c r="A1154" s="236">
        <v>45625</v>
      </c>
      <c r="B1154" s="234" t="s">
        <v>16</v>
      </c>
      <c r="C1154" s="223" t="e" vm="71">
        <v>#VALUE!</v>
      </c>
      <c r="D1154" s="228" t="s">
        <v>1207</v>
      </c>
      <c r="E1154" s="251" t="s">
        <v>1593</v>
      </c>
      <c r="F1154" s="299" t="s">
        <v>1594</v>
      </c>
      <c r="H1154" s="36"/>
      <c r="I1154" t="s">
        <v>1156</v>
      </c>
    </row>
    <row r="1155" spans="1:9">
      <c r="A1155" s="236">
        <v>45625</v>
      </c>
      <c r="B1155" s="234" t="s">
        <v>16</v>
      </c>
      <c r="C1155" s="223" t="e" vm="47">
        <v>#VALUE!</v>
      </c>
      <c r="D1155" s="228" t="s">
        <v>1209</v>
      </c>
      <c r="E1155" s="235" t="s">
        <v>1595</v>
      </c>
      <c r="F1155" s="299" t="s">
        <v>1596</v>
      </c>
      <c r="H1155" s="36"/>
      <c r="I1155" t="s">
        <v>1156</v>
      </c>
    </row>
    <row r="1156" spans="1:9">
      <c r="A1156" s="236">
        <v>45625</v>
      </c>
      <c r="B1156" s="234" t="s">
        <v>49</v>
      </c>
      <c r="C1156" s="223" t="e" vm="13">
        <v>#VALUE!</v>
      </c>
      <c r="D1156" s="228" t="s">
        <v>1209</v>
      </c>
      <c r="E1156" s="235" t="s">
        <v>1597</v>
      </c>
      <c r="F1156" s="299" t="s">
        <v>1598</v>
      </c>
      <c r="H1156" s="36"/>
      <c r="I1156" t="s">
        <v>1143</v>
      </c>
    </row>
    <row r="1157" spans="1:9">
      <c r="A1157" s="236">
        <v>45625</v>
      </c>
      <c r="B1157" s="234" t="s">
        <v>1599</v>
      </c>
      <c r="C1157" s="223" t="s">
        <v>64</v>
      </c>
      <c r="D1157" s="228" t="s">
        <v>1209</v>
      </c>
      <c r="E1157" s="235" t="s">
        <v>1600</v>
      </c>
      <c r="F1157" s="299" t="s">
        <v>1601</v>
      </c>
      <c r="H1157" s="36"/>
      <c r="I1157" t="s">
        <v>1156</v>
      </c>
    </row>
    <row r="1158" spans="1:9">
      <c r="A1158" s="236">
        <v>45625</v>
      </c>
      <c r="B1158" s="234" t="s">
        <v>254</v>
      </c>
      <c r="C1158" s="213" t="e" vm="18">
        <v>#VALUE!</v>
      </c>
      <c r="D1158" s="228" t="s">
        <v>20</v>
      </c>
      <c r="E1158" s="235" t="s">
        <v>1602</v>
      </c>
      <c r="F1158" s="299" t="s">
        <v>1603</v>
      </c>
      <c r="G1158" s="56">
        <v>45631</v>
      </c>
      <c r="H1158" t="s">
        <v>22</v>
      </c>
      <c r="I1158" t="s">
        <v>1156</v>
      </c>
    </row>
    <row r="1159" spans="1:9">
      <c r="A1159" s="236">
        <v>45625</v>
      </c>
      <c r="B1159" s="211" t="s">
        <v>159</v>
      </c>
      <c r="C1159" s="223" t="e" vm="53">
        <v>#VALUE!</v>
      </c>
      <c r="D1159" s="228" t="s">
        <v>1207</v>
      </c>
      <c r="E1159" s="235" t="s">
        <v>1604</v>
      </c>
      <c r="F1159" s="299" t="s">
        <v>1605</v>
      </c>
      <c r="H1159" s="36"/>
      <c r="I1159" t="s">
        <v>1143</v>
      </c>
    </row>
    <row r="1160" spans="1:9">
      <c r="A1160" s="236">
        <v>45625</v>
      </c>
      <c r="B1160" s="234" t="s">
        <v>1606</v>
      </c>
      <c r="C1160" s="223" t="s">
        <v>117</v>
      </c>
      <c r="D1160" s="228" t="s">
        <v>1209</v>
      </c>
      <c r="E1160" s="235" t="s">
        <v>1607</v>
      </c>
      <c r="F1160" s="299" t="s">
        <v>1608</v>
      </c>
      <c r="H1160" s="36"/>
      <c r="I1160" t="s">
        <v>1127</v>
      </c>
    </row>
    <row r="1161" spans="1:9">
      <c r="A1161" s="210">
        <v>45625</v>
      </c>
      <c r="B1161" s="211" t="s">
        <v>53</v>
      </c>
      <c r="C1161" s="223" t="e" vm="90">
        <v>#VALUE!</v>
      </c>
      <c r="D1161" s="228" t="s">
        <v>1209</v>
      </c>
      <c r="E1161" s="235" t="s">
        <v>1609</v>
      </c>
      <c r="F1161" s="235" t="s">
        <v>1610</v>
      </c>
      <c r="H1161" s="36"/>
      <c r="I1161" t="s">
        <v>1127</v>
      </c>
    </row>
    <row r="1162" spans="1:9">
      <c r="A1162" s="210">
        <v>45625</v>
      </c>
      <c r="B1162" s="234" t="s">
        <v>1611</v>
      </c>
      <c r="C1162" s="223" t="e" vm="36">
        <v>#VALUE!</v>
      </c>
      <c r="D1162" s="228" t="s">
        <v>1207</v>
      </c>
      <c r="E1162" s="235" t="s">
        <v>1612</v>
      </c>
      <c r="F1162" s="299" t="s">
        <v>1613</v>
      </c>
      <c r="H1162" s="36"/>
      <c r="I1162" t="s">
        <v>1143</v>
      </c>
    </row>
    <row r="1163" spans="1:9">
      <c r="A1163" s="210">
        <v>45628</v>
      </c>
      <c r="B1163" s="234" t="s">
        <v>1614</v>
      </c>
      <c r="C1163" s="223" t="e" vm="73">
        <v>#VALUE!</v>
      </c>
      <c r="D1163" s="228" t="s">
        <v>1207</v>
      </c>
      <c r="E1163" s="235" t="s">
        <v>1615</v>
      </c>
      <c r="F1163" s="235" t="s">
        <v>1616</v>
      </c>
      <c r="H1163" s="36"/>
    </row>
    <row r="1164" spans="1:9">
      <c r="A1164" s="210">
        <v>45628</v>
      </c>
      <c r="B1164" s="234" t="s">
        <v>63</v>
      </c>
      <c r="C1164" s="223" t="s">
        <v>64</v>
      </c>
      <c r="D1164" s="228" t="s">
        <v>1209</v>
      </c>
      <c r="E1164" s="235" t="s">
        <v>1617</v>
      </c>
      <c r="F1164" s="235"/>
      <c r="H1164" s="36"/>
    </row>
    <row r="1165" spans="1:9">
      <c r="A1165" s="210">
        <v>45628</v>
      </c>
      <c r="B1165" s="234" t="s">
        <v>232</v>
      </c>
      <c r="C1165" s="213" t="e" vm="9">
        <v>#VALUE!</v>
      </c>
      <c r="D1165" s="228" t="s">
        <v>1209</v>
      </c>
      <c r="E1165" s="235" t="s">
        <v>1618</v>
      </c>
      <c r="F1165" s="235" t="s">
        <v>1619</v>
      </c>
      <c r="H1165" s="36"/>
    </row>
    <row r="1166" spans="1:9">
      <c r="A1166" s="210">
        <v>45628</v>
      </c>
      <c r="B1166" s="211" t="s">
        <v>232</v>
      </c>
      <c r="C1166" s="223" t="e" vm="102">
        <v>#VALUE!</v>
      </c>
      <c r="D1166" s="228" t="s">
        <v>1207</v>
      </c>
      <c r="E1166" s="235" t="s">
        <v>1620</v>
      </c>
      <c r="F1166" s="235" t="s">
        <v>1621</v>
      </c>
      <c r="H1166" s="36"/>
    </row>
    <row r="1167" spans="1:9">
      <c r="A1167" s="210">
        <v>45628</v>
      </c>
      <c r="B1167" s="234" t="s">
        <v>19</v>
      </c>
      <c r="C1167" s="223" t="e" vm="10">
        <v>#VALUE!</v>
      </c>
      <c r="D1167" s="228" t="s">
        <v>20</v>
      </c>
      <c r="E1167" s="235" t="s">
        <v>1622</v>
      </c>
      <c r="F1167" s="235"/>
      <c r="G1167" s="56">
        <v>45646</v>
      </c>
      <c r="H1167" s="36" t="s">
        <v>22</v>
      </c>
    </row>
    <row r="1168" spans="1:9">
      <c r="A1168" s="210">
        <v>45628</v>
      </c>
      <c r="B1168" s="234" t="s">
        <v>19</v>
      </c>
      <c r="C1168" s="223" t="e" vm="45">
        <v>#VALUE!</v>
      </c>
      <c r="D1168" s="228" t="s">
        <v>20</v>
      </c>
      <c r="E1168" s="235" t="s">
        <v>1623</v>
      </c>
      <c r="F1168" s="235" t="s">
        <v>1624</v>
      </c>
      <c r="G1168" s="56">
        <v>45646</v>
      </c>
      <c r="H1168" s="36" t="s">
        <v>22</v>
      </c>
    </row>
    <row r="1169" spans="1:8">
      <c r="A1169" s="236">
        <v>45628</v>
      </c>
      <c r="B1169" s="234" t="s">
        <v>192</v>
      </c>
      <c r="C1169" s="223" t="e" vm="72">
        <v>#VALUE!</v>
      </c>
      <c r="D1169" s="228" t="s">
        <v>1207</v>
      </c>
      <c r="E1169" s="235" t="s">
        <v>1625</v>
      </c>
      <c r="F1169" s="235" t="s">
        <v>1626</v>
      </c>
      <c r="H1169" s="36"/>
    </row>
    <row r="1170" spans="1:8">
      <c r="A1170" s="236">
        <v>45628</v>
      </c>
      <c r="B1170" s="234" t="s">
        <v>1627</v>
      </c>
      <c r="C1170" s="223" t="e" vm="41">
        <v>#VALUE!</v>
      </c>
      <c r="D1170" s="228" t="s">
        <v>1207</v>
      </c>
      <c r="E1170" s="235" t="s">
        <v>1628</v>
      </c>
      <c r="F1170" s="235"/>
      <c r="H1170" s="36"/>
    </row>
    <row r="1171" spans="1:8">
      <c r="A1171" s="236">
        <v>45628</v>
      </c>
      <c r="B1171" s="234" t="s">
        <v>1629</v>
      </c>
      <c r="C1171" s="223" t="e" vm="15">
        <v>#VALUE!</v>
      </c>
      <c r="D1171" s="211" t="s">
        <v>1207</v>
      </c>
      <c r="E1171" s="235" t="s">
        <v>1630</v>
      </c>
      <c r="F1171" s="235" t="s">
        <v>1631</v>
      </c>
      <c r="H1171" s="36"/>
    </row>
    <row r="1172" spans="1:8">
      <c r="A1172" s="210">
        <v>45628</v>
      </c>
      <c r="B1172" s="191" t="s">
        <v>1632</v>
      </c>
      <c r="C1172" s="223" t="e" vm="146">
        <v>#VALUE!</v>
      </c>
      <c r="D1172" s="211" t="s">
        <v>1213</v>
      </c>
      <c r="E1172" s="235" t="s">
        <v>1633</v>
      </c>
      <c r="F1172" s="235" t="s">
        <v>1634</v>
      </c>
      <c r="H1172" s="36"/>
    </row>
    <row r="1173" spans="1:8">
      <c r="A1173" s="210">
        <v>45628</v>
      </c>
      <c r="B1173" s="234" t="s">
        <v>122</v>
      </c>
      <c r="C1173" s="223" t="e" vm="77">
        <v>#VALUE!</v>
      </c>
      <c r="D1173" s="228" t="s">
        <v>1213</v>
      </c>
      <c r="E1173" s="235" t="s">
        <v>1635</v>
      </c>
      <c r="F1173" s="235" t="s">
        <v>1636</v>
      </c>
      <c r="H1173" s="36"/>
    </row>
    <row r="1174" spans="1:8">
      <c r="A1174" s="210">
        <v>45629</v>
      </c>
      <c r="B1174" s="234" t="s">
        <v>16</v>
      </c>
      <c r="C1174" s="223" t="e" vm="83">
        <v>#VALUE!</v>
      </c>
      <c r="D1174" s="228" t="s">
        <v>1207</v>
      </c>
      <c r="E1174" s="235" t="s">
        <v>1637</v>
      </c>
      <c r="F1174" s="235" t="s">
        <v>1638</v>
      </c>
      <c r="H1174" s="36"/>
    </row>
    <row r="1175" spans="1:8">
      <c r="A1175" s="210">
        <v>45629</v>
      </c>
      <c r="B1175" s="234" t="s">
        <v>380</v>
      </c>
      <c r="C1175" s="223" t="e" vm="2">
        <v>#VALUE!</v>
      </c>
      <c r="D1175" s="228" t="s">
        <v>1207</v>
      </c>
      <c r="E1175" s="235" t="s">
        <v>1639</v>
      </c>
      <c r="F1175" s="235" t="s">
        <v>1640</v>
      </c>
      <c r="H1175" s="36"/>
    </row>
    <row r="1176" spans="1:8">
      <c r="A1176" s="210">
        <v>45629</v>
      </c>
      <c r="B1176" s="234" t="s">
        <v>254</v>
      </c>
      <c r="C1176" s="223" t="e" vm="18">
        <v>#VALUE!</v>
      </c>
      <c r="D1176" s="211" t="s">
        <v>1207</v>
      </c>
      <c r="E1176" s="235" t="s">
        <v>1641</v>
      </c>
      <c r="F1176" s="235" t="s">
        <v>1642</v>
      </c>
      <c r="H1176" s="36"/>
    </row>
    <row r="1177" spans="1:8">
      <c r="A1177" s="210">
        <v>45629</v>
      </c>
      <c r="B1177" s="234" t="s">
        <v>122</v>
      </c>
      <c r="C1177" s="223" t="e" vm="77">
        <v>#VALUE!</v>
      </c>
      <c r="D1177" s="228" t="s">
        <v>1213</v>
      </c>
      <c r="E1177" s="235" t="s">
        <v>1643</v>
      </c>
      <c r="F1177" s="235" t="s">
        <v>1644</v>
      </c>
      <c r="H1177" s="36"/>
    </row>
    <row r="1178" spans="1:8">
      <c r="A1178" s="210">
        <v>45630</v>
      </c>
      <c r="B1178" s="234" t="s">
        <v>232</v>
      </c>
      <c r="C1178" s="223" t="e" vm="4">
        <v>#VALUE!</v>
      </c>
      <c r="D1178" s="228" t="s">
        <v>1209</v>
      </c>
      <c r="E1178" s="235" t="s">
        <v>1645</v>
      </c>
      <c r="F1178" s="235" t="s">
        <v>1646</v>
      </c>
      <c r="H1178" s="36"/>
    </row>
    <row r="1179" spans="1:8">
      <c r="A1179" s="210">
        <v>45630</v>
      </c>
      <c r="B1179" s="234" t="s">
        <v>232</v>
      </c>
      <c r="C1179" s="223" t="e" vm="1">
        <v>#VALUE!</v>
      </c>
      <c r="D1179" s="228" t="s">
        <v>1209</v>
      </c>
      <c r="E1179" s="235" t="s">
        <v>1647</v>
      </c>
      <c r="F1179" s="235"/>
      <c r="H1179" s="36"/>
    </row>
    <row r="1180" spans="1:8">
      <c r="A1180" s="210">
        <v>45630</v>
      </c>
      <c r="B1180" s="211" t="s">
        <v>16</v>
      </c>
      <c r="C1180" s="223" t="e" vm="51">
        <v>#VALUE!</v>
      </c>
      <c r="D1180" s="228" t="s">
        <v>1209</v>
      </c>
      <c r="E1180" s="235" t="s">
        <v>1648</v>
      </c>
      <c r="F1180" s="235"/>
      <c r="H1180" s="36"/>
    </row>
    <row r="1181" spans="1:8">
      <c r="A1181" s="210">
        <v>45630</v>
      </c>
      <c r="B1181" s="234" t="s">
        <v>16</v>
      </c>
      <c r="C1181" s="223" t="e" vm="83">
        <v>#VALUE!</v>
      </c>
      <c r="D1181" s="228" t="s">
        <v>1209</v>
      </c>
      <c r="E1181" s="235" t="s">
        <v>1649</v>
      </c>
      <c r="F1181" s="235"/>
      <c r="H1181" s="36"/>
    </row>
    <row r="1182" spans="1:8">
      <c r="A1182" s="210">
        <v>45630</v>
      </c>
      <c r="B1182" s="234" t="s">
        <v>16</v>
      </c>
      <c r="C1182" s="223" t="e" vm="47">
        <v>#VALUE!</v>
      </c>
      <c r="D1182" s="228" t="s">
        <v>1209</v>
      </c>
      <c r="E1182" s="235" t="s">
        <v>1650</v>
      </c>
      <c r="F1182" s="235"/>
      <c r="H1182" s="36"/>
    </row>
    <row r="1183" spans="1:8">
      <c r="A1183" s="210">
        <v>45630</v>
      </c>
      <c r="B1183" s="234" t="s">
        <v>16</v>
      </c>
      <c r="C1183" s="223" t="e" vm="51">
        <v>#VALUE!</v>
      </c>
      <c r="D1183" s="228" t="s">
        <v>1209</v>
      </c>
      <c r="E1183" s="235" t="s">
        <v>1651</v>
      </c>
      <c r="F1183" s="235"/>
      <c r="H1183" s="36"/>
    </row>
    <row r="1184" spans="1:8">
      <c r="A1184" s="236">
        <v>45630</v>
      </c>
      <c r="B1184" s="211" t="s">
        <v>49</v>
      </c>
      <c r="C1184" s="223" t="e" vm="1">
        <v>#VALUE!</v>
      </c>
      <c r="D1184" s="228" t="s">
        <v>1209</v>
      </c>
      <c r="E1184" s="235" t="s">
        <v>1652</v>
      </c>
      <c r="F1184" s="235"/>
      <c r="H1184" s="36"/>
    </row>
    <row r="1185" spans="1:8">
      <c r="A1185" s="236">
        <v>45630</v>
      </c>
      <c r="B1185" s="234" t="s">
        <v>19</v>
      </c>
      <c r="C1185" s="223" t="e" vm="10">
        <v>#VALUE!</v>
      </c>
      <c r="D1185" s="228" t="s">
        <v>20</v>
      </c>
      <c r="E1185" s="235" t="s">
        <v>1653</v>
      </c>
      <c r="F1185" s="235"/>
      <c r="G1185" s="56">
        <v>45646</v>
      </c>
      <c r="H1185" s="36" t="s">
        <v>22</v>
      </c>
    </row>
    <row r="1186" spans="1:8">
      <c r="A1186" s="210">
        <v>45630</v>
      </c>
      <c r="B1186" s="234" t="s">
        <v>1654</v>
      </c>
      <c r="C1186" s="223" t="e" vm="1">
        <v>#VALUE!</v>
      </c>
      <c r="D1186" s="228" t="s">
        <v>1207</v>
      </c>
      <c r="E1186" s="235" t="s">
        <v>1655</v>
      </c>
      <c r="F1186" s="235" t="s">
        <v>1656</v>
      </c>
      <c r="H1186" s="36"/>
    </row>
    <row r="1187" spans="1:8">
      <c r="A1187" s="210">
        <v>45630</v>
      </c>
      <c r="B1187" s="234" t="s">
        <v>1657</v>
      </c>
      <c r="C1187" s="223" t="e" vm="15">
        <v>#VALUE!</v>
      </c>
      <c r="D1187" s="228" t="s">
        <v>1209</v>
      </c>
      <c r="E1187" s="235" t="s">
        <v>1658</v>
      </c>
      <c r="F1187" s="235"/>
      <c r="H1187" s="36"/>
    </row>
    <row r="1188" spans="1:8">
      <c r="A1188" s="236">
        <v>45630</v>
      </c>
      <c r="B1188" s="234" t="s">
        <v>34</v>
      </c>
      <c r="C1188" s="223" t="e" vm="76">
        <v>#VALUE!</v>
      </c>
      <c r="D1188" s="228" t="s">
        <v>1209</v>
      </c>
      <c r="E1188" s="235" t="s">
        <v>1659</v>
      </c>
      <c r="F1188" s="235"/>
      <c r="H1188" s="36"/>
    </row>
    <row r="1189" spans="1:8">
      <c r="A1189" s="210">
        <v>45630</v>
      </c>
      <c r="B1189" s="234" t="s">
        <v>36</v>
      </c>
      <c r="C1189" s="223" t="e" vm="9">
        <v>#VALUE!</v>
      </c>
      <c r="D1189" s="228" t="s">
        <v>1207</v>
      </c>
      <c r="E1189" s="235" t="s">
        <v>1660</v>
      </c>
      <c r="F1189" s="235"/>
      <c r="H1189" s="36"/>
    </row>
    <row r="1190" spans="1:8">
      <c r="A1190" s="210">
        <v>45630</v>
      </c>
      <c r="B1190" s="234" t="s">
        <v>1661</v>
      </c>
      <c r="C1190" s="223" t="e" vm="1">
        <v>#VALUE!</v>
      </c>
      <c r="D1190" s="228" t="s">
        <v>20</v>
      </c>
      <c r="E1190" s="235" t="s">
        <v>1662</v>
      </c>
      <c r="F1190" s="235"/>
      <c r="G1190" s="56">
        <v>45646</v>
      </c>
      <c r="H1190" s="36" t="s">
        <v>22</v>
      </c>
    </row>
    <row r="1191" spans="1:8">
      <c r="A1191" s="210">
        <v>45630</v>
      </c>
      <c r="B1191" s="234" t="s">
        <v>1663</v>
      </c>
      <c r="C1191" s="223" t="e" vm="77">
        <v>#VALUE!</v>
      </c>
      <c r="D1191" s="228" t="s">
        <v>1209</v>
      </c>
      <c r="E1191" s="235" t="s">
        <v>1664</v>
      </c>
      <c r="F1191" s="235" t="s">
        <v>1665</v>
      </c>
      <c r="H1191" s="36"/>
    </row>
    <row r="1192" spans="1:8">
      <c r="A1192" s="210">
        <v>45630</v>
      </c>
      <c r="B1192" s="211" t="s">
        <v>1666</v>
      </c>
      <c r="C1192" s="223" t="e" vm="76">
        <v>#VALUE!</v>
      </c>
      <c r="D1192" s="228" t="s">
        <v>1207</v>
      </c>
      <c r="E1192" s="235" t="s">
        <v>1667</v>
      </c>
      <c r="F1192" s="235" t="s">
        <v>1668</v>
      </c>
      <c r="H1192" s="36"/>
    </row>
    <row r="1193" spans="1:8">
      <c r="A1193" s="210">
        <v>45630</v>
      </c>
      <c r="B1193" s="211" t="s">
        <v>61</v>
      </c>
      <c r="C1193" s="223" t="e" vm="4">
        <v>#VALUE!</v>
      </c>
      <c r="D1193" s="228" t="s">
        <v>1209</v>
      </c>
      <c r="E1193" s="235" t="s">
        <v>1645</v>
      </c>
      <c r="F1193" s="235" t="s">
        <v>1669</v>
      </c>
      <c r="H1193" s="36"/>
    </row>
    <row r="1194" spans="1:8">
      <c r="A1194" s="210">
        <v>45631</v>
      </c>
      <c r="B1194" s="234" t="s">
        <v>44</v>
      </c>
      <c r="C1194" s="223" t="e" vm="12">
        <v>#VALUE!</v>
      </c>
      <c r="D1194" s="228" t="s">
        <v>1209</v>
      </c>
      <c r="E1194" s="235" t="s">
        <v>1670</v>
      </c>
      <c r="F1194" s="235" t="s">
        <v>1671</v>
      </c>
      <c r="H1194" s="36"/>
    </row>
    <row r="1195" spans="1:8">
      <c r="A1195" s="210">
        <v>45631</v>
      </c>
      <c r="B1195" s="211" t="s">
        <v>114</v>
      </c>
      <c r="C1195" s="223" t="e" vm="107">
        <v>#VALUE!</v>
      </c>
      <c r="D1195" s="228" t="s">
        <v>20</v>
      </c>
      <c r="E1195" s="235" t="s">
        <v>1672</v>
      </c>
      <c r="F1195" s="235" t="s">
        <v>1673</v>
      </c>
      <c r="G1195" s="56">
        <v>45688</v>
      </c>
      <c r="H1195" s="36" t="s">
        <v>22</v>
      </c>
    </row>
    <row r="1196" spans="1:8">
      <c r="A1196" s="210">
        <v>45631</v>
      </c>
      <c r="B1196" s="234" t="s">
        <v>19</v>
      </c>
      <c r="C1196" s="223" t="e" vm="114">
        <v>#VALUE!</v>
      </c>
      <c r="D1196" s="228" t="s">
        <v>1207</v>
      </c>
      <c r="E1196" s="235" t="s">
        <v>1674</v>
      </c>
      <c r="F1196" s="235" t="s">
        <v>1675</v>
      </c>
      <c r="H1196" s="36"/>
    </row>
    <row r="1197" spans="1:8">
      <c r="A1197" s="236">
        <v>45631</v>
      </c>
      <c r="B1197" s="234" t="s">
        <v>19</v>
      </c>
      <c r="C1197" s="223" t="e" vm="58">
        <v>#VALUE!</v>
      </c>
      <c r="D1197" s="228" t="s">
        <v>1207</v>
      </c>
      <c r="E1197" s="235" t="s">
        <v>1674</v>
      </c>
      <c r="F1197" s="235" t="s">
        <v>1676</v>
      </c>
      <c r="H1197" s="36"/>
    </row>
    <row r="1198" spans="1:8">
      <c r="A1198" s="236">
        <v>45631</v>
      </c>
      <c r="B1198" s="234" t="s">
        <v>19</v>
      </c>
      <c r="C1198" s="223" t="e" vm="10">
        <v>#VALUE!</v>
      </c>
      <c r="D1198" s="228" t="s">
        <v>20</v>
      </c>
      <c r="E1198" s="235" t="s">
        <v>1677</v>
      </c>
      <c r="F1198" s="235" t="s">
        <v>1678</v>
      </c>
      <c r="G1198" s="56">
        <v>45646</v>
      </c>
      <c r="H1198" s="36" t="s">
        <v>22</v>
      </c>
    </row>
    <row r="1199" spans="1:8">
      <c r="A1199" s="210">
        <v>45631</v>
      </c>
      <c r="B1199" s="234" t="s">
        <v>1679</v>
      </c>
      <c r="C1199" s="223" t="e" vm="47">
        <v>#VALUE!</v>
      </c>
      <c r="D1199" s="228" t="s">
        <v>1207</v>
      </c>
      <c r="E1199" s="235" t="s">
        <v>1680</v>
      </c>
      <c r="F1199" s="235" t="s">
        <v>1681</v>
      </c>
      <c r="H1199" s="36"/>
    </row>
    <row r="1200" spans="1:8">
      <c r="A1200" s="210">
        <v>45631</v>
      </c>
      <c r="B1200" s="211" t="s">
        <v>1682</v>
      </c>
      <c r="C1200" s="223" t="e" vm="3">
        <v>#VALUE!</v>
      </c>
      <c r="D1200" s="228" t="s">
        <v>1207</v>
      </c>
      <c r="E1200" s="235" t="s">
        <v>1683</v>
      </c>
      <c r="F1200" s="235" t="s">
        <v>1684</v>
      </c>
      <c r="H1200" s="36"/>
    </row>
    <row r="1201" spans="1:10">
      <c r="A1201" s="210">
        <v>45632</v>
      </c>
      <c r="B1201" s="234" t="s">
        <v>16</v>
      </c>
      <c r="C1201" s="223" t="e" vm="83">
        <v>#VALUE!</v>
      </c>
      <c r="D1201" s="228" t="s">
        <v>1209</v>
      </c>
      <c r="E1201" s="235" t="s">
        <v>1685</v>
      </c>
      <c r="F1201" s="235" t="s">
        <v>1686</v>
      </c>
      <c r="H1201" s="36"/>
    </row>
    <row r="1202" spans="1:10">
      <c r="A1202" s="236">
        <v>45632</v>
      </c>
      <c r="B1202" s="234" t="s">
        <v>1687</v>
      </c>
      <c r="C1202" s="223" t="e" vm="7">
        <v>#VALUE!</v>
      </c>
      <c r="D1202" s="228" t="s">
        <v>1207</v>
      </c>
      <c r="E1202" s="235" t="s">
        <v>1667</v>
      </c>
      <c r="F1202" s="235" t="s">
        <v>1688</v>
      </c>
      <c r="H1202" s="36"/>
    </row>
    <row r="1203" spans="1:10">
      <c r="A1203" s="236">
        <v>45632</v>
      </c>
      <c r="B1203" s="234" t="s">
        <v>34</v>
      </c>
      <c r="C1203" s="223" t="e" vm="2">
        <v>#VALUE!</v>
      </c>
      <c r="D1203" s="228" t="s">
        <v>1209</v>
      </c>
      <c r="E1203" s="235" t="s">
        <v>1689</v>
      </c>
      <c r="F1203" s="235" t="s">
        <v>1690</v>
      </c>
      <c r="H1203" s="36"/>
    </row>
    <row r="1204" spans="1:10">
      <c r="A1204" s="210">
        <v>45632</v>
      </c>
      <c r="B1204" s="234" t="s">
        <v>1691</v>
      </c>
      <c r="C1204" s="223" t="e" vm="40">
        <v>#VALUE!</v>
      </c>
      <c r="D1204" s="228" t="s">
        <v>1209</v>
      </c>
      <c r="E1204" s="235" t="s">
        <v>1692</v>
      </c>
      <c r="F1204" s="235" t="s">
        <v>1693</v>
      </c>
      <c r="H1204" s="36"/>
    </row>
    <row r="1205" spans="1:10">
      <c r="A1205" s="210">
        <v>45632</v>
      </c>
      <c r="B1205" s="234" t="s">
        <v>1694</v>
      </c>
      <c r="C1205" s="223" t="e" vm="77">
        <v>#VALUE!</v>
      </c>
      <c r="D1205" s="228" t="s">
        <v>20</v>
      </c>
      <c r="E1205" s="235"/>
      <c r="F1205" s="235" t="s">
        <v>1695</v>
      </c>
      <c r="G1205" s="56">
        <v>45646</v>
      </c>
      <c r="H1205" s="36" t="s">
        <v>22</v>
      </c>
    </row>
    <row r="1206" spans="1:10">
      <c r="A1206" s="210">
        <v>45635</v>
      </c>
      <c r="B1206" s="234" t="s">
        <v>63</v>
      </c>
      <c r="C1206" s="223" t="s">
        <v>64</v>
      </c>
      <c r="D1206" s="228" t="s">
        <v>1209</v>
      </c>
      <c r="E1206" s="235" t="s">
        <v>1696</v>
      </c>
      <c r="F1206" s="235" t="s">
        <v>1697</v>
      </c>
      <c r="H1206" s="36"/>
      <c r="I1206" t="s">
        <v>1127</v>
      </c>
      <c r="J1206" t="s">
        <v>1698</v>
      </c>
    </row>
    <row r="1207" spans="1:10">
      <c r="A1207" s="210">
        <v>45635</v>
      </c>
      <c r="B1207" s="216" t="s">
        <v>1699</v>
      </c>
      <c r="C1207" s="223" t="s">
        <v>64</v>
      </c>
      <c r="D1207" s="211" t="s">
        <v>1209</v>
      </c>
      <c r="E1207" s="235" t="s">
        <v>1696</v>
      </c>
      <c r="F1207" s="235" t="s">
        <v>1700</v>
      </c>
      <c r="H1207" s="36"/>
      <c r="I1207" t="s">
        <v>1143</v>
      </c>
      <c r="J1207" t="s">
        <v>1263</v>
      </c>
    </row>
    <row r="1208" spans="1:10">
      <c r="A1208" s="210">
        <v>45635</v>
      </c>
      <c r="B1208" s="234" t="s">
        <v>16</v>
      </c>
      <c r="C1208" s="223" t="e" vm="77">
        <v>#VALUE!</v>
      </c>
      <c r="D1208" s="211" t="s">
        <v>1209</v>
      </c>
      <c r="E1208" s="235" t="s">
        <v>1701</v>
      </c>
      <c r="F1208" s="235" t="s">
        <v>1702</v>
      </c>
      <c r="H1208" s="36"/>
      <c r="I1208" t="s">
        <v>1143</v>
      </c>
      <c r="J1208" t="s">
        <v>1263</v>
      </c>
    </row>
    <row r="1209" spans="1:10">
      <c r="A1209" s="210">
        <v>45635</v>
      </c>
      <c r="B1209" s="234" t="s">
        <v>16</v>
      </c>
      <c r="C1209" s="213" t="e" vm="83">
        <v>#VALUE!</v>
      </c>
      <c r="D1209" s="228" t="s">
        <v>1207</v>
      </c>
      <c r="E1209" s="235" t="s">
        <v>1703</v>
      </c>
      <c r="F1209" s="235" t="s">
        <v>1704</v>
      </c>
      <c r="H1209" s="36"/>
      <c r="I1209" t="s">
        <v>1127</v>
      </c>
      <c r="J1209" t="s">
        <v>1705</v>
      </c>
    </row>
    <row r="1210" spans="1:10">
      <c r="A1210" s="210">
        <v>45635</v>
      </c>
      <c r="B1210" s="234" t="s">
        <v>47</v>
      </c>
      <c r="C1210" s="223" t="e" vm="4">
        <v>#VALUE!</v>
      </c>
      <c r="D1210" s="228" t="s">
        <v>1207</v>
      </c>
      <c r="E1210" s="235" t="s">
        <v>1706</v>
      </c>
      <c r="F1210" s="235" t="s">
        <v>1707</v>
      </c>
      <c r="H1210" s="36"/>
      <c r="I1210" t="s">
        <v>1143</v>
      </c>
      <c r="J1210" t="s">
        <v>1263</v>
      </c>
    </row>
    <row r="1211" spans="1:10">
      <c r="A1211" s="210">
        <v>45635</v>
      </c>
      <c r="B1211" s="216" t="s">
        <v>1708</v>
      </c>
      <c r="C1211" s="213" t="e" vm="147">
        <v>#VALUE!</v>
      </c>
      <c r="D1211" s="211" t="s">
        <v>1207</v>
      </c>
      <c r="E1211" s="215" t="s">
        <v>1709</v>
      </c>
      <c r="F1211" s="215" t="s">
        <v>1710</v>
      </c>
      <c r="H1211" s="36"/>
      <c r="I1211" t="s">
        <v>1127</v>
      </c>
      <c r="J1211" t="s">
        <v>1711</v>
      </c>
    </row>
    <row r="1212" spans="1:10">
      <c r="A1212" s="210">
        <v>45635</v>
      </c>
      <c r="B1212" s="234" t="s">
        <v>425</v>
      </c>
      <c r="C1212" s="223" t="e" vm="21">
        <v>#VALUE!</v>
      </c>
      <c r="D1212" s="228" t="s">
        <v>1207</v>
      </c>
      <c r="E1212" s="235" t="s">
        <v>1712</v>
      </c>
      <c r="F1212" s="276" t="s">
        <v>1713</v>
      </c>
      <c r="H1212" s="36"/>
      <c r="I1212" t="s">
        <v>1143</v>
      </c>
      <c r="J1212" t="s">
        <v>1263</v>
      </c>
    </row>
    <row r="1213" spans="1:10">
      <c r="A1213" s="210">
        <v>45635</v>
      </c>
      <c r="B1213" s="234" t="s">
        <v>1714</v>
      </c>
      <c r="C1213" s="223" t="e" vm="20">
        <v>#VALUE!</v>
      </c>
      <c r="D1213" s="211" t="s">
        <v>1209</v>
      </c>
      <c r="E1213" s="235" t="s">
        <v>1715</v>
      </c>
      <c r="F1213" s="235" t="s">
        <v>1716</v>
      </c>
      <c r="H1213" s="36"/>
      <c r="I1213" t="s">
        <v>1127</v>
      </c>
      <c r="J1213" t="s">
        <v>1717</v>
      </c>
    </row>
    <row r="1214" spans="1:10">
      <c r="A1214" s="210">
        <v>45635</v>
      </c>
      <c r="B1214" s="216" t="s">
        <v>68</v>
      </c>
      <c r="C1214" s="213" t="e" vm="122">
        <v>#VALUE!</v>
      </c>
      <c r="D1214" s="211" t="s">
        <v>1209</v>
      </c>
      <c r="E1214" s="215" t="s">
        <v>1718</v>
      </c>
      <c r="F1214" s="191" t="s">
        <v>1719</v>
      </c>
      <c r="H1214" s="36"/>
      <c r="I1214" t="s">
        <v>1127</v>
      </c>
      <c r="J1214" t="s">
        <v>1246</v>
      </c>
    </row>
    <row r="1215" spans="1:10">
      <c r="A1215" s="236">
        <v>45635</v>
      </c>
      <c r="B1215" s="234" t="s">
        <v>53</v>
      </c>
      <c r="C1215" s="223" t="e" vm="90">
        <v>#VALUE!</v>
      </c>
      <c r="D1215" s="228" t="s">
        <v>1207</v>
      </c>
      <c r="E1215" s="235" t="s">
        <v>1720</v>
      </c>
      <c r="F1215" s="235" t="s">
        <v>1721</v>
      </c>
      <c r="H1215" s="36"/>
      <c r="I1215" t="s">
        <v>1127</v>
      </c>
      <c r="J1215" t="s">
        <v>1705</v>
      </c>
    </row>
    <row r="1216" spans="1:10">
      <c r="A1216" s="210">
        <v>45635</v>
      </c>
      <c r="B1216" s="234" t="s">
        <v>122</v>
      </c>
      <c r="C1216" s="213" t="e" vm="18">
        <v>#VALUE!</v>
      </c>
      <c r="D1216" s="228" t="s">
        <v>1213</v>
      </c>
      <c r="E1216" s="235" t="s">
        <v>1722</v>
      </c>
      <c r="F1216" s="235" t="s">
        <v>1723</v>
      </c>
      <c r="H1216" s="36"/>
      <c r="I1216" t="s">
        <v>1127</v>
      </c>
      <c r="J1216" t="s">
        <v>1724</v>
      </c>
    </row>
    <row r="1217" spans="1:10">
      <c r="A1217" s="210">
        <v>45635</v>
      </c>
      <c r="B1217" s="234" t="s">
        <v>122</v>
      </c>
      <c r="C1217" s="223" t="e" vm="13">
        <v>#VALUE!</v>
      </c>
      <c r="D1217" s="228" t="s">
        <v>1213</v>
      </c>
      <c r="E1217" s="235" t="s">
        <v>1722</v>
      </c>
      <c r="F1217" s="235" t="s">
        <v>1725</v>
      </c>
      <c r="H1217" s="36"/>
      <c r="I1217" t="s">
        <v>1127</v>
      </c>
      <c r="J1217" t="s">
        <v>1724</v>
      </c>
    </row>
    <row r="1218" spans="1:10">
      <c r="A1218" s="236">
        <v>45635</v>
      </c>
      <c r="B1218" s="234" t="s">
        <v>122</v>
      </c>
      <c r="C1218" s="223" t="e" vm="77">
        <v>#VALUE!</v>
      </c>
      <c r="D1218" s="228" t="s">
        <v>1209</v>
      </c>
      <c r="E1218" s="235" t="s">
        <v>1726</v>
      </c>
      <c r="F1218" s="235" t="s">
        <v>1727</v>
      </c>
      <c r="H1218" s="36"/>
      <c r="I1218" t="s">
        <v>1127</v>
      </c>
      <c r="J1218" t="s">
        <v>1728</v>
      </c>
    </row>
    <row r="1219" spans="1:10">
      <c r="A1219" s="236">
        <v>45635</v>
      </c>
      <c r="B1219" s="234" t="s">
        <v>122</v>
      </c>
      <c r="C1219" s="223" t="e" vm="146">
        <v>#VALUE!</v>
      </c>
      <c r="D1219" s="228" t="s">
        <v>1207</v>
      </c>
      <c r="E1219" s="235" t="s">
        <v>1729</v>
      </c>
      <c r="F1219" s="235" t="s">
        <v>1730</v>
      </c>
      <c r="H1219" s="36"/>
      <c r="I1219" t="s">
        <v>1127</v>
      </c>
      <c r="J1219" t="s">
        <v>1731</v>
      </c>
    </row>
    <row r="1220" spans="1:10">
      <c r="A1220" s="236">
        <v>45635</v>
      </c>
      <c r="B1220" s="216" t="s">
        <v>1732</v>
      </c>
      <c r="C1220" s="213" t="e" vm="41">
        <v>#VALUE!</v>
      </c>
      <c r="D1220" s="211" t="s">
        <v>1209</v>
      </c>
      <c r="E1220" s="215" t="s">
        <v>1733</v>
      </c>
      <c r="F1220" s="215" t="s">
        <v>1734</v>
      </c>
      <c r="H1220" s="36"/>
      <c r="I1220" t="s">
        <v>1143</v>
      </c>
      <c r="J1220" t="s">
        <v>1263</v>
      </c>
    </row>
    <row r="1221" spans="1:10">
      <c r="A1221" s="236">
        <v>45635</v>
      </c>
      <c r="B1221" s="234" t="s">
        <v>1735</v>
      </c>
      <c r="C1221" s="223" t="e" vm="12">
        <v>#VALUE!</v>
      </c>
      <c r="D1221" s="228" t="s">
        <v>1209</v>
      </c>
      <c r="E1221" s="235" t="s">
        <v>1736</v>
      </c>
      <c r="F1221" s="235" t="s">
        <v>1737</v>
      </c>
      <c r="H1221" s="36"/>
      <c r="I1221" t="s">
        <v>1127</v>
      </c>
      <c r="J1221" t="s">
        <v>1738</v>
      </c>
    </row>
    <row r="1222" spans="1:10">
      <c r="A1222" s="236">
        <v>45635</v>
      </c>
      <c r="B1222" s="234" t="s">
        <v>1739</v>
      </c>
      <c r="C1222" s="223" t="e" vm="108">
        <v>#VALUE!</v>
      </c>
      <c r="D1222" s="228" t="s">
        <v>1213</v>
      </c>
      <c r="E1222" s="235" t="s">
        <v>1740</v>
      </c>
      <c r="F1222" s="235" t="s">
        <v>1741</v>
      </c>
      <c r="H1222" s="36"/>
      <c r="I1222" t="s">
        <v>1143</v>
      </c>
      <c r="J1222" t="s">
        <v>1263</v>
      </c>
    </row>
    <row r="1223" spans="1:10">
      <c r="A1223" s="236">
        <v>45636</v>
      </c>
      <c r="B1223" s="234" t="s">
        <v>16</v>
      </c>
      <c r="C1223" s="213" t="e" vm="83">
        <v>#VALUE!</v>
      </c>
      <c r="D1223" s="228" t="s">
        <v>1209</v>
      </c>
      <c r="E1223" s="235" t="s">
        <v>1742</v>
      </c>
      <c r="F1223" s="235"/>
      <c r="H1223" s="36"/>
      <c r="I1223" t="s">
        <v>1143</v>
      </c>
    </row>
    <row r="1224" spans="1:10">
      <c r="A1224" s="236">
        <v>45636</v>
      </c>
      <c r="B1224" s="234" t="s">
        <v>16</v>
      </c>
      <c r="C1224" s="223" t="e" vm="46">
        <v>#VALUE!</v>
      </c>
      <c r="D1224" s="228" t="s">
        <v>1209</v>
      </c>
      <c r="E1224" s="235" t="s">
        <v>1743</v>
      </c>
      <c r="F1224" s="235"/>
      <c r="H1224" s="36"/>
      <c r="I1224" t="s">
        <v>1143</v>
      </c>
    </row>
    <row r="1225" spans="1:10">
      <c r="A1225" s="236">
        <v>45636</v>
      </c>
      <c r="B1225" s="234" t="s">
        <v>16</v>
      </c>
      <c r="C1225" s="223" t="e" vm="83">
        <v>#VALUE!</v>
      </c>
      <c r="D1225" s="228" t="s">
        <v>1209</v>
      </c>
      <c r="E1225" s="235" t="s">
        <v>1744</v>
      </c>
      <c r="F1225" s="235"/>
      <c r="H1225" s="36"/>
      <c r="I1225" t="s">
        <v>1156</v>
      </c>
    </row>
    <row r="1226" spans="1:10">
      <c r="A1226" s="236">
        <v>45636</v>
      </c>
      <c r="B1226" s="234" t="s">
        <v>16</v>
      </c>
      <c r="C1226" s="223" t="e" vm="107">
        <v>#VALUE!</v>
      </c>
      <c r="D1226" s="228" t="s">
        <v>1209</v>
      </c>
      <c r="E1226" s="235" t="s">
        <v>1745</v>
      </c>
      <c r="F1226" s="235"/>
      <c r="H1226" s="36"/>
      <c r="I1226" t="s">
        <v>1156</v>
      </c>
    </row>
    <row r="1227" spans="1:10">
      <c r="A1227" s="210">
        <v>45636</v>
      </c>
      <c r="B1227" s="234" t="s">
        <v>1746</v>
      </c>
      <c r="C1227" s="223" t="e" vm="148">
        <v>#VALUE!</v>
      </c>
      <c r="D1227" s="228" t="s">
        <v>20</v>
      </c>
      <c r="E1227" s="235" t="s">
        <v>1747</v>
      </c>
      <c r="F1227" s="235"/>
      <c r="G1227" s="56">
        <v>45688</v>
      </c>
      <c r="H1227" s="36" t="s">
        <v>22</v>
      </c>
      <c r="I1227" t="s">
        <v>1143</v>
      </c>
    </row>
    <row r="1228" spans="1:10">
      <c r="A1228" s="210">
        <v>45636</v>
      </c>
      <c r="B1228" s="234" t="s">
        <v>1748</v>
      </c>
      <c r="C1228" s="223" t="e" vm="11">
        <v>#VALUE!</v>
      </c>
      <c r="D1228" s="228" t="s">
        <v>1207</v>
      </c>
      <c r="E1228" s="235" t="s">
        <v>1749</v>
      </c>
      <c r="F1228" s="235"/>
      <c r="H1228" s="36"/>
      <c r="I1228" t="s">
        <v>1156</v>
      </c>
    </row>
    <row r="1229" spans="1:10">
      <c r="A1229" s="236">
        <v>45636</v>
      </c>
      <c r="B1229" s="234" t="s">
        <v>1750</v>
      </c>
      <c r="C1229" s="223" t="e" vm="15">
        <v>#VALUE!</v>
      </c>
      <c r="D1229" s="228" t="s">
        <v>1207</v>
      </c>
      <c r="E1229" s="235" t="s">
        <v>1751</v>
      </c>
      <c r="F1229" s="235"/>
      <c r="H1229" s="36"/>
      <c r="I1229" t="s">
        <v>1143</v>
      </c>
    </row>
    <row r="1230" spans="1:10">
      <c r="A1230" s="210">
        <v>45636</v>
      </c>
      <c r="B1230" s="234" t="s">
        <v>1752</v>
      </c>
      <c r="C1230" s="223" t="e" vm="37">
        <v>#VALUE!</v>
      </c>
      <c r="D1230" s="228" t="s">
        <v>20</v>
      </c>
      <c r="E1230" s="235" t="s">
        <v>1753</v>
      </c>
      <c r="F1230" s="235"/>
      <c r="G1230" s="56">
        <v>45646</v>
      </c>
      <c r="H1230" s="36" t="s">
        <v>22</v>
      </c>
      <c r="I1230" t="s">
        <v>1156</v>
      </c>
    </row>
    <row r="1231" spans="1:10">
      <c r="A1231" s="236">
        <v>45636</v>
      </c>
      <c r="B1231" s="234" t="s">
        <v>1754</v>
      </c>
      <c r="C1231" s="223" t="s">
        <v>64</v>
      </c>
      <c r="D1231" s="228" t="s">
        <v>1209</v>
      </c>
      <c r="E1231" s="235" t="s">
        <v>1755</v>
      </c>
      <c r="F1231" s="235"/>
      <c r="H1231" s="36"/>
      <c r="I1231" t="s">
        <v>1143</v>
      </c>
    </row>
    <row r="1232" spans="1:10">
      <c r="A1232" s="236">
        <v>45636</v>
      </c>
      <c r="B1232" s="234" t="s">
        <v>36</v>
      </c>
      <c r="C1232" s="223" t="e" vm="9">
        <v>#VALUE!</v>
      </c>
      <c r="D1232" s="228" t="s">
        <v>1207</v>
      </c>
      <c r="E1232" s="235" t="s">
        <v>1756</v>
      </c>
      <c r="F1232" s="235"/>
      <c r="H1232" s="36"/>
      <c r="I1232" t="s">
        <v>1143</v>
      </c>
    </row>
    <row r="1233" spans="1:10">
      <c r="A1233" s="236">
        <v>45636</v>
      </c>
      <c r="B1233" s="234" t="s">
        <v>219</v>
      </c>
      <c r="C1233" s="223" t="e" vm="128">
        <v>#VALUE!</v>
      </c>
      <c r="D1233" s="228" t="s">
        <v>20</v>
      </c>
      <c r="E1233" s="235" t="s">
        <v>1757</v>
      </c>
      <c r="F1233" s="235"/>
      <c r="G1233" s="56">
        <v>45646</v>
      </c>
      <c r="H1233" s="36" t="s">
        <v>22</v>
      </c>
      <c r="I1233" t="s">
        <v>1156</v>
      </c>
    </row>
    <row r="1234" spans="1:10">
      <c r="A1234" s="236">
        <v>45636</v>
      </c>
      <c r="B1234" s="234" t="s">
        <v>122</v>
      </c>
      <c r="C1234" s="223" t="e" vm="13">
        <v>#VALUE!</v>
      </c>
      <c r="D1234" s="228" t="s">
        <v>20</v>
      </c>
      <c r="E1234" s="235" t="s">
        <v>1758</v>
      </c>
      <c r="F1234" s="235" t="s">
        <v>1725</v>
      </c>
      <c r="G1234" s="56">
        <v>45646</v>
      </c>
      <c r="H1234" s="36" t="s">
        <v>22</v>
      </c>
      <c r="I1234" t="s">
        <v>1127</v>
      </c>
    </row>
    <row r="1235" spans="1:10">
      <c r="A1235" s="236">
        <v>45636</v>
      </c>
      <c r="B1235" s="234" t="s">
        <v>122</v>
      </c>
      <c r="C1235" s="223" t="e" vm="77">
        <v>#VALUE!</v>
      </c>
      <c r="D1235" s="228" t="s">
        <v>1207</v>
      </c>
      <c r="E1235" s="235" t="s">
        <v>1759</v>
      </c>
      <c r="F1235" s="235"/>
      <c r="H1235" s="36"/>
      <c r="I1235" t="s">
        <v>1127</v>
      </c>
    </row>
    <row r="1236" spans="1:10">
      <c r="A1236" s="236">
        <v>45636</v>
      </c>
      <c r="B1236" s="234" t="s">
        <v>1760</v>
      </c>
      <c r="C1236" s="223" t="e" vm="40">
        <v>#VALUE!</v>
      </c>
      <c r="D1236" s="228" t="s">
        <v>20</v>
      </c>
      <c r="E1236" s="235" t="s">
        <v>1761</v>
      </c>
      <c r="F1236" s="235"/>
      <c r="G1236" s="56">
        <v>45646</v>
      </c>
      <c r="H1236" s="36" t="s">
        <v>22</v>
      </c>
      <c r="I1236" t="s">
        <v>1127</v>
      </c>
    </row>
    <row r="1237" spans="1:10">
      <c r="A1237" s="236">
        <v>45637</v>
      </c>
      <c r="B1237" s="234" t="s">
        <v>81</v>
      </c>
      <c r="C1237" s="223" t="s">
        <v>64</v>
      </c>
      <c r="D1237" s="228" t="s">
        <v>1209</v>
      </c>
      <c r="E1237" s="235" t="s">
        <v>1762</v>
      </c>
      <c r="F1237" s="235"/>
      <c r="H1237" s="36"/>
      <c r="I1237" t="s">
        <v>1156</v>
      </c>
    </row>
    <row r="1238" spans="1:10">
      <c r="A1238" s="236">
        <v>45637</v>
      </c>
      <c r="B1238" s="191" t="s">
        <v>1763</v>
      </c>
      <c r="C1238" s="223" t="e" vm="27">
        <v>#VALUE!</v>
      </c>
      <c r="D1238" s="228" t="s">
        <v>1209</v>
      </c>
      <c r="E1238" s="235" t="s">
        <v>1764</v>
      </c>
      <c r="F1238" s="235"/>
      <c r="H1238" s="36"/>
      <c r="I1238" t="s">
        <v>1143</v>
      </c>
    </row>
    <row r="1239" spans="1:10">
      <c r="A1239" s="236">
        <v>45637</v>
      </c>
      <c r="B1239" s="234" t="s">
        <v>16</v>
      </c>
      <c r="C1239" s="223" t="e" vm="47">
        <v>#VALUE!</v>
      </c>
      <c r="D1239" s="228" t="s">
        <v>1207</v>
      </c>
      <c r="E1239" s="235" t="s">
        <v>1765</v>
      </c>
      <c r="F1239" s="235"/>
      <c r="H1239" s="36"/>
      <c r="I1239" t="s">
        <v>1143</v>
      </c>
    </row>
    <row r="1240" spans="1:10">
      <c r="A1240" s="210">
        <v>45637</v>
      </c>
      <c r="B1240" s="216" t="s">
        <v>16</v>
      </c>
      <c r="C1240" s="223" t="e" vm="71">
        <v>#VALUE!</v>
      </c>
      <c r="D1240" s="228" t="s">
        <v>1207</v>
      </c>
      <c r="E1240" s="235" t="s">
        <v>1766</v>
      </c>
      <c r="F1240" s="235"/>
      <c r="H1240" s="36"/>
      <c r="I1240" t="s">
        <v>1156</v>
      </c>
    </row>
    <row r="1241" spans="1:10">
      <c r="A1241" s="210">
        <v>45637</v>
      </c>
      <c r="B1241" s="234" t="s">
        <v>1657</v>
      </c>
      <c r="C1241" s="223" t="e" vm="15">
        <v>#VALUE!</v>
      </c>
      <c r="D1241" s="228" t="s">
        <v>1209</v>
      </c>
      <c r="E1241" s="235" t="s">
        <v>1767</v>
      </c>
      <c r="F1241" s="299" t="s">
        <v>1768</v>
      </c>
      <c r="H1241" s="36"/>
      <c r="I1241" t="s">
        <v>1156</v>
      </c>
    </row>
    <row r="1242" spans="1:10">
      <c r="A1242" s="210">
        <v>45637</v>
      </c>
      <c r="B1242" s="216" t="s">
        <v>1426</v>
      </c>
      <c r="C1242" s="213" t="e" vm="145">
        <v>#VALUE!</v>
      </c>
      <c r="D1242" s="228" t="s">
        <v>20</v>
      </c>
      <c r="E1242" s="235" t="s">
        <v>1769</v>
      </c>
      <c r="F1242" s="235"/>
      <c r="G1242" s="56">
        <v>45638</v>
      </c>
      <c r="H1242" s="36" t="s">
        <v>22</v>
      </c>
      <c r="I1242" t="s">
        <v>1127</v>
      </c>
      <c r="J1242" t="s">
        <v>1770</v>
      </c>
    </row>
    <row r="1243" spans="1:10">
      <c r="A1243" s="236">
        <v>45637</v>
      </c>
      <c r="B1243" s="234" t="s">
        <v>273</v>
      </c>
      <c r="C1243" s="223" t="e" vm="94">
        <v>#VALUE!</v>
      </c>
      <c r="D1243" s="228" t="s">
        <v>1213</v>
      </c>
      <c r="E1243" s="235" t="s">
        <v>1771</v>
      </c>
      <c r="F1243" s="235"/>
      <c r="H1243" s="36"/>
      <c r="I1243" t="s">
        <v>1127</v>
      </c>
      <c r="J1243" t="s">
        <v>1731</v>
      </c>
    </row>
    <row r="1244" spans="1:10">
      <c r="A1244" s="236">
        <v>45637</v>
      </c>
      <c r="B1244" s="234" t="s">
        <v>68</v>
      </c>
      <c r="C1244" s="223" t="e" vm="22">
        <v>#VALUE!</v>
      </c>
      <c r="D1244" s="228" t="s">
        <v>1209</v>
      </c>
      <c r="E1244" s="235" t="s">
        <v>1772</v>
      </c>
      <c r="F1244" s="235"/>
      <c r="H1244" s="36"/>
      <c r="I1244" t="s">
        <v>1127</v>
      </c>
    </row>
    <row r="1245" spans="1:10">
      <c r="A1245" s="236">
        <v>45637</v>
      </c>
      <c r="B1245" s="234" t="s">
        <v>1682</v>
      </c>
      <c r="C1245" s="223" t="e" vm="78">
        <v>#VALUE!</v>
      </c>
      <c r="D1245" s="228" t="s">
        <v>1207</v>
      </c>
      <c r="E1245" s="235" t="s">
        <v>1773</v>
      </c>
      <c r="F1245" s="235" t="s">
        <v>1774</v>
      </c>
      <c r="H1245" s="36"/>
      <c r="I1245" t="s">
        <v>1143</v>
      </c>
    </row>
    <row r="1246" spans="1:10">
      <c r="A1246" s="236">
        <v>45637</v>
      </c>
      <c r="B1246" s="234" t="s">
        <v>1682</v>
      </c>
      <c r="C1246" s="223" t="s">
        <v>117</v>
      </c>
      <c r="D1246" s="228" t="s">
        <v>1209</v>
      </c>
      <c r="E1246" s="235" t="s">
        <v>1775</v>
      </c>
      <c r="F1246" s="235"/>
      <c r="H1246" s="36"/>
      <c r="I1246" t="s">
        <v>1127</v>
      </c>
    </row>
    <row r="1247" spans="1:10">
      <c r="A1247" s="236">
        <v>45637</v>
      </c>
      <c r="B1247" s="234" t="s">
        <v>1632</v>
      </c>
      <c r="C1247" s="213" t="e" vm="146">
        <v>#VALUE!</v>
      </c>
      <c r="D1247" s="228" t="s">
        <v>1207</v>
      </c>
      <c r="E1247" s="235" t="s">
        <v>1776</v>
      </c>
      <c r="F1247" s="235"/>
      <c r="H1247" s="36"/>
      <c r="I1247" t="s">
        <v>1127</v>
      </c>
    </row>
    <row r="1248" spans="1:10">
      <c r="A1248" s="236">
        <v>45637</v>
      </c>
      <c r="B1248" s="234" t="s">
        <v>122</v>
      </c>
      <c r="C1248" s="223" t="e" vm="77">
        <v>#VALUE!</v>
      </c>
      <c r="D1248" s="211" t="s">
        <v>1209</v>
      </c>
      <c r="E1248" s="235" t="s">
        <v>1777</v>
      </c>
      <c r="F1248" s="235" t="s">
        <v>1774</v>
      </c>
      <c r="H1248" s="36"/>
      <c r="I1248" t="s">
        <v>1143</v>
      </c>
    </row>
    <row r="1249" spans="1:9">
      <c r="A1249" s="236">
        <v>45638</v>
      </c>
      <c r="B1249" s="191" t="s">
        <v>1778</v>
      </c>
      <c r="C1249" s="223" t="e" vm="46">
        <v>#VALUE!</v>
      </c>
      <c r="D1249" s="211" t="s">
        <v>1209</v>
      </c>
      <c r="E1249" s="235" t="s">
        <v>1779</v>
      </c>
      <c r="F1249" s="299" t="s">
        <v>1780</v>
      </c>
      <c r="H1249" s="36"/>
      <c r="I1249" t="s">
        <v>1143</v>
      </c>
    </row>
    <row r="1250" spans="1:9">
      <c r="A1250" s="236">
        <v>45638</v>
      </c>
      <c r="B1250" s="216" t="s">
        <v>81</v>
      </c>
      <c r="C1250" s="213" t="s">
        <v>64</v>
      </c>
      <c r="D1250" s="228" t="s">
        <v>1209</v>
      </c>
      <c r="E1250" s="235" t="s">
        <v>1781</v>
      </c>
      <c r="F1250" s="299" t="s">
        <v>1782</v>
      </c>
      <c r="H1250" s="36"/>
      <c r="I1250" t="s">
        <v>1127</v>
      </c>
    </row>
    <row r="1251" spans="1:9">
      <c r="A1251" s="236">
        <v>45638</v>
      </c>
      <c r="B1251" s="234" t="s">
        <v>49</v>
      </c>
      <c r="C1251" s="213" t="e" vm="13">
        <v>#VALUE!</v>
      </c>
      <c r="D1251" s="228" t="s">
        <v>1209</v>
      </c>
      <c r="E1251" s="235" t="s">
        <v>1783</v>
      </c>
      <c r="F1251" s="299" t="s">
        <v>1784</v>
      </c>
      <c r="H1251" s="36"/>
      <c r="I1251" t="s">
        <v>1143</v>
      </c>
    </row>
    <row r="1252" spans="1:9">
      <c r="A1252" s="236">
        <v>45638</v>
      </c>
      <c r="B1252" s="234" t="s">
        <v>1141</v>
      </c>
      <c r="C1252" s="223" t="e" vm="89">
        <v>#VALUE!</v>
      </c>
      <c r="D1252" s="228" t="s">
        <v>1209</v>
      </c>
      <c r="E1252" s="235" t="s">
        <v>1785</v>
      </c>
      <c r="F1252" s="299" t="s">
        <v>1786</v>
      </c>
      <c r="H1252" s="36"/>
      <c r="I1252" t="s">
        <v>1156</v>
      </c>
    </row>
    <row r="1253" spans="1:9">
      <c r="A1253" s="236">
        <v>45638</v>
      </c>
      <c r="B1253" s="211" t="s">
        <v>1657</v>
      </c>
      <c r="C1253" s="223" t="e" vm="15">
        <v>#VALUE!</v>
      </c>
      <c r="D1253" s="228" t="s">
        <v>1209</v>
      </c>
      <c r="E1253" s="235" t="s">
        <v>1787</v>
      </c>
      <c r="F1253" s="299" t="s">
        <v>1788</v>
      </c>
      <c r="H1253" s="36"/>
      <c r="I1253" t="s">
        <v>1127</v>
      </c>
    </row>
    <row r="1254" spans="1:9">
      <c r="A1254" s="236">
        <v>45638</v>
      </c>
      <c r="B1254" s="234" t="s">
        <v>425</v>
      </c>
      <c r="C1254" s="223" t="e" vm="145">
        <v>#VALUE!</v>
      </c>
      <c r="D1254" s="228" t="s">
        <v>1207</v>
      </c>
      <c r="E1254" s="235" t="s">
        <v>1789</v>
      </c>
      <c r="F1254" s="299" t="s">
        <v>1790</v>
      </c>
      <c r="H1254" s="36"/>
      <c r="I1254" t="s">
        <v>1127</v>
      </c>
    </row>
    <row r="1255" spans="1:9">
      <c r="A1255" s="236">
        <v>45638</v>
      </c>
      <c r="B1255" s="216" t="s">
        <v>68</v>
      </c>
      <c r="C1255" s="223" t="e" vm="20">
        <v>#VALUE!</v>
      </c>
      <c r="D1255" s="228" t="s">
        <v>1209</v>
      </c>
      <c r="E1255" s="235" t="s">
        <v>1787</v>
      </c>
      <c r="F1255" s="235" t="s">
        <v>1791</v>
      </c>
      <c r="H1255" s="36"/>
      <c r="I1255" t="s">
        <v>1127</v>
      </c>
    </row>
    <row r="1256" spans="1:9">
      <c r="A1256" s="236">
        <v>45638</v>
      </c>
      <c r="B1256" s="234" t="s">
        <v>1792</v>
      </c>
      <c r="C1256" s="223" t="s">
        <v>64</v>
      </c>
      <c r="D1256" s="228" t="s">
        <v>1209</v>
      </c>
      <c r="E1256" s="235" t="s">
        <v>1793</v>
      </c>
      <c r="F1256" s="299" t="s">
        <v>1794</v>
      </c>
      <c r="H1256" s="36"/>
      <c r="I1256" t="s">
        <v>1127</v>
      </c>
    </row>
    <row r="1257" spans="1:9">
      <c r="A1257" s="236">
        <v>45638</v>
      </c>
      <c r="B1257" s="234" t="s">
        <v>580</v>
      </c>
      <c r="C1257" s="223" t="e" vm="123">
        <v>#VALUE!</v>
      </c>
      <c r="D1257" s="228" t="s">
        <v>1209</v>
      </c>
      <c r="E1257" s="235" t="s">
        <v>1785</v>
      </c>
      <c r="F1257" s="299" t="s">
        <v>1795</v>
      </c>
      <c r="H1257" s="36"/>
      <c r="I1257" t="s">
        <v>1143</v>
      </c>
    </row>
    <row r="1258" spans="1:9">
      <c r="A1258" s="236">
        <v>45638</v>
      </c>
      <c r="B1258" s="234" t="s">
        <v>580</v>
      </c>
      <c r="C1258" s="223" t="e" vm="125">
        <v>#VALUE!</v>
      </c>
      <c r="D1258" s="228" t="s">
        <v>1209</v>
      </c>
      <c r="E1258" s="235" t="s">
        <v>1785</v>
      </c>
      <c r="F1258" s="299" t="s">
        <v>1796</v>
      </c>
      <c r="H1258" s="36"/>
      <c r="I1258" t="s">
        <v>1143</v>
      </c>
    </row>
    <row r="1259" spans="1:9">
      <c r="A1259" s="236">
        <v>45638</v>
      </c>
      <c r="B1259" s="234" t="s">
        <v>1632</v>
      </c>
      <c r="C1259" s="223" t="e" vm="18">
        <v>#VALUE!</v>
      </c>
      <c r="D1259" s="228" t="s">
        <v>1213</v>
      </c>
      <c r="E1259" s="235" t="s">
        <v>1797</v>
      </c>
      <c r="F1259" s="299" t="s">
        <v>1798</v>
      </c>
      <c r="H1259" s="36"/>
      <c r="I1259" t="s">
        <v>1127</v>
      </c>
    </row>
    <row r="1260" spans="1:9">
      <c r="A1260" s="236">
        <v>45638</v>
      </c>
      <c r="B1260" s="234" t="s">
        <v>864</v>
      </c>
      <c r="C1260" s="223" t="e" vm="128">
        <v>#VALUE!</v>
      </c>
      <c r="D1260" s="228" t="s">
        <v>20</v>
      </c>
      <c r="E1260" s="251" t="s">
        <v>1799</v>
      </c>
      <c r="F1260" s="299" t="s">
        <v>1800</v>
      </c>
      <c r="G1260" s="56">
        <v>45646</v>
      </c>
      <c r="H1260" s="36" t="s">
        <v>22</v>
      </c>
      <c r="I1260" t="s">
        <v>1127</v>
      </c>
    </row>
    <row r="1261" spans="1:9">
      <c r="A1261" s="236">
        <v>45638</v>
      </c>
      <c r="B1261" s="234" t="s">
        <v>864</v>
      </c>
      <c r="C1261" s="223" t="e" vm="71">
        <v>#VALUE!</v>
      </c>
      <c r="D1261" s="228" t="s">
        <v>20</v>
      </c>
      <c r="E1261" s="251" t="s">
        <v>1801</v>
      </c>
      <c r="F1261" s="299" t="s">
        <v>1802</v>
      </c>
      <c r="G1261" s="56">
        <v>45646</v>
      </c>
      <c r="H1261" s="36" t="s">
        <v>22</v>
      </c>
      <c r="I1261" t="s">
        <v>1127</v>
      </c>
    </row>
    <row r="1262" spans="1:9">
      <c r="A1262" s="210">
        <v>45638</v>
      </c>
      <c r="B1262" s="234" t="s">
        <v>864</v>
      </c>
      <c r="C1262" s="223" t="e" vm="49">
        <v>#VALUE!</v>
      </c>
      <c r="D1262" s="228" t="s">
        <v>20</v>
      </c>
      <c r="E1262" s="251" t="s">
        <v>1801</v>
      </c>
      <c r="F1262" s="235" t="s">
        <v>1802</v>
      </c>
      <c r="G1262" s="56">
        <v>45646</v>
      </c>
      <c r="H1262" s="36" t="s">
        <v>22</v>
      </c>
      <c r="I1262" t="s">
        <v>1127</v>
      </c>
    </row>
    <row r="1263" spans="1:9">
      <c r="A1263" s="210">
        <v>45638</v>
      </c>
      <c r="B1263" s="234" t="s">
        <v>1803</v>
      </c>
      <c r="C1263" s="223" t="e" vm="83">
        <v>#VALUE!</v>
      </c>
      <c r="D1263" s="228" t="s">
        <v>1207</v>
      </c>
      <c r="E1263" s="235" t="s">
        <v>1804</v>
      </c>
      <c r="F1263" s="235" t="s">
        <v>1805</v>
      </c>
      <c r="H1263" s="36"/>
      <c r="I1263" t="s">
        <v>1143</v>
      </c>
    </row>
    <row r="1264" spans="1:9">
      <c r="A1264" s="210">
        <v>45639</v>
      </c>
      <c r="B1264" s="234" t="s">
        <v>1806</v>
      </c>
      <c r="C1264" s="223" t="s">
        <v>64</v>
      </c>
      <c r="D1264" s="228" t="s">
        <v>1209</v>
      </c>
      <c r="E1264" s="235" t="s">
        <v>1807</v>
      </c>
      <c r="F1264" s="235"/>
      <c r="H1264" s="36"/>
    </row>
    <row r="1265" spans="1:10">
      <c r="A1265" s="210">
        <v>45639</v>
      </c>
      <c r="B1265" s="216" t="s">
        <v>1808</v>
      </c>
      <c r="C1265" s="213" t="s">
        <v>64</v>
      </c>
      <c r="D1265" s="211" t="s">
        <v>1207</v>
      </c>
      <c r="E1265" s="215" t="s">
        <v>1809</v>
      </c>
      <c r="F1265" s="300"/>
      <c r="H1265" s="36"/>
      <c r="I1265" t="s">
        <v>1143</v>
      </c>
    </row>
    <row r="1266" spans="1:10">
      <c r="A1266" s="236">
        <v>45639</v>
      </c>
      <c r="B1266" s="216" t="s">
        <v>232</v>
      </c>
      <c r="C1266" s="213" t="e" vm="102">
        <v>#VALUE!</v>
      </c>
      <c r="D1266" s="211" t="s">
        <v>1207</v>
      </c>
      <c r="E1266" s="215" t="s">
        <v>1810</v>
      </c>
      <c r="F1266" s="300"/>
      <c r="H1266" s="36"/>
      <c r="I1266" s="95" t="s">
        <v>1127</v>
      </c>
    </row>
    <row r="1267" spans="1:10">
      <c r="A1267" s="210">
        <v>45639</v>
      </c>
      <c r="B1267" s="216" t="s">
        <v>16</v>
      </c>
      <c r="C1267" s="213" t="e" vm="51">
        <v>#VALUE!</v>
      </c>
      <c r="D1267" s="211" t="s">
        <v>1207</v>
      </c>
      <c r="E1267" s="215" t="s">
        <v>1811</v>
      </c>
      <c r="F1267" s="215"/>
      <c r="H1267" s="36"/>
    </row>
    <row r="1268" spans="1:10">
      <c r="A1268" s="236">
        <v>45639</v>
      </c>
      <c r="B1268" s="216" t="s">
        <v>16</v>
      </c>
      <c r="C1268" s="213" t="e" vm="46">
        <v>#VALUE!</v>
      </c>
      <c r="D1268" s="211" t="s">
        <v>1209</v>
      </c>
      <c r="E1268" s="215" t="s">
        <v>1812</v>
      </c>
      <c r="F1268" s="300"/>
      <c r="H1268" s="36"/>
      <c r="I1268" t="s">
        <v>1143</v>
      </c>
    </row>
    <row r="1269" spans="1:10">
      <c r="A1269" s="236">
        <v>45639</v>
      </c>
      <c r="B1269" s="216" t="s">
        <v>34</v>
      </c>
      <c r="C1269" s="213" t="e" vm="47">
        <v>#VALUE!</v>
      </c>
      <c r="D1269" s="211" t="s">
        <v>1228</v>
      </c>
      <c r="E1269" s="215" t="s">
        <v>1813</v>
      </c>
      <c r="F1269" s="300"/>
      <c r="H1269" s="36"/>
      <c r="I1269" s="95" t="s">
        <v>1127</v>
      </c>
    </row>
    <row r="1270" spans="1:10">
      <c r="A1270" s="236">
        <v>45639</v>
      </c>
      <c r="B1270" s="216" t="s">
        <v>53</v>
      </c>
      <c r="C1270" s="213" t="e" vm="115">
        <v>#VALUE!</v>
      </c>
      <c r="D1270" s="211" t="s">
        <v>1207</v>
      </c>
      <c r="E1270" s="215" t="s">
        <v>1814</v>
      </c>
      <c r="F1270" s="215"/>
      <c r="H1270" s="36"/>
    </row>
    <row r="1271" spans="1:10">
      <c r="A1271" s="236">
        <v>45639</v>
      </c>
      <c r="B1271" s="216" t="s">
        <v>1815</v>
      </c>
      <c r="C1271" s="213" t="e" vm="128">
        <v>#VALUE!</v>
      </c>
      <c r="D1271" s="211" t="s">
        <v>20</v>
      </c>
      <c r="E1271" s="215" t="s">
        <v>1816</v>
      </c>
      <c r="F1271" s="300"/>
      <c r="G1271" s="56">
        <v>45646</v>
      </c>
      <c r="H1271" s="36" t="s">
        <v>22</v>
      </c>
      <c r="I1271" s="95" t="s">
        <v>1127</v>
      </c>
    </row>
    <row r="1272" spans="1:10">
      <c r="A1272" s="236">
        <v>45639</v>
      </c>
      <c r="B1272" s="216" t="s">
        <v>122</v>
      </c>
      <c r="C1272" s="213" t="e" vm="1">
        <v>#VALUE!</v>
      </c>
      <c r="D1272" s="211" t="s">
        <v>1207</v>
      </c>
      <c r="E1272" s="215" t="s">
        <v>1817</v>
      </c>
      <c r="F1272" s="300" t="s">
        <v>1818</v>
      </c>
      <c r="H1272" s="36"/>
    </row>
    <row r="1273" spans="1:10">
      <c r="A1273" s="236">
        <v>45639</v>
      </c>
      <c r="B1273" s="216" t="s">
        <v>122</v>
      </c>
      <c r="C1273" s="213" t="e" vm="77">
        <v>#VALUE!</v>
      </c>
      <c r="D1273" s="211" t="s">
        <v>1207</v>
      </c>
      <c r="E1273" s="215" t="s">
        <v>1819</v>
      </c>
      <c r="F1273" s="300"/>
      <c r="H1273" s="36"/>
      <c r="I1273" s="95" t="s">
        <v>1127</v>
      </c>
    </row>
    <row r="1274" spans="1:10">
      <c r="A1274" s="236">
        <v>45642</v>
      </c>
      <c r="B1274" s="216" t="s">
        <v>172</v>
      </c>
      <c r="C1274" s="213" t="e" vm="18">
        <v>#VALUE!</v>
      </c>
      <c r="D1274" s="211" t="s">
        <v>1207</v>
      </c>
      <c r="E1274" s="215" t="s">
        <v>1820</v>
      </c>
      <c r="F1274" s="300" t="s">
        <v>1821</v>
      </c>
      <c r="H1274" s="36"/>
      <c r="I1274" s="95" t="s">
        <v>1127</v>
      </c>
    </row>
    <row r="1275" spans="1:10">
      <c r="A1275" s="236">
        <v>45642</v>
      </c>
      <c r="B1275" s="216" t="s">
        <v>100</v>
      </c>
      <c r="C1275" s="213" t="e" vm="9">
        <v>#VALUE!</v>
      </c>
      <c r="D1275" s="211" t="s">
        <v>1209</v>
      </c>
      <c r="E1275" s="215" t="s">
        <v>1822</v>
      </c>
      <c r="F1275" s="215" t="s">
        <v>1823</v>
      </c>
      <c r="H1275" s="36"/>
      <c r="I1275" t="s">
        <v>1143</v>
      </c>
      <c r="J1275" t="s">
        <v>1263</v>
      </c>
    </row>
    <row r="1276" spans="1:10">
      <c r="A1276" s="236">
        <v>45642</v>
      </c>
      <c r="B1276" s="216" t="s">
        <v>63</v>
      </c>
      <c r="C1276" s="213" t="s">
        <v>64</v>
      </c>
      <c r="D1276" s="211" t="s">
        <v>1209</v>
      </c>
      <c r="E1276" s="215" t="s">
        <v>1824</v>
      </c>
      <c r="F1276" s="215" t="s">
        <v>1825</v>
      </c>
      <c r="H1276" s="36"/>
      <c r="I1276" s="95" t="s">
        <v>1127</v>
      </c>
      <c r="J1276" t="s">
        <v>1826</v>
      </c>
    </row>
    <row r="1277" spans="1:10">
      <c r="A1277" s="236">
        <v>45642</v>
      </c>
      <c r="B1277" s="216" t="s">
        <v>63</v>
      </c>
      <c r="C1277" s="213" t="s">
        <v>64</v>
      </c>
      <c r="D1277" s="211" t="s">
        <v>1207</v>
      </c>
      <c r="E1277" s="215" t="s">
        <v>1827</v>
      </c>
      <c r="F1277" s="215" t="s">
        <v>1828</v>
      </c>
      <c r="H1277" s="36"/>
      <c r="I1277" t="s">
        <v>1143</v>
      </c>
      <c r="J1277" t="s">
        <v>1280</v>
      </c>
    </row>
    <row r="1278" spans="1:10">
      <c r="A1278" s="236">
        <v>45642</v>
      </c>
      <c r="B1278" s="216" t="s">
        <v>16</v>
      </c>
      <c r="C1278" s="223" t="e" vm="83">
        <v>#VALUE!</v>
      </c>
      <c r="D1278" s="211" t="s">
        <v>1209</v>
      </c>
      <c r="E1278" s="215" t="s">
        <v>1829</v>
      </c>
      <c r="F1278" s="215" t="s">
        <v>1830</v>
      </c>
      <c r="H1278" s="36"/>
      <c r="I1278" t="s">
        <v>1143</v>
      </c>
      <c r="J1278" t="s">
        <v>1263</v>
      </c>
    </row>
    <row r="1279" spans="1:10">
      <c r="A1279" s="210">
        <v>45642</v>
      </c>
      <c r="B1279" s="216" t="s">
        <v>16</v>
      </c>
      <c r="C1279" s="213" t="e" vm="51">
        <v>#VALUE!</v>
      </c>
      <c r="D1279" s="211" t="s">
        <v>1209</v>
      </c>
      <c r="E1279" s="215" t="s">
        <v>1831</v>
      </c>
      <c r="F1279" s="215" t="s">
        <v>1832</v>
      </c>
      <c r="H1279" s="36"/>
      <c r="I1279" t="s">
        <v>1156</v>
      </c>
      <c r="J1279" t="s">
        <v>1280</v>
      </c>
    </row>
    <row r="1280" spans="1:10">
      <c r="A1280" s="210">
        <v>45642</v>
      </c>
      <c r="B1280" s="216" t="s">
        <v>47</v>
      </c>
      <c r="C1280" s="213" t="e" vm="14">
        <v>#VALUE!</v>
      </c>
      <c r="D1280" s="211" t="s">
        <v>1209</v>
      </c>
      <c r="E1280" s="215" t="s">
        <v>1833</v>
      </c>
      <c r="F1280" s="215" t="s">
        <v>1834</v>
      </c>
      <c r="H1280" s="36"/>
      <c r="I1280" t="s">
        <v>1127</v>
      </c>
      <c r="J1280" t="s">
        <v>1770</v>
      </c>
    </row>
    <row r="1281" spans="1:10">
      <c r="A1281" s="210">
        <v>45642</v>
      </c>
      <c r="B1281" s="216" t="s">
        <v>49</v>
      </c>
      <c r="C1281" s="213" t="e" vm="1">
        <v>#VALUE!</v>
      </c>
      <c r="D1281" s="211" t="s">
        <v>1207</v>
      </c>
      <c r="E1281" s="215" t="s">
        <v>1835</v>
      </c>
      <c r="F1281" s="215" t="s">
        <v>1836</v>
      </c>
      <c r="H1281" s="36"/>
      <c r="I1281" t="s">
        <v>1143</v>
      </c>
      <c r="J1281" t="s">
        <v>1263</v>
      </c>
    </row>
    <row r="1282" spans="1:10">
      <c r="A1282" s="210">
        <v>45642</v>
      </c>
      <c r="B1282" s="216" t="s">
        <v>1837</v>
      </c>
      <c r="C1282" s="213" t="e" vm="27">
        <v>#VALUE!</v>
      </c>
      <c r="D1282" s="211" t="s">
        <v>1209</v>
      </c>
      <c r="E1282" s="215" t="s">
        <v>1838</v>
      </c>
      <c r="F1282" s="215" t="s">
        <v>1839</v>
      </c>
      <c r="H1282" s="36"/>
      <c r="I1282" t="s">
        <v>1143</v>
      </c>
      <c r="J1282" t="s">
        <v>1263</v>
      </c>
    </row>
    <row r="1283" spans="1:10">
      <c r="A1283" s="236">
        <v>45642</v>
      </c>
      <c r="B1283" s="216" t="s">
        <v>1654</v>
      </c>
      <c r="C1283" s="213" t="e" vm="10">
        <v>#VALUE!</v>
      </c>
      <c r="D1283" s="211" t="s">
        <v>1207</v>
      </c>
      <c r="E1283" s="215" t="s">
        <v>1840</v>
      </c>
      <c r="F1283" s="215" t="s">
        <v>1841</v>
      </c>
      <c r="H1283" s="36"/>
      <c r="I1283" s="95" t="s">
        <v>1127</v>
      </c>
      <c r="J1283" t="s">
        <v>1399</v>
      </c>
    </row>
    <row r="1284" spans="1:10">
      <c r="A1284" s="210">
        <v>45642</v>
      </c>
      <c r="B1284" s="216" t="s">
        <v>254</v>
      </c>
      <c r="C1284" s="213" t="e" vm="18">
        <v>#VALUE!</v>
      </c>
      <c r="D1284" s="211" t="s">
        <v>1207</v>
      </c>
      <c r="E1284" s="215" t="s">
        <v>1842</v>
      </c>
      <c r="F1284" s="215" t="s">
        <v>1843</v>
      </c>
      <c r="H1284" s="36"/>
      <c r="I1284" t="s">
        <v>1156</v>
      </c>
      <c r="J1284" t="s">
        <v>1263</v>
      </c>
    </row>
    <row r="1285" spans="1:10">
      <c r="A1285" s="210">
        <v>45642</v>
      </c>
      <c r="B1285" s="211" t="s">
        <v>425</v>
      </c>
      <c r="C1285" s="213" t="e" vm="145">
        <v>#VALUE!</v>
      </c>
      <c r="D1285" s="211" t="s">
        <v>1207</v>
      </c>
      <c r="E1285" s="215" t="s">
        <v>1844</v>
      </c>
      <c r="F1285" s="215" t="s">
        <v>1845</v>
      </c>
      <c r="H1285" s="36"/>
      <c r="I1285" t="s">
        <v>1143</v>
      </c>
      <c r="J1285" t="s">
        <v>1263</v>
      </c>
    </row>
    <row r="1286" spans="1:10">
      <c r="A1286" s="210">
        <v>45642</v>
      </c>
      <c r="B1286" s="216" t="s">
        <v>1846</v>
      </c>
      <c r="C1286" s="213" t="e" vm="76">
        <v>#VALUE!</v>
      </c>
      <c r="D1286" s="211" t="s">
        <v>1209</v>
      </c>
      <c r="E1286" s="215" t="s">
        <v>1847</v>
      </c>
      <c r="F1286" s="215" t="s">
        <v>1848</v>
      </c>
      <c r="H1286" s="36"/>
      <c r="I1286" t="s">
        <v>1143</v>
      </c>
      <c r="J1286" t="s">
        <v>1263</v>
      </c>
    </row>
    <row r="1287" spans="1:10">
      <c r="A1287" s="236">
        <v>45642</v>
      </c>
      <c r="B1287" s="234" t="s">
        <v>1606</v>
      </c>
      <c r="C1287" s="223" t="e" vm="3">
        <v>#VALUE!</v>
      </c>
      <c r="D1287" s="228" t="s">
        <v>1209</v>
      </c>
      <c r="E1287" s="235" t="s">
        <v>1849</v>
      </c>
      <c r="F1287" s="299" t="s">
        <v>1850</v>
      </c>
      <c r="H1287" s="36"/>
      <c r="I1287" s="95" t="s">
        <v>1127</v>
      </c>
    </row>
    <row r="1288" spans="1:10">
      <c r="A1288" s="210">
        <v>45642</v>
      </c>
      <c r="B1288" s="216" t="s">
        <v>68</v>
      </c>
      <c r="C1288" s="213" t="e" vm="22">
        <v>#VALUE!</v>
      </c>
      <c r="D1288" s="211" t="s">
        <v>1207</v>
      </c>
      <c r="E1288" s="215" t="s">
        <v>1851</v>
      </c>
      <c r="F1288" s="215" t="s">
        <v>1852</v>
      </c>
      <c r="H1288" s="36"/>
      <c r="I1288" s="95" t="s">
        <v>1127</v>
      </c>
      <c r="J1288" t="s">
        <v>1399</v>
      </c>
    </row>
    <row r="1289" spans="1:10">
      <c r="A1289" s="236">
        <v>45642</v>
      </c>
      <c r="B1289" s="216" t="s">
        <v>53</v>
      </c>
      <c r="C1289" s="213" t="e" vm="89">
        <v>#VALUE!</v>
      </c>
      <c r="D1289" s="211" t="s">
        <v>1207</v>
      </c>
      <c r="E1289" s="215" t="s">
        <v>1853</v>
      </c>
      <c r="F1289" s="215" t="s">
        <v>1854</v>
      </c>
      <c r="H1289" s="36"/>
      <c r="I1289" t="s">
        <v>1156</v>
      </c>
      <c r="J1289" t="s">
        <v>1263</v>
      </c>
    </row>
    <row r="1290" spans="1:10">
      <c r="A1290" s="236">
        <v>45642</v>
      </c>
      <c r="B1290" s="216" t="s">
        <v>36</v>
      </c>
      <c r="C1290" s="213" t="e" vm="9">
        <v>#VALUE!</v>
      </c>
      <c r="D1290" s="211" t="s">
        <v>1207</v>
      </c>
      <c r="E1290" s="235" t="s">
        <v>227</v>
      </c>
      <c r="F1290" s="235" t="s">
        <v>1855</v>
      </c>
      <c r="H1290" s="36"/>
      <c r="I1290" t="s">
        <v>1143</v>
      </c>
      <c r="J1290" t="s">
        <v>1263</v>
      </c>
    </row>
    <row r="1291" spans="1:10">
      <c r="A1291" s="236">
        <v>45642</v>
      </c>
      <c r="B1291" s="216" t="s">
        <v>1856</v>
      </c>
      <c r="C1291" s="213" t="e" vm="149">
        <v>#VALUE!</v>
      </c>
      <c r="D1291" s="211" t="s">
        <v>1207</v>
      </c>
      <c r="E1291" s="215" t="s">
        <v>1857</v>
      </c>
      <c r="F1291" s="300" t="s">
        <v>1858</v>
      </c>
      <c r="H1291" s="36"/>
      <c r="I1291" s="95" t="s">
        <v>1127</v>
      </c>
    </row>
    <row r="1292" spans="1:10">
      <c r="A1292" s="210">
        <v>45642</v>
      </c>
      <c r="B1292" s="216" t="s">
        <v>1859</v>
      </c>
      <c r="C1292" s="213" t="e" vm="49">
        <v>#VALUE!</v>
      </c>
      <c r="D1292" s="211" t="s">
        <v>20</v>
      </c>
      <c r="E1292" s="215" t="s">
        <v>1860</v>
      </c>
      <c r="F1292" s="215" t="s">
        <v>1861</v>
      </c>
      <c r="G1292" s="56">
        <v>45646</v>
      </c>
      <c r="H1292" s="36" t="s">
        <v>22</v>
      </c>
      <c r="I1292" s="95" t="s">
        <v>1127</v>
      </c>
      <c r="J1292" t="s">
        <v>1731</v>
      </c>
    </row>
    <row r="1293" spans="1:10">
      <c r="A1293" s="236">
        <v>45642</v>
      </c>
      <c r="B1293" s="216" t="s">
        <v>1859</v>
      </c>
      <c r="C1293" s="213" t="e" vm="63">
        <v>#VALUE!</v>
      </c>
      <c r="D1293" s="211" t="s">
        <v>20</v>
      </c>
      <c r="E1293" s="215" t="s">
        <v>1860</v>
      </c>
      <c r="F1293" s="215" t="s">
        <v>1862</v>
      </c>
      <c r="G1293" s="56">
        <v>45646</v>
      </c>
      <c r="H1293" s="36" t="s">
        <v>22</v>
      </c>
      <c r="I1293" s="95" t="s">
        <v>1127</v>
      </c>
      <c r="J1293" t="s">
        <v>1731</v>
      </c>
    </row>
    <row r="1294" spans="1:10">
      <c r="A1294" s="236">
        <v>45642</v>
      </c>
      <c r="B1294" s="216" t="s">
        <v>1859</v>
      </c>
      <c r="C1294" s="213" t="e" vm="71">
        <v>#VALUE!</v>
      </c>
      <c r="D1294" s="211" t="s">
        <v>20</v>
      </c>
      <c r="E1294" s="215" t="s">
        <v>1860</v>
      </c>
      <c r="F1294" s="215" t="s">
        <v>1862</v>
      </c>
      <c r="G1294" s="56">
        <v>45646</v>
      </c>
      <c r="H1294" s="36" t="s">
        <v>22</v>
      </c>
      <c r="I1294" s="95" t="s">
        <v>1127</v>
      </c>
      <c r="J1294" t="s">
        <v>1731</v>
      </c>
    </row>
    <row r="1295" spans="1:10">
      <c r="A1295" s="236">
        <v>45642</v>
      </c>
      <c r="B1295" s="216" t="s">
        <v>1859</v>
      </c>
      <c r="C1295" s="213" t="e" vm="114">
        <v>#VALUE!</v>
      </c>
      <c r="D1295" s="211" t="s">
        <v>20</v>
      </c>
      <c r="E1295" s="215" t="s">
        <v>1860</v>
      </c>
      <c r="F1295" s="215" t="s">
        <v>1862</v>
      </c>
      <c r="G1295" s="56">
        <v>45646</v>
      </c>
      <c r="H1295" s="36" t="s">
        <v>22</v>
      </c>
      <c r="I1295" s="95" t="s">
        <v>1127</v>
      </c>
      <c r="J1295" t="s">
        <v>1731</v>
      </c>
    </row>
    <row r="1296" spans="1:10">
      <c r="A1296" s="236">
        <v>45642</v>
      </c>
      <c r="B1296" s="234" t="s">
        <v>1863</v>
      </c>
      <c r="C1296" s="213" t="e" vm="13">
        <v>#VALUE!</v>
      </c>
      <c r="D1296" s="228" t="s">
        <v>1207</v>
      </c>
      <c r="E1296" s="235" t="s">
        <v>1864</v>
      </c>
      <c r="F1296" s="299" t="s">
        <v>1865</v>
      </c>
      <c r="H1296" s="36"/>
      <c r="I1296" s="95" t="s">
        <v>1127</v>
      </c>
    </row>
    <row r="1297" spans="1:10">
      <c r="A1297" s="236">
        <v>45642</v>
      </c>
      <c r="B1297" s="211" t="s">
        <v>1866</v>
      </c>
      <c r="C1297" s="213" t="s">
        <v>64</v>
      </c>
      <c r="D1297" s="211" t="s">
        <v>1207</v>
      </c>
      <c r="E1297" s="215" t="s">
        <v>1867</v>
      </c>
      <c r="F1297" s="215" t="s">
        <v>1868</v>
      </c>
      <c r="H1297" s="36"/>
      <c r="I1297" t="s">
        <v>1156</v>
      </c>
      <c r="J1297" t="s">
        <v>1263</v>
      </c>
    </row>
    <row r="1298" spans="1:10">
      <c r="A1298" s="236">
        <v>45642</v>
      </c>
      <c r="B1298" s="234" t="s">
        <v>122</v>
      </c>
      <c r="C1298" s="223" t="e" vm="18">
        <v>#VALUE!</v>
      </c>
      <c r="D1298" s="228" t="s">
        <v>1228</v>
      </c>
      <c r="E1298" s="235" t="s">
        <v>1869</v>
      </c>
      <c r="F1298" s="235" t="s">
        <v>1870</v>
      </c>
      <c r="H1298" s="36"/>
      <c r="I1298" t="s">
        <v>1143</v>
      </c>
      <c r="J1298" t="s">
        <v>1263</v>
      </c>
    </row>
    <row r="1299" spans="1:10">
      <c r="A1299" s="236">
        <v>45642</v>
      </c>
      <c r="B1299" s="234" t="s">
        <v>122</v>
      </c>
      <c r="C1299" s="213" t="e" vm="13">
        <v>#VALUE!</v>
      </c>
      <c r="D1299" s="228" t="s">
        <v>1207</v>
      </c>
      <c r="E1299" s="235" t="s">
        <v>1871</v>
      </c>
      <c r="F1299" s="235" t="s">
        <v>1725</v>
      </c>
      <c r="H1299" s="36"/>
      <c r="I1299" t="s">
        <v>1127</v>
      </c>
      <c r="J1299" t="s">
        <v>1728</v>
      </c>
    </row>
    <row r="1300" spans="1:10">
      <c r="A1300" s="236">
        <v>45642</v>
      </c>
      <c r="B1300" s="216" t="s">
        <v>122</v>
      </c>
      <c r="C1300" s="213" t="e" vm="77">
        <v>#VALUE!</v>
      </c>
      <c r="D1300" s="211" t="s">
        <v>20</v>
      </c>
      <c r="E1300" s="215" t="s">
        <v>1872</v>
      </c>
      <c r="F1300" s="215" t="s">
        <v>1873</v>
      </c>
      <c r="G1300" s="56">
        <v>45646</v>
      </c>
      <c r="H1300" s="36" t="s">
        <v>22</v>
      </c>
      <c r="I1300" t="s">
        <v>1127</v>
      </c>
      <c r="J1300" t="s">
        <v>1731</v>
      </c>
    </row>
    <row r="1301" spans="1:10">
      <c r="A1301" s="236">
        <v>45642</v>
      </c>
      <c r="B1301" s="216" t="s">
        <v>1874</v>
      </c>
      <c r="C1301" s="213" t="e" vm="12">
        <v>#VALUE!</v>
      </c>
      <c r="D1301" s="211" t="s">
        <v>1209</v>
      </c>
      <c r="E1301" s="215" t="s">
        <v>1875</v>
      </c>
      <c r="F1301" s="215" t="s">
        <v>1876</v>
      </c>
      <c r="H1301" s="36"/>
      <c r="I1301" t="s">
        <v>1127</v>
      </c>
      <c r="J1301" t="s">
        <v>1877</v>
      </c>
    </row>
    <row r="1302" spans="1:10">
      <c r="A1302" s="236">
        <v>45643</v>
      </c>
      <c r="B1302" s="216" t="s">
        <v>1878</v>
      </c>
      <c r="C1302" s="213" t="s">
        <v>64</v>
      </c>
      <c r="D1302" s="211" t="s">
        <v>1209</v>
      </c>
      <c r="E1302" s="215" t="s">
        <v>1879</v>
      </c>
      <c r="F1302" s="215" t="s">
        <v>1880</v>
      </c>
      <c r="H1302" s="36"/>
      <c r="I1302" t="s">
        <v>1127</v>
      </c>
      <c r="J1302" t="s">
        <v>1399</v>
      </c>
    </row>
    <row r="1303" spans="1:10">
      <c r="A1303" s="236">
        <v>45643</v>
      </c>
      <c r="B1303" s="216" t="s">
        <v>232</v>
      </c>
      <c r="C1303" s="213" t="e" vm="9">
        <v>#VALUE!</v>
      </c>
      <c r="D1303" s="211" t="s">
        <v>1209</v>
      </c>
      <c r="E1303" s="215" t="s">
        <v>1881</v>
      </c>
      <c r="F1303" s="215" t="s">
        <v>1882</v>
      </c>
      <c r="H1303" s="36"/>
      <c r="I1303" t="s">
        <v>1127</v>
      </c>
      <c r="J1303" t="s">
        <v>1883</v>
      </c>
    </row>
    <row r="1304" spans="1:10">
      <c r="A1304" s="236">
        <v>45643</v>
      </c>
      <c r="B1304" s="216" t="s">
        <v>16</v>
      </c>
      <c r="C1304" s="213" t="e" vm="51">
        <v>#VALUE!</v>
      </c>
      <c r="D1304" s="211" t="s">
        <v>1209</v>
      </c>
      <c r="E1304" s="215" t="s">
        <v>1884</v>
      </c>
      <c r="F1304" s="215" t="s">
        <v>1885</v>
      </c>
      <c r="H1304" s="36"/>
      <c r="I1304" t="s">
        <v>1143</v>
      </c>
      <c r="J1304" t="s">
        <v>1263</v>
      </c>
    </row>
    <row r="1305" spans="1:10">
      <c r="A1305" s="236">
        <v>45643</v>
      </c>
      <c r="B1305" s="216" t="s">
        <v>16</v>
      </c>
      <c r="C1305" s="213" t="e" vm="114">
        <v>#VALUE!</v>
      </c>
      <c r="D1305" s="211" t="s">
        <v>1209</v>
      </c>
      <c r="E1305" s="215" t="s">
        <v>1886</v>
      </c>
      <c r="F1305" s="215" t="s">
        <v>1887</v>
      </c>
      <c r="H1305" s="36"/>
      <c r="I1305" t="s">
        <v>1156</v>
      </c>
      <c r="J1305" t="s">
        <v>1263</v>
      </c>
    </row>
    <row r="1306" spans="1:10">
      <c r="A1306" s="236">
        <v>45643</v>
      </c>
      <c r="B1306" s="216" t="s">
        <v>47</v>
      </c>
      <c r="C1306" s="213" t="s">
        <v>249</v>
      </c>
      <c r="D1306" s="211" t="s">
        <v>1207</v>
      </c>
      <c r="E1306" s="215" t="s">
        <v>1888</v>
      </c>
      <c r="F1306" s="215" t="s">
        <v>1889</v>
      </c>
      <c r="H1306" s="36"/>
      <c r="I1306" t="s">
        <v>1156</v>
      </c>
      <c r="J1306" t="s">
        <v>1890</v>
      </c>
    </row>
    <row r="1307" spans="1:10">
      <c r="A1307" s="236">
        <v>45643</v>
      </c>
      <c r="B1307" s="216" t="s">
        <v>202</v>
      </c>
      <c r="C1307" s="213" t="e" vm="139">
        <v>#VALUE!</v>
      </c>
      <c r="D1307" s="211" t="s">
        <v>20</v>
      </c>
      <c r="E1307" s="215" t="s">
        <v>1891</v>
      </c>
      <c r="F1307" s="215" t="s">
        <v>1892</v>
      </c>
      <c r="G1307" s="56">
        <v>45646</v>
      </c>
      <c r="H1307" s="36" t="s">
        <v>1893</v>
      </c>
      <c r="I1307" t="s">
        <v>1127</v>
      </c>
      <c r="J1307" t="s">
        <v>1894</v>
      </c>
    </row>
    <row r="1308" spans="1:10">
      <c r="A1308" s="236">
        <v>45643</v>
      </c>
      <c r="B1308" s="216" t="s">
        <v>273</v>
      </c>
      <c r="C1308" s="213" t="e" vm="3">
        <v>#VALUE!</v>
      </c>
      <c r="D1308" s="211" t="s">
        <v>1209</v>
      </c>
      <c r="E1308" s="215" t="s">
        <v>1895</v>
      </c>
      <c r="F1308" s="215" t="s">
        <v>1896</v>
      </c>
      <c r="H1308" s="36"/>
      <c r="I1308" t="s">
        <v>1127</v>
      </c>
      <c r="J1308" t="s">
        <v>1399</v>
      </c>
    </row>
    <row r="1309" spans="1:10">
      <c r="A1309" s="236">
        <v>45643</v>
      </c>
      <c r="B1309" s="216" t="s">
        <v>273</v>
      </c>
      <c r="C1309" s="213" t="e" vm="1">
        <v>#VALUE!</v>
      </c>
      <c r="D1309" s="211" t="s">
        <v>1228</v>
      </c>
      <c r="E1309" s="215" t="s">
        <v>1897</v>
      </c>
      <c r="F1309" s="215" t="s">
        <v>1898</v>
      </c>
      <c r="H1309" s="36"/>
      <c r="I1309" t="s">
        <v>1127</v>
      </c>
      <c r="J1309" t="s">
        <v>1899</v>
      </c>
    </row>
    <row r="1310" spans="1:10">
      <c r="A1310" s="210">
        <v>45643</v>
      </c>
      <c r="B1310" s="216" t="s">
        <v>273</v>
      </c>
      <c r="C1310" s="213" t="e" vm="136">
        <v>#VALUE!</v>
      </c>
      <c r="D1310" s="211" t="s">
        <v>1207</v>
      </c>
      <c r="E1310" s="215" t="s">
        <v>1900</v>
      </c>
      <c r="F1310" s="215" t="s">
        <v>1901</v>
      </c>
      <c r="H1310" s="36"/>
      <c r="I1310" t="s">
        <v>1156</v>
      </c>
      <c r="J1310" t="s">
        <v>1263</v>
      </c>
    </row>
    <row r="1311" spans="1:10">
      <c r="A1311" s="210">
        <v>45643</v>
      </c>
      <c r="B1311" s="216" t="s">
        <v>1859</v>
      </c>
      <c r="C1311" s="223" t="e" vm="49">
        <v>#VALUE!</v>
      </c>
      <c r="D1311" s="211" t="s">
        <v>20</v>
      </c>
      <c r="E1311" s="215" t="s">
        <v>1902</v>
      </c>
      <c r="F1311" s="215" t="s">
        <v>1903</v>
      </c>
      <c r="G1311" s="56">
        <v>45646</v>
      </c>
      <c r="H1311" s="36" t="s">
        <v>22</v>
      </c>
      <c r="I1311" t="s">
        <v>1127</v>
      </c>
      <c r="J1311" t="s">
        <v>1904</v>
      </c>
    </row>
    <row r="1312" spans="1:10">
      <c r="A1312" s="236">
        <v>45643</v>
      </c>
      <c r="B1312" s="216" t="s">
        <v>1859</v>
      </c>
      <c r="C1312" s="213" t="e" vm="63">
        <v>#VALUE!</v>
      </c>
      <c r="D1312" s="211" t="s">
        <v>20</v>
      </c>
      <c r="E1312" s="215" t="s">
        <v>1902</v>
      </c>
      <c r="F1312" s="215" t="s">
        <v>1903</v>
      </c>
      <c r="G1312" s="56">
        <v>45646</v>
      </c>
      <c r="H1312" s="36" t="s">
        <v>22</v>
      </c>
      <c r="I1312" t="s">
        <v>1127</v>
      </c>
      <c r="J1312" t="s">
        <v>1904</v>
      </c>
    </row>
    <row r="1313" spans="1:10">
      <c r="A1313" s="210">
        <v>45643</v>
      </c>
      <c r="B1313" s="216" t="s">
        <v>1859</v>
      </c>
      <c r="C1313" s="213" t="e" vm="71">
        <v>#VALUE!</v>
      </c>
      <c r="D1313" s="211" t="s">
        <v>20</v>
      </c>
      <c r="E1313" s="215" t="s">
        <v>1902</v>
      </c>
      <c r="F1313" s="215" t="s">
        <v>1903</v>
      </c>
      <c r="G1313" s="56">
        <v>45646</v>
      </c>
      <c r="H1313" s="36" t="s">
        <v>22</v>
      </c>
      <c r="I1313" t="s">
        <v>1127</v>
      </c>
      <c r="J1313" t="s">
        <v>1904</v>
      </c>
    </row>
    <row r="1314" spans="1:10">
      <c r="A1314" s="210">
        <v>45643</v>
      </c>
      <c r="B1314" s="216" t="s">
        <v>1859</v>
      </c>
      <c r="C1314" s="213" t="e" vm="128">
        <v>#VALUE!</v>
      </c>
      <c r="D1314" s="211" t="s">
        <v>20</v>
      </c>
      <c r="E1314" s="215" t="s">
        <v>1902</v>
      </c>
      <c r="F1314" s="215" t="s">
        <v>1903</v>
      </c>
      <c r="G1314" s="56">
        <v>45646</v>
      </c>
      <c r="H1314" s="36" t="s">
        <v>22</v>
      </c>
      <c r="I1314" t="s">
        <v>1127</v>
      </c>
      <c r="J1314" t="s">
        <v>1904</v>
      </c>
    </row>
    <row r="1315" spans="1:10">
      <c r="A1315" s="236">
        <v>45643</v>
      </c>
      <c r="B1315" s="234" t="s">
        <v>122</v>
      </c>
      <c r="C1315" s="223" t="e" vm="18">
        <v>#VALUE!</v>
      </c>
      <c r="D1315" s="228" t="s">
        <v>1228</v>
      </c>
      <c r="E1315" s="235" t="s">
        <v>1905</v>
      </c>
      <c r="F1315" s="235" t="s">
        <v>1906</v>
      </c>
      <c r="H1315" s="36"/>
      <c r="I1315" t="s">
        <v>1127</v>
      </c>
      <c r="J1315" t="s">
        <v>1907</v>
      </c>
    </row>
    <row r="1316" spans="1:10">
      <c r="A1316" s="236">
        <v>45643</v>
      </c>
      <c r="B1316" s="216" t="s">
        <v>122</v>
      </c>
      <c r="C1316" s="213" t="e" vm="77">
        <v>#VALUE!</v>
      </c>
      <c r="D1316" s="211" t="s">
        <v>20</v>
      </c>
      <c r="E1316" s="215" t="s">
        <v>1908</v>
      </c>
      <c r="F1316" s="215" t="s">
        <v>1909</v>
      </c>
      <c r="G1316" s="56">
        <v>45646</v>
      </c>
      <c r="H1316" s="36" t="s">
        <v>22</v>
      </c>
      <c r="I1316" t="s">
        <v>1156</v>
      </c>
      <c r="J1316" t="s">
        <v>1910</v>
      </c>
    </row>
    <row r="1317" spans="1:10">
      <c r="A1317" s="236">
        <v>45643</v>
      </c>
      <c r="B1317" s="216" t="s">
        <v>1911</v>
      </c>
      <c r="C1317" s="213" t="e" vm="41">
        <v>#VALUE!</v>
      </c>
      <c r="D1317" s="211" t="s">
        <v>1209</v>
      </c>
      <c r="E1317" s="215" t="s">
        <v>1912</v>
      </c>
      <c r="F1317" s="215" t="s">
        <v>1913</v>
      </c>
      <c r="H1317" s="36"/>
      <c r="I1317" t="s">
        <v>1127</v>
      </c>
      <c r="J1317" t="s">
        <v>1914</v>
      </c>
    </row>
    <row r="1318" spans="1:10">
      <c r="A1318" s="210">
        <v>45643</v>
      </c>
      <c r="B1318" s="216" t="s">
        <v>1874</v>
      </c>
      <c r="C1318" s="213" t="e" vm="2">
        <v>#VALUE!</v>
      </c>
      <c r="D1318" s="211" t="s">
        <v>1207</v>
      </c>
      <c r="E1318" s="215" t="s">
        <v>1915</v>
      </c>
      <c r="F1318" s="215" t="s">
        <v>1916</v>
      </c>
      <c r="H1318" s="36"/>
      <c r="I1318" t="s">
        <v>1156</v>
      </c>
      <c r="J1318" t="s">
        <v>1263</v>
      </c>
    </row>
    <row r="1319" spans="1:10">
      <c r="A1319" s="210">
        <v>45644</v>
      </c>
      <c r="B1319" s="216" t="s">
        <v>232</v>
      </c>
      <c r="C1319" s="213" t="e" vm="102">
        <v>#VALUE!</v>
      </c>
      <c r="D1319" s="211" t="s">
        <v>1209</v>
      </c>
      <c r="E1319" s="215" t="s">
        <v>1917</v>
      </c>
      <c r="F1319" s="215" t="s">
        <v>1918</v>
      </c>
      <c r="H1319" s="36"/>
      <c r="I1319" t="s">
        <v>1156</v>
      </c>
      <c r="J1319" t="s">
        <v>1280</v>
      </c>
    </row>
    <row r="1320" spans="1:10">
      <c r="A1320" s="210">
        <v>45644</v>
      </c>
      <c r="B1320" s="216" t="s">
        <v>16</v>
      </c>
      <c r="C1320" s="213" t="e" vm="47">
        <v>#VALUE!</v>
      </c>
      <c r="D1320" s="211" t="s">
        <v>1209</v>
      </c>
      <c r="E1320" s="215" t="s">
        <v>1919</v>
      </c>
      <c r="F1320" s="215" t="s">
        <v>1920</v>
      </c>
      <c r="H1320" s="36"/>
      <c r="I1320" t="s">
        <v>1156</v>
      </c>
      <c r="J1320" t="s">
        <v>1280</v>
      </c>
    </row>
    <row r="1321" spans="1:10">
      <c r="A1321" s="236">
        <v>45644</v>
      </c>
      <c r="B1321" s="216" t="s">
        <v>202</v>
      </c>
      <c r="C1321" s="213" t="e" vm="139">
        <v>#VALUE!</v>
      </c>
      <c r="D1321" s="211" t="s">
        <v>20</v>
      </c>
      <c r="E1321" s="215" t="s">
        <v>1921</v>
      </c>
      <c r="F1321" s="215" t="s">
        <v>1922</v>
      </c>
      <c r="G1321" s="56">
        <v>45646</v>
      </c>
      <c r="H1321" s="36" t="s">
        <v>1893</v>
      </c>
      <c r="I1321" t="s">
        <v>1127</v>
      </c>
      <c r="J1321" t="s">
        <v>1738</v>
      </c>
    </row>
    <row r="1322" spans="1:10">
      <c r="A1322" s="236">
        <v>45644</v>
      </c>
      <c r="B1322" s="216" t="s">
        <v>202</v>
      </c>
      <c r="C1322" s="213" t="e" vm="139">
        <v>#VALUE!</v>
      </c>
      <c r="D1322" s="211" t="s">
        <v>20</v>
      </c>
      <c r="E1322" s="215" t="s">
        <v>1923</v>
      </c>
      <c r="F1322" s="215" t="s">
        <v>1924</v>
      </c>
      <c r="G1322" s="56">
        <v>45646</v>
      </c>
      <c r="H1322" s="36" t="s">
        <v>1893</v>
      </c>
      <c r="I1322" t="s">
        <v>1143</v>
      </c>
      <c r="J1322" t="s">
        <v>1263</v>
      </c>
    </row>
    <row r="1323" spans="1:10">
      <c r="A1323" s="236">
        <v>45644</v>
      </c>
      <c r="B1323" s="216" t="s">
        <v>19</v>
      </c>
      <c r="C1323" s="213" t="e" vm="45">
        <v>#VALUE!</v>
      </c>
      <c r="D1323" s="211" t="s">
        <v>1207</v>
      </c>
      <c r="E1323" s="215" t="s">
        <v>1925</v>
      </c>
      <c r="F1323" s="215" t="s">
        <v>1926</v>
      </c>
      <c r="H1323" s="36"/>
      <c r="I1323" t="s">
        <v>1156</v>
      </c>
      <c r="J1323" t="s">
        <v>1280</v>
      </c>
    </row>
    <row r="1324" spans="1:10">
      <c r="A1324" s="236">
        <v>45644</v>
      </c>
      <c r="B1324" s="211" t="s">
        <v>1194</v>
      </c>
      <c r="C1324" s="213" t="e" vm="13">
        <v>#VALUE!</v>
      </c>
      <c r="D1324" s="211" t="s">
        <v>1207</v>
      </c>
      <c r="E1324" s="215" t="s">
        <v>1927</v>
      </c>
      <c r="F1324" s="215" t="s">
        <v>1928</v>
      </c>
      <c r="H1324" s="36"/>
      <c r="I1324" t="s">
        <v>1143</v>
      </c>
      <c r="J1324" t="s">
        <v>1263</v>
      </c>
    </row>
    <row r="1325" spans="1:10">
      <c r="A1325" s="236">
        <v>45644</v>
      </c>
      <c r="B1325" s="216" t="s">
        <v>34</v>
      </c>
      <c r="C1325" s="213" t="e" vm="27">
        <v>#VALUE!</v>
      </c>
      <c r="D1325" s="211" t="s">
        <v>1207</v>
      </c>
      <c r="E1325" s="215" t="s">
        <v>1929</v>
      </c>
      <c r="F1325" s="215"/>
      <c r="H1325" s="36"/>
      <c r="I1325" t="s">
        <v>1156</v>
      </c>
      <c r="J1325" t="s">
        <v>1280</v>
      </c>
    </row>
    <row r="1326" spans="1:10">
      <c r="A1326" s="236">
        <v>45644</v>
      </c>
      <c r="B1326" s="216" t="s">
        <v>1606</v>
      </c>
      <c r="C1326" s="213" t="e" vm="150">
        <v>#VALUE!</v>
      </c>
      <c r="D1326" s="211" t="s">
        <v>1209</v>
      </c>
      <c r="E1326" s="215" t="s">
        <v>1930</v>
      </c>
      <c r="F1326" s="215" t="s">
        <v>1931</v>
      </c>
      <c r="H1326" s="36"/>
      <c r="I1326" t="s">
        <v>1127</v>
      </c>
      <c r="J1326" t="s">
        <v>1932</v>
      </c>
    </row>
    <row r="1327" spans="1:10">
      <c r="A1327" s="236">
        <v>45644</v>
      </c>
      <c r="B1327" s="216" t="s">
        <v>1606</v>
      </c>
      <c r="C1327" s="213" t="e" vm="9">
        <v>#VALUE!</v>
      </c>
      <c r="D1327" s="211" t="s">
        <v>1228</v>
      </c>
      <c r="E1327" s="215" t="s">
        <v>1933</v>
      </c>
      <c r="F1327" s="215" t="s">
        <v>1934</v>
      </c>
      <c r="H1327" s="36"/>
      <c r="I1327" t="s">
        <v>1127</v>
      </c>
      <c r="J1327" t="s">
        <v>1904</v>
      </c>
    </row>
    <row r="1328" spans="1:10">
      <c r="A1328" s="210">
        <v>45644</v>
      </c>
      <c r="B1328" s="216" t="s">
        <v>1606</v>
      </c>
      <c r="C1328" s="213" t="e" vm="151">
        <v>#VALUE!</v>
      </c>
      <c r="D1328" s="211" t="s">
        <v>1228</v>
      </c>
      <c r="E1328" s="215" t="s">
        <v>1933</v>
      </c>
      <c r="F1328" s="215" t="s">
        <v>1934</v>
      </c>
      <c r="H1328" s="36"/>
      <c r="I1328" t="s">
        <v>1127</v>
      </c>
      <c r="J1328" t="s">
        <v>1904</v>
      </c>
    </row>
    <row r="1329" spans="1:10">
      <c r="A1329" s="210">
        <v>45644</v>
      </c>
      <c r="B1329" s="216" t="s">
        <v>1935</v>
      </c>
      <c r="C1329" s="213" t="s">
        <v>64</v>
      </c>
      <c r="D1329" s="211" t="s">
        <v>1209</v>
      </c>
      <c r="E1329" s="215" t="s">
        <v>1936</v>
      </c>
      <c r="F1329" s="215" t="s">
        <v>1937</v>
      </c>
      <c r="H1329" s="36"/>
      <c r="I1329" t="s">
        <v>1143</v>
      </c>
      <c r="J1329" t="s">
        <v>1263</v>
      </c>
    </row>
    <row r="1330" spans="1:10">
      <c r="A1330" s="210">
        <v>45644</v>
      </c>
      <c r="B1330" s="216" t="s">
        <v>1938</v>
      </c>
      <c r="C1330" s="213" t="s">
        <v>64</v>
      </c>
      <c r="D1330" s="211" t="s">
        <v>1207</v>
      </c>
      <c r="E1330" s="215" t="s">
        <v>1939</v>
      </c>
      <c r="F1330" s="215" t="s">
        <v>1940</v>
      </c>
      <c r="H1330" s="36"/>
      <c r="I1330" t="s">
        <v>1143</v>
      </c>
      <c r="J1330" t="s">
        <v>1263</v>
      </c>
    </row>
    <row r="1331" spans="1:10">
      <c r="A1331" s="236">
        <v>45644</v>
      </c>
      <c r="B1331" s="216" t="s">
        <v>1941</v>
      </c>
      <c r="C1331" s="223" t="e" vm="38">
        <v>#VALUE!</v>
      </c>
      <c r="D1331" s="211" t="s">
        <v>1209</v>
      </c>
      <c r="E1331" s="215" t="s">
        <v>1942</v>
      </c>
      <c r="F1331" s="215" t="s">
        <v>1943</v>
      </c>
      <c r="H1331" s="36"/>
      <c r="I1331" t="s">
        <v>1127</v>
      </c>
      <c r="J1331" t="s">
        <v>1399</v>
      </c>
    </row>
    <row r="1332" spans="1:10">
      <c r="A1332" s="210">
        <v>45644</v>
      </c>
      <c r="B1332" s="216" t="s">
        <v>1944</v>
      </c>
      <c r="C1332" s="213" t="e" vm="13">
        <v>#VALUE!</v>
      </c>
      <c r="D1332" s="211" t="s">
        <v>1209</v>
      </c>
      <c r="E1332" s="215" t="s">
        <v>1945</v>
      </c>
      <c r="F1332" s="215" t="s">
        <v>1946</v>
      </c>
      <c r="H1332" s="36"/>
      <c r="I1332" t="s">
        <v>1143</v>
      </c>
      <c r="J1332" t="s">
        <v>1263</v>
      </c>
    </row>
    <row r="1333" spans="1:10">
      <c r="A1333" s="210">
        <v>45644</v>
      </c>
      <c r="B1333" s="216" t="s">
        <v>1947</v>
      </c>
      <c r="C1333" s="213" t="s">
        <v>64</v>
      </c>
      <c r="D1333" s="211" t="s">
        <v>1209</v>
      </c>
      <c r="E1333" s="215" t="s">
        <v>1948</v>
      </c>
      <c r="F1333" s="215" t="s">
        <v>1949</v>
      </c>
      <c r="H1333" s="36"/>
      <c r="I1333" t="s">
        <v>1143</v>
      </c>
      <c r="J1333" t="s">
        <v>1263</v>
      </c>
    </row>
    <row r="1334" spans="1:10">
      <c r="A1334" s="210">
        <v>45644</v>
      </c>
      <c r="B1334" s="216" t="s">
        <v>1859</v>
      </c>
      <c r="C1334" s="213" t="e" vm="49">
        <v>#VALUE!</v>
      </c>
      <c r="D1334" s="211" t="s">
        <v>20</v>
      </c>
      <c r="E1334" s="215" t="s">
        <v>1950</v>
      </c>
      <c r="F1334" s="215" t="s">
        <v>1951</v>
      </c>
      <c r="G1334" s="56">
        <v>45646</v>
      </c>
      <c r="H1334" s="36" t="s">
        <v>22</v>
      </c>
      <c r="I1334" t="s">
        <v>1127</v>
      </c>
      <c r="J1334" t="s">
        <v>1904</v>
      </c>
    </row>
    <row r="1335" spans="1:10">
      <c r="A1335" s="236">
        <v>45644</v>
      </c>
      <c r="B1335" s="234" t="s">
        <v>1859</v>
      </c>
      <c r="C1335" s="223" t="e" vm="63">
        <v>#VALUE!</v>
      </c>
      <c r="D1335" s="228" t="s">
        <v>20</v>
      </c>
      <c r="E1335" s="235" t="s">
        <v>1950</v>
      </c>
      <c r="F1335" s="235" t="s">
        <v>1951</v>
      </c>
      <c r="G1335" s="56">
        <v>45646</v>
      </c>
      <c r="H1335" s="36" t="s">
        <v>22</v>
      </c>
      <c r="I1335" t="s">
        <v>1127</v>
      </c>
      <c r="J1335" t="s">
        <v>1904</v>
      </c>
    </row>
    <row r="1336" spans="1:10">
      <c r="A1336" s="236">
        <v>45644</v>
      </c>
      <c r="B1336" s="234" t="s">
        <v>1859</v>
      </c>
      <c r="C1336" s="213" t="e" vm="71">
        <v>#VALUE!</v>
      </c>
      <c r="D1336" s="228" t="s">
        <v>20</v>
      </c>
      <c r="E1336" s="235" t="s">
        <v>1950</v>
      </c>
      <c r="F1336" s="235" t="s">
        <v>1951</v>
      </c>
      <c r="G1336" s="56">
        <v>45646</v>
      </c>
      <c r="H1336" s="36" t="s">
        <v>22</v>
      </c>
      <c r="I1336" t="s">
        <v>1127</v>
      </c>
      <c r="J1336" t="s">
        <v>1904</v>
      </c>
    </row>
    <row r="1337" spans="1:10">
      <c r="A1337" s="210">
        <v>45644</v>
      </c>
      <c r="B1337" s="216" t="s">
        <v>1859</v>
      </c>
      <c r="C1337" s="213" t="e" vm="128">
        <v>#VALUE!</v>
      </c>
      <c r="D1337" s="211" t="s">
        <v>20</v>
      </c>
      <c r="E1337" s="215" t="s">
        <v>1950</v>
      </c>
      <c r="F1337" s="215" t="s">
        <v>1951</v>
      </c>
      <c r="G1337" s="56">
        <v>45646</v>
      </c>
      <c r="H1337" s="36" t="s">
        <v>22</v>
      </c>
      <c r="I1337" t="s">
        <v>1127</v>
      </c>
      <c r="J1337" t="s">
        <v>1904</v>
      </c>
    </row>
    <row r="1338" spans="1:10">
      <c r="A1338" s="236">
        <v>45644</v>
      </c>
      <c r="B1338" s="216" t="s">
        <v>1859</v>
      </c>
      <c r="C1338" s="223" t="e" vm="114">
        <v>#VALUE!</v>
      </c>
      <c r="D1338" s="228" t="s">
        <v>20</v>
      </c>
      <c r="E1338" s="215" t="s">
        <v>1950</v>
      </c>
      <c r="F1338" s="215" t="s">
        <v>1951</v>
      </c>
      <c r="G1338" s="56">
        <v>45646</v>
      </c>
      <c r="H1338" s="36" t="s">
        <v>22</v>
      </c>
      <c r="I1338" t="s">
        <v>1127</v>
      </c>
      <c r="J1338" t="s">
        <v>1904</v>
      </c>
    </row>
    <row r="1339" spans="1:10">
      <c r="A1339" s="236">
        <v>45644</v>
      </c>
      <c r="B1339" s="216" t="s">
        <v>1952</v>
      </c>
      <c r="C1339" s="213" t="e" vm="41">
        <v>#VALUE!</v>
      </c>
      <c r="D1339" s="211" t="s">
        <v>1228</v>
      </c>
      <c r="E1339" s="191" t="s">
        <v>1953</v>
      </c>
      <c r="F1339" s="215" t="s">
        <v>1954</v>
      </c>
      <c r="H1339" s="36"/>
      <c r="I1339" t="s">
        <v>1127</v>
      </c>
      <c r="J1339" t="s">
        <v>1385</v>
      </c>
    </row>
    <row r="1340" spans="1:10">
      <c r="A1340" s="210">
        <v>45644</v>
      </c>
      <c r="B1340" s="216" t="s">
        <v>122</v>
      </c>
      <c r="C1340" s="213" t="e" vm="77">
        <v>#VALUE!</v>
      </c>
      <c r="D1340" s="211" t="s">
        <v>20</v>
      </c>
      <c r="E1340" s="215" t="s">
        <v>1955</v>
      </c>
      <c r="F1340" s="215" t="s">
        <v>1956</v>
      </c>
      <c r="G1340" s="56">
        <v>45646</v>
      </c>
      <c r="H1340" s="36" t="s">
        <v>22</v>
      </c>
      <c r="I1340" t="s">
        <v>1156</v>
      </c>
      <c r="J1340" t="s">
        <v>1263</v>
      </c>
    </row>
    <row r="1341" spans="1:10">
      <c r="A1341" s="210">
        <v>45644</v>
      </c>
      <c r="B1341" s="216" t="s">
        <v>59</v>
      </c>
      <c r="C1341" s="213" t="e" vm="18">
        <v>#VALUE!</v>
      </c>
      <c r="D1341" s="211" t="s">
        <v>1209</v>
      </c>
      <c r="E1341" s="215" t="s">
        <v>1957</v>
      </c>
      <c r="F1341" s="215" t="s">
        <v>1958</v>
      </c>
      <c r="H1341" s="36"/>
      <c r="I1341" t="s">
        <v>1127</v>
      </c>
      <c r="J1341" t="s">
        <v>1399</v>
      </c>
    </row>
    <row r="1342" spans="1:10">
      <c r="A1342" s="210">
        <v>45645</v>
      </c>
      <c r="B1342" s="216" t="s">
        <v>63</v>
      </c>
      <c r="C1342" s="213" t="s">
        <v>64</v>
      </c>
      <c r="D1342" s="211" t="s">
        <v>1207</v>
      </c>
      <c r="E1342" s="215" t="s">
        <v>1959</v>
      </c>
      <c r="F1342" s="215" t="s">
        <v>1960</v>
      </c>
      <c r="H1342" s="36"/>
      <c r="I1342" t="s">
        <v>1127</v>
      </c>
      <c r="J1342" t="s">
        <v>1399</v>
      </c>
    </row>
    <row r="1343" spans="1:10">
      <c r="A1343" s="210">
        <v>45645</v>
      </c>
      <c r="B1343" s="216" t="s">
        <v>63</v>
      </c>
      <c r="C1343" s="213" t="s">
        <v>64</v>
      </c>
      <c r="D1343" s="211" t="s">
        <v>1207</v>
      </c>
      <c r="E1343" s="215" t="s">
        <v>1961</v>
      </c>
      <c r="F1343" s="215" t="s">
        <v>1962</v>
      </c>
      <c r="H1343" s="36"/>
      <c r="I1343" t="s">
        <v>1143</v>
      </c>
      <c r="J1343" t="s">
        <v>1263</v>
      </c>
    </row>
    <row r="1344" spans="1:10">
      <c r="A1344" s="210">
        <v>45645</v>
      </c>
      <c r="B1344" s="216" t="s">
        <v>23</v>
      </c>
      <c r="C1344" s="213" t="e" vm="36">
        <v>#VALUE!</v>
      </c>
      <c r="D1344" s="211" t="s">
        <v>1209</v>
      </c>
      <c r="E1344" s="215" t="s">
        <v>1963</v>
      </c>
      <c r="F1344" s="215" t="s">
        <v>1964</v>
      </c>
      <c r="H1344" s="36"/>
      <c r="I1344" t="s">
        <v>1156</v>
      </c>
      <c r="J1344" t="s">
        <v>1280</v>
      </c>
    </row>
    <row r="1345" spans="1:10">
      <c r="A1345" s="210">
        <v>45645</v>
      </c>
      <c r="B1345" s="216" t="s">
        <v>103</v>
      </c>
      <c r="C1345" s="213" t="e" vm="80">
        <v>#VALUE!</v>
      </c>
      <c r="D1345" s="211" t="s">
        <v>1207</v>
      </c>
      <c r="E1345" s="215" t="s">
        <v>1965</v>
      </c>
      <c r="F1345" s="215" t="s">
        <v>1966</v>
      </c>
      <c r="H1345" s="36"/>
      <c r="I1345" t="s">
        <v>1143</v>
      </c>
      <c r="J1345" t="s">
        <v>1263</v>
      </c>
    </row>
    <row r="1346" spans="1:10">
      <c r="A1346" s="210">
        <v>45645</v>
      </c>
      <c r="B1346" s="216" t="s">
        <v>1967</v>
      </c>
      <c r="C1346" s="213" t="e" vm="27">
        <v>#VALUE!</v>
      </c>
      <c r="D1346" s="211" t="s">
        <v>1209</v>
      </c>
      <c r="E1346" s="215" t="s">
        <v>1968</v>
      </c>
      <c r="F1346" s="215" t="s">
        <v>1969</v>
      </c>
      <c r="H1346" s="36"/>
      <c r="I1346" t="s">
        <v>1127</v>
      </c>
      <c r="J1346" t="s">
        <v>1738</v>
      </c>
    </row>
    <row r="1347" spans="1:10">
      <c r="A1347" s="210">
        <v>45645</v>
      </c>
      <c r="B1347" s="216" t="s">
        <v>34</v>
      </c>
      <c r="C1347" s="213" t="e" vm="2">
        <v>#VALUE!</v>
      </c>
      <c r="D1347" s="211" t="s">
        <v>1228</v>
      </c>
      <c r="E1347" s="215" t="s">
        <v>1970</v>
      </c>
      <c r="F1347" s="215" t="s">
        <v>1971</v>
      </c>
      <c r="H1347" s="36"/>
      <c r="I1347" t="s">
        <v>1143</v>
      </c>
      <c r="J1347" t="s">
        <v>1263</v>
      </c>
    </row>
    <row r="1348" spans="1:10">
      <c r="A1348" s="210">
        <v>45645</v>
      </c>
      <c r="B1348" s="216" t="s">
        <v>1972</v>
      </c>
      <c r="C1348" s="213" t="e" vm="1">
        <v>#VALUE!</v>
      </c>
      <c r="D1348" s="211" t="s">
        <v>1207</v>
      </c>
      <c r="E1348" s="215" t="s">
        <v>1973</v>
      </c>
      <c r="F1348" s="215" t="s">
        <v>1974</v>
      </c>
      <c r="H1348" s="36"/>
      <c r="I1348" t="s">
        <v>1143</v>
      </c>
      <c r="J1348" t="s">
        <v>1263</v>
      </c>
    </row>
    <row r="1349" spans="1:10">
      <c r="A1349" s="210">
        <v>45645</v>
      </c>
      <c r="B1349" s="216" t="s">
        <v>1975</v>
      </c>
      <c r="C1349" s="213" t="s">
        <v>64</v>
      </c>
      <c r="D1349" s="211" t="s">
        <v>1207</v>
      </c>
      <c r="E1349" s="215" t="s">
        <v>1976</v>
      </c>
      <c r="F1349" s="215" t="s">
        <v>1977</v>
      </c>
      <c r="H1349" s="36"/>
      <c r="I1349" t="s">
        <v>1143</v>
      </c>
      <c r="J1349" t="s">
        <v>1263</v>
      </c>
    </row>
    <row r="1350" spans="1:10">
      <c r="A1350" s="210">
        <v>45645</v>
      </c>
      <c r="B1350" s="216" t="s">
        <v>1978</v>
      </c>
      <c r="C1350" s="213" t="e" vm="80">
        <v>#VALUE!</v>
      </c>
      <c r="D1350" s="211" t="s">
        <v>1207</v>
      </c>
      <c r="E1350" s="215" t="s">
        <v>1979</v>
      </c>
      <c r="F1350" s="215" t="s">
        <v>1980</v>
      </c>
      <c r="H1350" s="36"/>
      <c r="I1350" t="s">
        <v>1143</v>
      </c>
      <c r="J1350" t="s">
        <v>1263</v>
      </c>
    </row>
    <row r="1351" spans="1:10">
      <c r="A1351" s="210">
        <v>45645</v>
      </c>
      <c r="B1351" s="216" t="s">
        <v>1952</v>
      </c>
      <c r="C1351" s="213" t="e" vm="41">
        <v>#VALUE!</v>
      </c>
      <c r="D1351" s="211" t="s">
        <v>1209</v>
      </c>
      <c r="E1351" s="215" t="s">
        <v>1981</v>
      </c>
      <c r="F1351" s="215" t="s">
        <v>1982</v>
      </c>
      <c r="H1351" s="36"/>
      <c r="I1351" t="s">
        <v>1127</v>
      </c>
      <c r="J1351" t="s">
        <v>1914</v>
      </c>
    </row>
    <row r="1352" spans="1:10">
      <c r="A1352" s="210">
        <v>45645</v>
      </c>
      <c r="B1352" s="216" t="s">
        <v>122</v>
      </c>
      <c r="C1352" s="213" t="e" vm="1">
        <v>#VALUE!</v>
      </c>
      <c r="D1352" s="211" t="s">
        <v>1213</v>
      </c>
      <c r="E1352" s="215" t="s">
        <v>1983</v>
      </c>
      <c r="F1352" s="215" t="s">
        <v>1984</v>
      </c>
      <c r="H1352" s="36"/>
      <c r="I1352" t="s">
        <v>1143</v>
      </c>
      <c r="J1352" t="s">
        <v>1263</v>
      </c>
    </row>
    <row r="1353" spans="1:10">
      <c r="A1353" s="236">
        <v>45645</v>
      </c>
      <c r="B1353" s="216" t="s">
        <v>122</v>
      </c>
      <c r="C1353" s="213" t="e" vm="77">
        <v>#VALUE!</v>
      </c>
      <c r="D1353" s="211" t="s">
        <v>20</v>
      </c>
      <c r="E1353" s="215" t="s">
        <v>1985</v>
      </c>
      <c r="F1353" s="215"/>
      <c r="G1353" s="56">
        <v>45646</v>
      </c>
      <c r="H1353" s="36" t="s">
        <v>22</v>
      </c>
      <c r="I1353" t="s">
        <v>1143</v>
      </c>
      <c r="J1353" t="s">
        <v>1263</v>
      </c>
    </row>
    <row r="1354" spans="1:10">
      <c r="A1354" s="236">
        <v>45645</v>
      </c>
      <c r="B1354" s="216" t="s">
        <v>1986</v>
      </c>
      <c r="C1354" s="213" t="e" vm="77">
        <v>#VALUE!</v>
      </c>
      <c r="D1354" s="211" t="s">
        <v>1207</v>
      </c>
      <c r="E1354" s="235" t="s">
        <v>1987</v>
      </c>
      <c r="F1354" s="235" t="s">
        <v>1988</v>
      </c>
      <c r="H1354" s="36"/>
      <c r="I1354" t="s">
        <v>1127</v>
      </c>
      <c r="J1354" t="s">
        <v>1399</v>
      </c>
    </row>
    <row r="1355" spans="1:10">
      <c r="A1355" s="236">
        <v>45645</v>
      </c>
      <c r="B1355" s="234" t="s">
        <v>1989</v>
      </c>
      <c r="C1355" s="223" t="e" vm="1">
        <v>#VALUE!</v>
      </c>
      <c r="D1355" s="228" t="s">
        <v>1209</v>
      </c>
      <c r="E1355" s="235" t="s">
        <v>1990</v>
      </c>
      <c r="F1355" s="235" t="s">
        <v>1991</v>
      </c>
      <c r="H1355" s="36"/>
      <c r="I1355" t="s">
        <v>1143</v>
      </c>
      <c r="J1355" t="s">
        <v>1263</v>
      </c>
    </row>
    <row r="1356" spans="1:10">
      <c r="A1356" s="236">
        <v>45646</v>
      </c>
      <c r="B1356" s="216" t="s">
        <v>16</v>
      </c>
      <c r="C1356" s="213" t="e" vm="71">
        <v>#VALUE!</v>
      </c>
      <c r="D1356" s="211" t="s">
        <v>1209</v>
      </c>
      <c r="E1356" s="215" t="s">
        <v>1992</v>
      </c>
      <c r="F1356" s="215" t="s">
        <v>1993</v>
      </c>
      <c r="H1356" s="36"/>
      <c r="I1356" t="s">
        <v>1143</v>
      </c>
      <c r="J1356" t="s">
        <v>1280</v>
      </c>
    </row>
    <row r="1357" spans="1:10">
      <c r="A1357" s="236">
        <v>45646</v>
      </c>
      <c r="B1357" s="216" t="s">
        <v>103</v>
      </c>
      <c r="C1357" s="213" t="e" vm="80">
        <v>#VALUE!</v>
      </c>
      <c r="D1357" s="211" t="s">
        <v>1207</v>
      </c>
      <c r="E1357" s="215" t="s">
        <v>1994</v>
      </c>
      <c r="F1357" s="215" t="s">
        <v>1995</v>
      </c>
      <c r="H1357" s="36"/>
      <c r="I1357" t="s">
        <v>1156</v>
      </c>
      <c r="J1357" t="s">
        <v>1280</v>
      </c>
    </row>
    <row r="1358" spans="1:10">
      <c r="A1358" s="236">
        <v>45646</v>
      </c>
      <c r="B1358" s="234" t="s">
        <v>34</v>
      </c>
      <c r="C1358" s="223" t="e" vm="2">
        <v>#VALUE!</v>
      </c>
      <c r="D1358" s="228" t="s">
        <v>1209</v>
      </c>
      <c r="E1358" s="235" t="s">
        <v>1996</v>
      </c>
      <c r="F1358" s="235" t="s">
        <v>1997</v>
      </c>
      <c r="H1358" s="36"/>
    </row>
    <row r="1359" spans="1:10">
      <c r="A1359" s="236">
        <v>45646</v>
      </c>
      <c r="B1359" s="234" t="s">
        <v>159</v>
      </c>
      <c r="C1359" s="223" t="e" vm="17">
        <v>#VALUE!</v>
      </c>
      <c r="D1359" s="228" t="s">
        <v>1207</v>
      </c>
      <c r="E1359" s="235" t="s">
        <v>1998</v>
      </c>
      <c r="F1359" s="235" t="s">
        <v>1999</v>
      </c>
      <c r="H1359" s="36"/>
      <c r="I1359" t="s">
        <v>1143</v>
      </c>
      <c r="J1359" t="s">
        <v>1263</v>
      </c>
    </row>
    <row r="1360" spans="1:10">
      <c r="A1360" s="236">
        <v>45646</v>
      </c>
      <c r="B1360" s="234" t="s">
        <v>273</v>
      </c>
      <c r="C1360" s="223" t="e" vm="55">
        <v>#VALUE!</v>
      </c>
      <c r="D1360" s="228" t="s">
        <v>1228</v>
      </c>
      <c r="E1360" s="235" t="s">
        <v>2000</v>
      </c>
      <c r="F1360" s="235" t="s">
        <v>2001</v>
      </c>
      <c r="H1360" s="36"/>
    </row>
    <row r="1361" spans="1:10">
      <c r="A1361" s="236">
        <v>45646</v>
      </c>
      <c r="B1361" s="234" t="s">
        <v>1606</v>
      </c>
      <c r="C1361" s="223" t="e" vm="94">
        <v>#VALUE!</v>
      </c>
      <c r="D1361" s="228" t="s">
        <v>1228</v>
      </c>
      <c r="E1361" s="235" t="s">
        <v>2002</v>
      </c>
      <c r="F1361" s="235" t="s">
        <v>2003</v>
      </c>
      <c r="H1361" s="36"/>
    </row>
    <row r="1362" spans="1:10">
      <c r="A1362" s="210">
        <v>45646</v>
      </c>
      <c r="B1362" s="234" t="s">
        <v>1978</v>
      </c>
      <c r="C1362" s="223" t="e" vm="80">
        <v>#VALUE!</v>
      </c>
      <c r="D1362" s="228" t="s">
        <v>1207</v>
      </c>
      <c r="E1362" s="235" t="s">
        <v>2004</v>
      </c>
      <c r="F1362" s="235" t="s">
        <v>1980</v>
      </c>
      <c r="H1362" s="36"/>
      <c r="I1362" t="s">
        <v>1127</v>
      </c>
      <c r="J1362" t="s">
        <v>1724</v>
      </c>
    </row>
    <row r="1363" spans="1:10">
      <c r="A1363" s="210">
        <v>45646</v>
      </c>
      <c r="B1363" s="234" t="s">
        <v>122</v>
      </c>
      <c r="C1363" s="223" t="e" vm="18">
        <v>#VALUE!</v>
      </c>
      <c r="D1363" s="228" t="s">
        <v>1228</v>
      </c>
      <c r="E1363" s="235" t="s">
        <v>2005</v>
      </c>
      <c r="F1363" s="235" t="s">
        <v>2006</v>
      </c>
      <c r="H1363" s="36"/>
      <c r="I1363" t="s">
        <v>1127</v>
      </c>
      <c r="J1363" t="s">
        <v>1907</v>
      </c>
    </row>
    <row r="1364" spans="1:10">
      <c r="A1364" s="210">
        <v>45649</v>
      </c>
      <c r="B1364" s="234" t="s">
        <v>100</v>
      </c>
      <c r="C1364" s="223" t="e" vm="9">
        <v>#VALUE!</v>
      </c>
      <c r="D1364" s="228" t="s">
        <v>1209</v>
      </c>
      <c r="E1364" s="235" t="s">
        <v>2007</v>
      </c>
      <c r="F1364" s="235" t="s">
        <v>2008</v>
      </c>
      <c r="H1364" s="36"/>
    </row>
    <row r="1365" spans="1:10">
      <c r="A1365" s="210">
        <v>45649</v>
      </c>
      <c r="B1365" s="234" t="s">
        <v>63</v>
      </c>
      <c r="C1365" s="213" t="s">
        <v>64</v>
      </c>
      <c r="D1365" s="228" t="s">
        <v>1209</v>
      </c>
      <c r="E1365" s="235" t="s">
        <v>2009</v>
      </c>
      <c r="F1365" s="235" t="s">
        <v>2010</v>
      </c>
      <c r="H1365" s="36"/>
    </row>
    <row r="1366" spans="1:10">
      <c r="A1366" s="210">
        <v>45649</v>
      </c>
      <c r="B1366" s="234" t="s">
        <v>63</v>
      </c>
      <c r="C1366" s="223" t="s">
        <v>64</v>
      </c>
      <c r="D1366" s="228" t="s">
        <v>1209</v>
      </c>
      <c r="E1366" s="235" t="s">
        <v>2011</v>
      </c>
      <c r="F1366" s="235" t="s">
        <v>2012</v>
      </c>
      <c r="H1366" s="36"/>
    </row>
    <row r="1367" spans="1:10">
      <c r="A1367" s="210">
        <v>45649</v>
      </c>
      <c r="B1367" s="234" t="s">
        <v>16</v>
      </c>
      <c r="C1367" s="223" t="e" vm="26">
        <v>#VALUE!</v>
      </c>
      <c r="D1367" s="228" t="s">
        <v>1209</v>
      </c>
      <c r="E1367" s="235" t="s">
        <v>2013</v>
      </c>
      <c r="F1367" s="235" t="s">
        <v>2014</v>
      </c>
      <c r="H1367" s="36"/>
    </row>
    <row r="1368" spans="1:10">
      <c r="A1368" s="210">
        <v>45649</v>
      </c>
      <c r="B1368" s="211" t="s">
        <v>16</v>
      </c>
      <c r="C1368" s="223" t="e" vm="83">
        <v>#VALUE!</v>
      </c>
      <c r="D1368" s="211" t="s">
        <v>1209</v>
      </c>
      <c r="E1368" s="235" t="s">
        <v>2015</v>
      </c>
      <c r="F1368" s="235" t="s">
        <v>2016</v>
      </c>
      <c r="H1368" s="36"/>
    </row>
    <row r="1369" spans="1:10">
      <c r="A1369" s="210">
        <v>45649</v>
      </c>
      <c r="B1369" s="234" t="s">
        <v>103</v>
      </c>
      <c r="C1369" s="213" t="e" vm="80">
        <v>#VALUE!</v>
      </c>
      <c r="D1369" s="228" t="s">
        <v>1213</v>
      </c>
      <c r="E1369" s="235" t="s">
        <v>2017</v>
      </c>
      <c r="F1369" s="235" t="s">
        <v>2018</v>
      </c>
      <c r="H1369" s="36"/>
    </row>
    <row r="1370" spans="1:10">
      <c r="A1370" s="236">
        <v>45649</v>
      </c>
      <c r="B1370" s="234" t="s">
        <v>896</v>
      </c>
      <c r="C1370" s="223" t="e" vm="94">
        <v>#VALUE!</v>
      </c>
      <c r="D1370" s="211" t="s">
        <v>1213</v>
      </c>
      <c r="E1370" s="235" t="s">
        <v>2019</v>
      </c>
      <c r="F1370" s="235" t="s">
        <v>2020</v>
      </c>
      <c r="H1370" s="36"/>
    </row>
    <row r="1371" spans="1:10">
      <c r="A1371" s="236">
        <v>45649</v>
      </c>
      <c r="B1371" s="234" t="s">
        <v>34</v>
      </c>
      <c r="C1371" s="223" t="e" vm="25">
        <v>#VALUE!</v>
      </c>
      <c r="D1371" s="228" t="s">
        <v>1207</v>
      </c>
      <c r="E1371" s="235" t="s">
        <v>2021</v>
      </c>
      <c r="F1371" s="235" t="s">
        <v>2008</v>
      </c>
      <c r="H1371" s="36"/>
    </row>
    <row r="1372" spans="1:10">
      <c r="A1372" s="236">
        <v>45649</v>
      </c>
      <c r="B1372" s="234" t="s">
        <v>273</v>
      </c>
      <c r="C1372" s="223" t="e" vm="55">
        <v>#VALUE!</v>
      </c>
      <c r="D1372" s="228" t="s">
        <v>1209</v>
      </c>
      <c r="E1372" s="235" t="s">
        <v>2022</v>
      </c>
      <c r="F1372" s="235" t="s">
        <v>2023</v>
      </c>
      <c r="H1372" s="36"/>
    </row>
    <row r="1373" spans="1:10">
      <c r="A1373" s="210">
        <v>45649</v>
      </c>
      <c r="B1373" s="211" t="s">
        <v>1307</v>
      </c>
      <c r="C1373" s="213" t="e" vm="12">
        <v>#VALUE!</v>
      </c>
      <c r="D1373" s="213" t="s">
        <v>1207</v>
      </c>
      <c r="E1373" s="215" t="s">
        <v>2024</v>
      </c>
      <c r="F1373" s="215" t="s">
        <v>2025</v>
      </c>
      <c r="H1373" s="36"/>
    </row>
    <row r="1374" spans="1:10">
      <c r="A1374" s="210">
        <v>45651</v>
      </c>
      <c r="B1374" s="211" t="s">
        <v>16</v>
      </c>
      <c r="C1374" s="213" t="e" vm="51">
        <v>#VALUE!</v>
      </c>
      <c r="D1374" s="213" t="s">
        <v>1209</v>
      </c>
      <c r="E1374" s="215" t="s">
        <v>2026</v>
      </c>
      <c r="F1374" s="215"/>
      <c r="H1374" s="36"/>
    </row>
    <row r="1375" spans="1:10">
      <c r="A1375" s="210">
        <v>45651</v>
      </c>
      <c r="B1375" s="211" t="s">
        <v>1288</v>
      </c>
      <c r="C1375" s="213" t="s">
        <v>64</v>
      </c>
      <c r="D1375" s="213" t="s">
        <v>1207</v>
      </c>
      <c r="E1375" s="215" t="s">
        <v>2027</v>
      </c>
      <c r="F1375" s="215"/>
      <c r="H1375" s="36"/>
    </row>
    <row r="1376" spans="1:10">
      <c r="A1376" s="236">
        <v>45651</v>
      </c>
      <c r="B1376" s="216" t="s">
        <v>122</v>
      </c>
      <c r="C1376" s="213" t="e" vm="1">
        <v>#VALUE!</v>
      </c>
      <c r="D1376" s="211" t="s">
        <v>20</v>
      </c>
      <c r="E1376" s="215" t="s">
        <v>2028</v>
      </c>
      <c r="F1376" s="215" t="s">
        <v>2029</v>
      </c>
      <c r="G1376" s="56">
        <v>45688</v>
      </c>
      <c r="H1376" s="36" t="s">
        <v>22</v>
      </c>
    </row>
    <row r="1377" spans="1:8">
      <c r="A1377" s="236">
        <v>45659</v>
      </c>
      <c r="B1377" s="216" t="s">
        <v>2030</v>
      </c>
      <c r="C1377" s="213" t="s">
        <v>64</v>
      </c>
      <c r="D1377" s="211" t="s">
        <v>1209</v>
      </c>
      <c r="E1377" s="215" t="s">
        <v>2031</v>
      </c>
      <c r="F1377" s="215"/>
      <c r="H1377" s="36"/>
    </row>
    <row r="1378" spans="1:8">
      <c r="A1378" s="236">
        <v>45659</v>
      </c>
      <c r="B1378" s="216" t="s">
        <v>63</v>
      </c>
      <c r="C1378" s="213" t="s">
        <v>117</v>
      </c>
      <c r="D1378" s="211" t="s">
        <v>1209</v>
      </c>
      <c r="E1378" s="215" t="s">
        <v>2032</v>
      </c>
      <c r="F1378" s="215" t="s">
        <v>2033</v>
      </c>
      <c r="H1378" s="36"/>
    </row>
    <row r="1379" spans="1:8">
      <c r="A1379" s="236">
        <v>45659</v>
      </c>
      <c r="B1379" s="216" t="s">
        <v>81</v>
      </c>
      <c r="C1379" s="213" t="s">
        <v>64</v>
      </c>
      <c r="D1379" s="211" t="s">
        <v>1207</v>
      </c>
      <c r="E1379" s="215" t="s">
        <v>2034</v>
      </c>
      <c r="F1379" s="215"/>
      <c r="H1379" s="36"/>
    </row>
    <row r="1380" spans="1:8">
      <c r="A1380" s="236">
        <v>45659</v>
      </c>
      <c r="B1380" s="216" t="s">
        <v>2035</v>
      </c>
      <c r="C1380" s="213" t="e" vm="26">
        <v>#VALUE!</v>
      </c>
      <c r="D1380" s="211" t="s">
        <v>20</v>
      </c>
      <c r="E1380" s="215" t="s">
        <v>2036</v>
      </c>
      <c r="F1380" s="215" t="s">
        <v>2037</v>
      </c>
      <c r="G1380" s="56">
        <v>45659</v>
      </c>
      <c r="H1380" s="36" t="s">
        <v>22</v>
      </c>
    </row>
    <row r="1381" spans="1:8">
      <c r="A1381" s="236">
        <v>45659</v>
      </c>
      <c r="B1381" s="216" t="s">
        <v>16</v>
      </c>
      <c r="C1381" s="213" t="e" vm="45">
        <v>#VALUE!</v>
      </c>
      <c r="D1381" s="211" t="s">
        <v>1209</v>
      </c>
      <c r="E1381" s="215" t="s">
        <v>2038</v>
      </c>
      <c r="F1381" s="215"/>
      <c r="H1381" s="36"/>
    </row>
    <row r="1382" spans="1:8">
      <c r="A1382" s="236">
        <v>45659</v>
      </c>
      <c r="B1382" s="216" t="s">
        <v>16</v>
      </c>
      <c r="C1382" s="213" t="e" vm="26">
        <v>#VALUE!</v>
      </c>
      <c r="D1382" s="211" t="s">
        <v>1209</v>
      </c>
      <c r="E1382" s="215" t="s">
        <v>2039</v>
      </c>
      <c r="F1382" s="215" t="s">
        <v>2040</v>
      </c>
      <c r="H1382" s="36"/>
    </row>
    <row r="1383" spans="1:8">
      <c r="A1383" s="236">
        <v>45659</v>
      </c>
      <c r="B1383" s="216" t="s">
        <v>2041</v>
      </c>
      <c r="C1383" s="213" t="e" vm="51">
        <v>#VALUE!</v>
      </c>
      <c r="D1383" s="211" t="s">
        <v>1207</v>
      </c>
      <c r="E1383" s="215" t="s">
        <v>2042</v>
      </c>
      <c r="F1383" s="215" t="s">
        <v>2043</v>
      </c>
      <c r="H1383" s="36"/>
    </row>
    <row r="1384" spans="1:8">
      <c r="A1384" s="236">
        <v>45659</v>
      </c>
      <c r="B1384" s="216" t="s">
        <v>2041</v>
      </c>
      <c r="C1384" s="213" t="e" vm="47">
        <v>#VALUE!</v>
      </c>
      <c r="D1384" s="211" t="s">
        <v>1209</v>
      </c>
      <c r="E1384" s="215" t="s">
        <v>2044</v>
      </c>
      <c r="F1384" s="215"/>
      <c r="H1384" s="36"/>
    </row>
    <row r="1385" spans="1:8">
      <c r="A1385" s="236">
        <v>45659</v>
      </c>
      <c r="B1385" s="216" t="s">
        <v>2041</v>
      </c>
      <c r="C1385" s="213" t="e" vm="69">
        <v>#VALUE!</v>
      </c>
      <c r="D1385" s="211" t="s">
        <v>1207</v>
      </c>
      <c r="E1385" s="215" t="s">
        <v>2045</v>
      </c>
      <c r="F1385" s="215"/>
      <c r="H1385" s="36"/>
    </row>
    <row r="1386" spans="1:8">
      <c r="A1386" s="236">
        <v>45659</v>
      </c>
      <c r="B1386" s="216" t="s">
        <v>2041</v>
      </c>
      <c r="C1386" s="213" t="e" vm="135">
        <v>#VALUE!</v>
      </c>
      <c r="D1386" s="211" t="s">
        <v>1209</v>
      </c>
      <c r="E1386" s="215" t="s">
        <v>2046</v>
      </c>
      <c r="F1386" s="215"/>
      <c r="H1386" s="36"/>
    </row>
    <row r="1387" spans="1:8">
      <c r="A1387" s="236">
        <v>45659</v>
      </c>
      <c r="B1387" s="216" t="s">
        <v>19</v>
      </c>
      <c r="C1387" s="213" t="e" vm="10">
        <v>#VALUE!</v>
      </c>
      <c r="D1387" s="211" t="s">
        <v>20</v>
      </c>
      <c r="E1387" s="215" t="s">
        <v>2047</v>
      </c>
      <c r="F1387" s="215" t="s">
        <v>2048</v>
      </c>
      <c r="G1387" s="56">
        <v>45688</v>
      </c>
      <c r="H1387" s="36" t="s">
        <v>22</v>
      </c>
    </row>
    <row r="1388" spans="1:8">
      <c r="A1388" s="236">
        <v>45659</v>
      </c>
      <c r="B1388" s="216" t="s">
        <v>178</v>
      </c>
      <c r="C1388" s="213" t="s">
        <v>64</v>
      </c>
      <c r="D1388" s="211" t="s">
        <v>1209</v>
      </c>
      <c r="E1388" s="215" t="s">
        <v>2049</v>
      </c>
      <c r="F1388" s="215"/>
      <c r="H1388" s="36"/>
    </row>
    <row r="1389" spans="1:8">
      <c r="A1389" s="236">
        <v>45659</v>
      </c>
      <c r="B1389" s="216" t="s">
        <v>178</v>
      </c>
      <c r="C1389" s="213" t="s">
        <v>64</v>
      </c>
      <c r="D1389" s="211" t="s">
        <v>1209</v>
      </c>
      <c r="E1389" s="215" t="s">
        <v>2050</v>
      </c>
      <c r="F1389" s="215"/>
      <c r="H1389" s="36"/>
    </row>
    <row r="1390" spans="1:8">
      <c r="A1390" s="236">
        <v>45659</v>
      </c>
      <c r="B1390" s="216" t="s">
        <v>192</v>
      </c>
      <c r="C1390" s="213" t="e" vm="34">
        <v>#VALUE!</v>
      </c>
      <c r="D1390" s="211" t="s">
        <v>1207</v>
      </c>
      <c r="E1390" s="215" t="s">
        <v>2051</v>
      </c>
      <c r="F1390" s="215" t="s">
        <v>2052</v>
      </c>
      <c r="H1390" s="36"/>
    </row>
    <row r="1391" spans="1:8">
      <c r="A1391" s="236">
        <v>45659</v>
      </c>
      <c r="B1391" s="211" t="s">
        <v>2053</v>
      </c>
      <c r="C1391" s="213" t="e" vm="83">
        <v>#VALUE!</v>
      </c>
      <c r="D1391" s="211" t="s">
        <v>1207</v>
      </c>
      <c r="E1391" s="215" t="s">
        <v>2054</v>
      </c>
      <c r="F1391" s="215" t="s">
        <v>2055</v>
      </c>
      <c r="H1391" s="36"/>
    </row>
    <row r="1392" spans="1:8">
      <c r="A1392" s="236">
        <v>45659</v>
      </c>
      <c r="B1392" s="216" t="s">
        <v>32</v>
      </c>
      <c r="C1392" s="213" t="e" vm="152">
        <v>#VALUE!</v>
      </c>
      <c r="D1392" s="211" t="s">
        <v>1209</v>
      </c>
      <c r="E1392" s="215" t="s">
        <v>2056</v>
      </c>
      <c r="F1392" s="215" t="s">
        <v>2057</v>
      </c>
      <c r="H1392" s="36"/>
    </row>
    <row r="1393" spans="1:8" ht="16.5">
      <c r="A1393" s="236">
        <v>45659</v>
      </c>
      <c r="B1393" s="216" t="s">
        <v>34</v>
      </c>
      <c r="C1393" s="213" t="e" vm="2">
        <v>#VALUE!</v>
      </c>
      <c r="D1393" s="211" t="s">
        <v>1209</v>
      </c>
      <c r="E1393" s="215" t="s">
        <v>2058</v>
      </c>
      <c r="F1393" s="215" t="s">
        <v>2059</v>
      </c>
      <c r="H1393" s="36"/>
    </row>
    <row r="1394" spans="1:8">
      <c r="A1394" s="236">
        <v>45659</v>
      </c>
      <c r="B1394" s="216" t="s">
        <v>273</v>
      </c>
      <c r="C1394" s="213" t="e" vm="55">
        <v>#VALUE!</v>
      </c>
      <c r="D1394" s="211" t="s">
        <v>1209</v>
      </c>
      <c r="E1394" s="215" t="s">
        <v>2060</v>
      </c>
      <c r="F1394" s="215"/>
      <c r="H1394" s="36"/>
    </row>
    <row r="1395" spans="1:8">
      <c r="A1395" s="236">
        <v>45659</v>
      </c>
      <c r="B1395" s="216" t="s">
        <v>2061</v>
      </c>
      <c r="C1395" s="213" t="e" vm="94">
        <v>#VALUE!</v>
      </c>
      <c r="D1395" s="211" t="s">
        <v>1213</v>
      </c>
      <c r="E1395" s="215" t="s">
        <v>2062</v>
      </c>
      <c r="F1395" s="215" t="s">
        <v>2063</v>
      </c>
      <c r="H1395" s="36"/>
    </row>
    <row r="1396" spans="1:8">
      <c r="A1396" s="236">
        <v>45659</v>
      </c>
      <c r="B1396" s="216" t="s">
        <v>2064</v>
      </c>
      <c r="C1396" s="213" t="s">
        <v>1058</v>
      </c>
      <c r="D1396" s="211" t="s">
        <v>1209</v>
      </c>
      <c r="E1396" s="215" t="s">
        <v>2065</v>
      </c>
      <c r="F1396" s="215" t="s">
        <v>2066</v>
      </c>
      <c r="H1396" s="36"/>
    </row>
    <row r="1397" spans="1:8">
      <c r="A1397" s="236">
        <v>45659</v>
      </c>
      <c r="B1397" s="216" t="s">
        <v>53</v>
      </c>
      <c r="C1397" s="213" t="e" vm="104">
        <v>#VALUE!</v>
      </c>
      <c r="D1397" s="211" t="s">
        <v>1207</v>
      </c>
      <c r="E1397" s="215" t="s">
        <v>2067</v>
      </c>
      <c r="F1397" s="215"/>
      <c r="H1397" s="36"/>
    </row>
    <row r="1398" spans="1:8" ht="16.5">
      <c r="A1398" s="236">
        <v>45659</v>
      </c>
      <c r="B1398" s="216" t="s">
        <v>1446</v>
      </c>
      <c r="C1398" s="213" t="e" vm="19">
        <v>#VALUE!</v>
      </c>
      <c r="D1398" s="211" t="s">
        <v>1209</v>
      </c>
      <c r="E1398" s="215" t="s">
        <v>2068</v>
      </c>
      <c r="F1398" s="215" t="s">
        <v>2069</v>
      </c>
      <c r="H1398" s="36"/>
    </row>
    <row r="1399" spans="1:8">
      <c r="A1399" s="236">
        <v>45659</v>
      </c>
      <c r="B1399" s="216" t="s">
        <v>389</v>
      </c>
      <c r="C1399" s="213" t="s">
        <v>64</v>
      </c>
      <c r="D1399" s="211" t="s">
        <v>1209</v>
      </c>
      <c r="E1399" s="215" t="s">
        <v>2070</v>
      </c>
      <c r="F1399" s="215"/>
      <c r="H1399" s="36"/>
    </row>
    <row r="1400" spans="1:8">
      <c r="A1400" s="236">
        <v>45659</v>
      </c>
      <c r="B1400" s="216" t="s">
        <v>2071</v>
      </c>
      <c r="C1400" s="213" t="s">
        <v>1058</v>
      </c>
      <c r="D1400" s="211" t="s">
        <v>1209</v>
      </c>
      <c r="E1400" s="215" t="s">
        <v>2072</v>
      </c>
      <c r="F1400" s="215" t="s">
        <v>2073</v>
      </c>
      <c r="H1400" s="36"/>
    </row>
    <row r="1401" spans="1:8">
      <c r="A1401" s="236">
        <v>45659</v>
      </c>
      <c r="B1401" s="216" t="s">
        <v>2074</v>
      </c>
      <c r="C1401" s="213" t="e" vm="9">
        <v>#VALUE!</v>
      </c>
      <c r="D1401" s="211" t="s">
        <v>1209</v>
      </c>
      <c r="E1401" s="215" t="s">
        <v>2075</v>
      </c>
      <c r="F1401" s="215" t="s">
        <v>2076</v>
      </c>
      <c r="H1401" s="36"/>
    </row>
    <row r="1402" spans="1:8">
      <c r="A1402" s="236">
        <v>45660</v>
      </c>
      <c r="B1402" s="216" t="s">
        <v>172</v>
      </c>
      <c r="C1402" s="213" t="e" vm="7">
        <v>#VALUE!</v>
      </c>
      <c r="D1402" s="211" t="s">
        <v>1207</v>
      </c>
      <c r="E1402" s="215" t="s">
        <v>2077</v>
      </c>
      <c r="F1402" s="215"/>
      <c r="H1402" s="36"/>
    </row>
    <row r="1403" spans="1:8">
      <c r="A1403" s="210">
        <v>45660</v>
      </c>
      <c r="B1403" s="216" t="s">
        <v>2041</v>
      </c>
      <c r="C1403" s="213" t="e" vm="77">
        <v>#VALUE!</v>
      </c>
      <c r="D1403" s="211" t="s">
        <v>1207</v>
      </c>
      <c r="E1403" s="215" t="s">
        <v>2078</v>
      </c>
      <c r="F1403" s="215"/>
      <c r="H1403" s="36"/>
    </row>
    <row r="1404" spans="1:8">
      <c r="A1404" s="210">
        <v>45660</v>
      </c>
      <c r="B1404" s="216" t="s">
        <v>47</v>
      </c>
      <c r="C1404" s="213" t="e" vm="22">
        <v>#VALUE!</v>
      </c>
      <c r="D1404" s="211" t="s">
        <v>1207</v>
      </c>
      <c r="E1404" s="215" t="s">
        <v>2079</v>
      </c>
      <c r="F1404" s="215" t="s">
        <v>2080</v>
      </c>
      <c r="H1404" s="36"/>
    </row>
    <row r="1405" spans="1:8">
      <c r="A1405" s="210">
        <v>45660</v>
      </c>
      <c r="B1405" s="216" t="s">
        <v>2081</v>
      </c>
      <c r="C1405" s="213" t="e" vm="12">
        <v>#VALUE!</v>
      </c>
      <c r="D1405" s="211" t="s">
        <v>1209</v>
      </c>
      <c r="E1405" s="215" t="s">
        <v>2082</v>
      </c>
      <c r="F1405" s="215" t="s">
        <v>2083</v>
      </c>
      <c r="H1405" s="36"/>
    </row>
    <row r="1406" spans="1:8">
      <c r="A1406" s="210">
        <v>45660</v>
      </c>
      <c r="B1406" s="216" t="s">
        <v>1030</v>
      </c>
      <c r="C1406" s="213" t="e" vm="89">
        <v>#VALUE!</v>
      </c>
      <c r="D1406" s="211" t="s">
        <v>1207</v>
      </c>
      <c r="E1406" s="215" t="s">
        <v>2084</v>
      </c>
      <c r="F1406" s="215"/>
      <c r="H1406" s="36"/>
    </row>
    <row r="1407" spans="1:8">
      <c r="A1407" s="210">
        <v>45660</v>
      </c>
      <c r="B1407" s="216" t="s">
        <v>2085</v>
      </c>
      <c r="C1407" s="213" t="e" vm="65">
        <v>#VALUE!</v>
      </c>
      <c r="D1407" s="211" t="s">
        <v>1207</v>
      </c>
      <c r="E1407" s="215" t="s">
        <v>2086</v>
      </c>
      <c r="F1407" s="215" t="s">
        <v>2087</v>
      </c>
      <c r="H1407" s="36"/>
    </row>
    <row r="1408" spans="1:8">
      <c r="A1408" s="236">
        <v>45660</v>
      </c>
      <c r="B1408" s="216" t="s">
        <v>273</v>
      </c>
      <c r="C1408" s="213" t="e" vm="135">
        <v>#VALUE!</v>
      </c>
      <c r="D1408" s="211" t="s">
        <v>1209</v>
      </c>
      <c r="E1408" s="215" t="s">
        <v>2088</v>
      </c>
      <c r="F1408" s="215"/>
      <c r="H1408" s="36"/>
    </row>
    <row r="1409" spans="1:8">
      <c r="A1409" s="236">
        <v>45660</v>
      </c>
      <c r="B1409" s="216" t="s">
        <v>273</v>
      </c>
      <c r="C1409" s="213" t="e" vm="12">
        <v>#VALUE!</v>
      </c>
      <c r="D1409" s="211" t="s">
        <v>1209</v>
      </c>
      <c r="E1409" s="215" t="s">
        <v>2089</v>
      </c>
      <c r="F1409" s="215" t="s">
        <v>2090</v>
      </c>
      <c r="H1409" s="36"/>
    </row>
    <row r="1410" spans="1:8">
      <c r="A1410" s="236">
        <v>45660</v>
      </c>
      <c r="B1410" s="216" t="s">
        <v>273</v>
      </c>
      <c r="C1410" s="213" t="e" vm="150">
        <v>#VALUE!</v>
      </c>
      <c r="D1410" s="211" t="s">
        <v>1209</v>
      </c>
      <c r="E1410" s="215" t="s">
        <v>2091</v>
      </c>
      <c r="F1410" s="215"/>
      <c r="H1410" s="36"/>
    </row>
    <row r="1411" spans="1:8">
      <c r="A1411" s="236">
        <v>45660</v>
      </c>
      <c r="B1411" s="216" t="s">
        <v>2092</v>
      </c>
      <c r="C1411" s="213" t="e" vm="88">
        <v>#VALUE!</v>
      </c>
      <c r="D1411" s="211" t="s">
        <v>20</v>
      </c>
      <c r="E1411" s="215" t="s">
        <v>2093</v>
      </c>
      <c r="F1411" s="215" t="s">
        <v>2094</v>
      </c>
      <c r="G1411" s="56">
        <v>45719</v>
      </c>
      <c r="H1411" s="36" t="s">
        <v>22</v>
      </c>
    </row>
    <row r="1412" spans="1:8">
      <c r="A1412" s="236">
        <v>45663</v>
      </c>
      <c r="B1412" s="191" t="s">
        <v>100</v>
      </c>
      <c r="C1412" s="213" t="e" vm="83">
        <v>#VALUE!</v>
      </c>
      <c r="D1412" s="211" t="s">
        <v>1209</v>
      </c>
      <c r="E1412" s="215" t="s">
        <v>2095</v>
      </c>
      <c r="F1412" s="215" t="s">
        <v>2096</v>
      </c>
      <c r="H1412" s="36"/>
    </row>
    <row r="1413" spans="1:8" ht="15.75">
      <c r="A1413" s="236">
        <v>45663</v>
      </c>
      <c r="B1413" s="216" t="s">
        <v>2097</v>
      </c>
      <c r="C1413" s="213" t="e" vm="12">
        <v>#VALUE!</v>
      </c>
      <c r="D1413" s="211" t="s">
        <v>1209</v>
      </c>
      <c r="E1413" s="252" t="s">
        <v>2098</v>
      </c>
      <c r="F1413" s="215"/>
      <c r="H1413" s="36"/>
    </row>
    <row r="1414" spans="1:8">
      <c r="A1414" s="236">
        <v>45663</v>
      </c>
      <c r="B1414" s="216" t="s">
        <v>2099</v>
      </c>
      <c r="C1414" s="213" t="e" vm="1">
        <v>#VALUE!</v>
      </c>
      <c r="D1414" s="211" t="s">
        <v>1209</v>
      </c>
      <c r="E1414" s="215" t="s">
        <v>2100</v>
      </c>
      <c r="F1414" s="215" t="s">
        <v>2101</v>
      </c>
      <c r="H1414" s="36"/>
    </row>
    <row r="1415" spans="1:8">
      <c r="A1415" s="236">
        <v>45663</v>
      </c>
      <c r="B1415" s="216" t="s">
        <v>44</v>
      </c>
      <c r="C1415" s="213" t="s">
        <v>64</v>
      </c>
      <c r="D1415" s="211" t="s">
        <v>1209</v>
      </c>
      <c r="E1415" s="215" t="s">
        <v>2102</v>
      </c>
      <c r="F1415" s="215"/>
      <c r="H1415" s="36"/>
    </row>
    <row r="1416" spans="1:8">
      <c r="A1416" s="236">
        <v>45663</v>
      </c>
      <c r="B1416" s="216" t="s">
        <v>2081</v>
      </c>
      <c r="C1416" s="213" t="e" vm="1">
        <v>#VALUE!</v>
      </c>
      <c r="D1416" s="211" t="s">
        <v>1207</v>
      </c>
      <c r="E1416" s="215" t="s">
        <v>2103</v>
      </c>
      <c r="F1416" s="215"/>
      <c r="H1416" s="36"/>
    </row>
    <row r="1417" spans="1:8">
      <c r="A1417" s="236">
        <v>45663</v>
      </c>
      <c r="B1417" s="216" t="s">
        <v>34</v>
      </c>
      <c r="C1417" s="213" t="e" vm="89">
        <v>#VALUE!</v>
      </c>
      <c r="D1417" s="211" t="s">
        <v>1207</v>
      </c>
      <c r="E1417" s="215" t="s">
        <v>2104</v>
      </c>
      <c r="F1417" s="215" t="s">
        <v>2105</v>
      </c>
      <c r="H1417" s="36"/>
    </row>
    <row r="1418" spans="1:8">
      <c r="A1418" s="236">
        <v>45663</v>
      </c>
      <c r="B1418" s="216" t="s">
        <v>159</v>
      </c>
      <c r="C1418" s="213" t="s">
        <v>2106</v>
      </c>
      <c r="D1418" s="211" t="s">
        <v>20</v>
      </c>
      <c r="E1418" s="215" t="s">
        <v>2107</v>
      </c>
      <c r="F1418" s="215" t="s">
        <v>2108</v>
      </c>
      <c r="G1418" s="56">
        <v>45782</v>
      </c>
      <c r="H1418" s="36" t="s">
        <v>22</v>
      </c>
    </row>
    <row r="1419" spans="1:8">
      <c r="A1419" s="236">
        <v>45663</v>
      </c>
      <c r="B1419" s="216" t="s">
        <v>273</v>
      </c>
      <c r="C1419" s="213" t="e" vm="150">
        <v>#VALUE!</v>
      </c>
      <c r="D1419" s="211" t="s">
        <v>20</v>
      </c>
      <c r="E1419" s="215" t="s">
        <v>2109</v>
      </c>
      <c r="F1419" s="215" t="s">
        <v>2110</v>
      </c>
      <c r="G1419" s="56">
        <v>45688</v>
      </c>
      <c r="H1419" s="36" t="s">
        <v>22</v>
      </c>
    </row>
    <row r="1420" spans="1:8">
      <c r="A1420" s="236">
        <v>45663</v>
      </c>
      <c r="B1420" s="216" t="s">
        <v>273</v>
      </c>
      <c r="C1420" s="213" t="e" vm="153">
        <v>#VALUE!</v>
      </c>
      <c r="D1420" s="211" t="s">
        <v>1209</v>
      </c>
      <c r="E1420" s="215" t="s">
        <v>2111</v>
      </c>
      <c r="F1420" s="215"/>
      <c r="H1420" s="36"/>
    </row>
    <row r="1421" spans="1:8">
      <c r="A1421" s="236">
        <v>45663</v>
      </c>
      <c r="B1421" s="211" t="s">
        <v>273</v>
      </c>
      <c r="C1421" s="213" t="e" vm="135">
        <v>#VALUE!</v>
      </c>
      <c r="D1421" s="211" t="s">
        <v>1207</v>
      </c>
      <c r="E1421" s="215" t="s">
        <v>2112</v>
      </c>
      <c r="F1421" s="215" t="s">
        <v>2113</v>
      </c>
      <c r="H1421" s="36"/>
    </row>
    <row r="1422" spans="1:8">
      <c r="A1422" s="236">
        <v>45663</v>
      </c>
      <c r="B1422" s="216" t="s">
        <v>2114</v>
      </c>
      <c r="C1422" s="213" t="e" vm="1">
        <v>#VALUE!</v>
      </c>
      <c r="D1422" s="211" t="s">
        <v>1207</v>
      </c>
      <c r="E1422" s="215" t="s">
        <v>2115</v>
      </c>
      <c r="F1422" s="215" t="s">
        <v>2116</v>
      </c>
      <c r="H1422" s="36"/>
    </row>
    <row r="1423" spans="1:8">
      <c r="A1423" s="236">
        <v>45663</v>
      </c>
      <c r="B1423" s="216" t="s">
        <v>1632</v>
      </c>
      <c r="C1423" s="213" t="e" vm="94">
        <v>#VALUE!</v>
      </c>
      <c r="D1423" s="211" t="s">
        <v>20</v>
      </c>
      <c r="E1423" s="215" t="s">
        <v>2117</v>
      </c>
      <c r="F1423" s="215" t="s">
        <v>2118</v>
      </c>
      <c r="G1423" s="56">
        <v>45688</v>
      </c>
      <c r="H1423" s="36" t="s">
        <v>22</v>
      </c>
    </row>
    <row r="1424" spans="1:8">
      <c r="A1424" s="236">
        <v>45664</v>
      </c>
      <c r="B1424" s="216" t="s">
        <v>202</v>
      </c>
      <c r="C1424" s="213" t="e" vm="39">
        <v>#VALUE!</v>
      </c>
      <c r="D1424" s="211" t="s">
        <v>1207</v>
      </c>
      <c r="E1424" s="215" t="s">
        <v>2119</v>
      </c>
      <c r="F1424" s="215"/>
      <c r="H1424" s="36"/>
    </row>
    <row r="1425" spans="1:8">
      <c r="A1425" s="236">
        <v>45664</v>
      </c>
      <c r="B1425" s="216" t="s">
        <v>202</v>
      </c>
      <c r="C1425" s="213" t="e" vm="12">
        <v>#VALUE!</v>
      </c>
      <c r="D1425" s="211" t="s">
        <v>20</v>
      </c>
      <c r="E1425" s="215" t="s">
        <v>2120</v>
      </c>
      <c r="F1425" s="215" t="s">
        <v>2121</v>
      </c>
      <c r="G1425" s="56">
        <v>45688</v>
      </c>
      <c r="H1425" s="36" t="s">
        <v>22</v>
      </c>
    </row>
    <row r="1426" spans="1:8">
      <c r="A1426" s="236">
        <v>45664</v>
      </c>
      <c r="B1426" s="216" t="s">
        <v>2081</v>
      </c>
      <c r="C1426" s="213" t="e" vm="33">
        <v>#VALUE!</v>
      </c>
      <c r="D1426" s="211" t="s">
        <v>1207</v>
      </c>
      <c r="E1426" s="215" t="s">
        <v>2122</v>
      </c>
      <c r="F1426" s="215"/>
      <c r="H1426" s="36"/>
    </row>
    <row r="1427" spans="1:8">
      <c r="A1427" s="236">
        <v>45664</v>
      </c>
      <c r="B1427" s="216" t="s">
        <v>2081</v>
      </c>
      <c r="C1427" s="213" t="s">
        <v>1058</v>
      </c>
      <c r="D1427" s="211" t="s">
        <v>1207</v>
      </c>
      <c r="E1427" s="215" t="s">
        <v>2123</v>
      </c>
      <c r="F1427" s="215"/>
      <c r="H1427" s="36"/>
    </row>
    <row r="1428" spans="1:8">
      <c r="A1428" s="236">
        <v>45664</v>
      </c>
      <c r="B1428" s="216" t="s">
        <v>32</v>
      </c>
      <c r="C1428" s="213" t="e" vm="16">
        <v>#VALUE!</v>
      </c>
      <c r="D1428" s="211" t="s">
        <v>1207</v>
      </c>
      <c r="E1428" s="215" t="s">
        <v>2124</v>
      </c>
      <c r="F1428" s="215" t="s">
        <v>2125</v>
      </c>
      <c r="H1428" s="36"/>
    </row>
    <row r="1429" spans="1:8">
      <c r="A1429" s="236">
        <v>45664</v>
      </c>
      <c r="B1429" s="216" t="s">
        <v>273</v>
      </c>
      <c r="C1429" s="213" t="e" vm="17">
        <v>#VALUE!</v>
      </c>
      <c r="D1429" s="211" t="s">
        <v>1228</v>
      </c>
      <c r="E1429" s="215" t="s">
        <v>2126</v>
      </c>
      <c r="F1429" s="215"/>
      <c r="H1429" s="36"/>
    </row>
    <row r="1430" spans="1:8">
      <c r="A1430" s="236">
        <v>45664</v>
      </c>
      <c r="B1430" s="216" t="s">
        <v>92</v>
      </c>
      <c r="C1430" s="213" t="e" vm="19">
        <v>#VALUE!</v>
      </c>
      <c r="D1430" s="211" t="s">
        <v>1209</v>
      </c>
      <c r="E1430" s="215" t="s">
        <v>2127</v>
      </c>
      <c r="F1430" s="215" t="s">
        <v>2128</v>
      </c>
      <c r="H1430" s="36"/>
    </row>
    <row r="1431" spans="1:8">
      <c r="A1431" s="236">
        <v>45664</v>
      </c>
      <c r="B1431" s="216" t="s">
        <v>2129</v>
      </c>
      <c r="C1431" s="213" t="e" vm="83">
        <v>#VALUE!</v>
      </c>
      <c r="D1431" s="211" t="s">
        <v>1209</v>
      </c>
      <c r="E1431" s="215" t="s">
        <v>2130</v>
      </c>
      <c r="F1431" s="215"/>
      <c r="H1431" s="36"/>
    </row>
    <row r="1432" spans="1:8">
      <c r="A1432" s="236">
        <v>45665</v>
      </c>
      <c r="B1432" s="234" t="s">
        <v>81</v>
      </c>
      <c r="C1432" s="223" t="s">
        <v>64</v>
      </c>
      <c r="D1432" s="228" t="s">
        <v>1209</v>
      </c>
      <c r="E1432" s="235" t="s">
        <v>2131</v>
      </c>
      <c r="F1432" s="235"/>
      <c r="H1432" s="36"/>
    </row>
    <row r="1433" spans="1:8">
      <c r="A1433" s="210">
        <v>45665</v>
      </c>
      <c r="B1433" s="216" t="s">
        <v>630</v>
      </c>
      <c r="C1433" s="213" t="e" vm="83">
        <v>#VALUE!</v>
      </c>
      <c r="D1433" s="211" t="s">
        <v>1209</v>
      </c>
      <c r="E1433" s="215" t="s">
        <v>2130</v>
      </c>
      <c r="F1433" s="215" t="s">
        <v>2132</v>
      </c>
      <c r="H1433" s="36"/>
    </row>
    <row r="1434" spans="1:8">
      <c r="A1434" s="210">
        <v>45665</v>
      </c>
      <c r="B1434" s="216" t="s">
        <v>2133</v>
      </c>
      <c r="C1434" s="213" t="e" vm="28">
        <v>#VALUE!</v>
      </c>
      <c r="D1434" s="211" t="s">
        <v>1209</v>
      </c>
      <c r="E1434" s="215" t="s">
        <v>2134</v>
      </c>
      <c r="F1434" s="215"/>
      <c r="H1434" s="36"/>
    </row>
    <row r="1435" spans="1:8">
      <c r="A1435" s="210">
        <v>45665</v>
      </c>
      <c r="B1435" s="216" t="s">
        <v>16</v>
      </c>
      <c r="C1435" s="213" t="e" vm="107">
        <v>#VALUE!</v>
      </c>
      <c r="D1435" s="211" t="s">
        <v>1207</v>
      </c>
      <c r="E1435" s="215" t="s">
        <v>2135</v>
      </c>
      <c r="F1435" s="215"/>
      <c r="H1435" s="36"/>
    </row>
    <row r="1436" spans="1:8">
      <c r="A1436" s="210">
        <v>45665</v>
      </c>
      <c r="B1436" s="216" t="s">
        <v>16</v>
      </c>
      <c r="C1436" s="213" t="e" vm="47">
        <v>#VALUE!</v>
      </c>
      <c r="D1436" s="211" t="s">
        <v>1209</v>
      </c>
      <c r="E1436" s="215" t="s">
        <v>2136</v>
      </c>
      <c r="F1436" s="215"/>
      <c r="H1436" s="36"/>
    </row>
    <row r="1437" spans="1:8">
      <c r="A1437" s="210">
        <v>45665</v>
      </c>
      <c r="B1437" s="216" t="s">
        <v>73</v>
      </c>
      <c r="C1437" s="213" t="e" vm="98">
        <v>#VALUE!</v>
      </c>
      <c r="D1437" s="211" t="s">
        <v>1209</v>
      </c>
      <c r="E1437" s="215" t="s">
        <v>2137</v>
      </c>
      <c r="F1437" s="215"/>
      <c r="H1437" s="36"/>
    </row>
    <row r="1438" spans="1:8">
      <c r="A1438" s="210">
        <v>45665</v>
      </c>
      <c r="B1438" s="216" t="s">
        <v>202</v>
      </c>
      <c r="C1438" s="213" t="e" vm="12">
        <v>#VALUE!</v>
      </c>
      <c r="D1438" s="211" t="s">
        <v>20</v>
      </c>
      <c r="E1438" s="215" t="s">
        <v>2138</v>
      </c>
      <c r="F1438" s="215"/>
      <c r="G1438" s="56">
        <v>45688</v>
      </c>
      <c r="H1438" s="36" t="s">
        <v>22</v>
      </c>
    </row>
    <row r="1439" spans="1:8">
      <c r="A1439" s="210">
        <v>45665</v>
      </c>
      <c r="B1439" s="216" t="s">
        <v>2139</v>
      </c>
      <c r="C1439" s="213" t="e" vm="17">
        <v>#VALUE!</v>
      </c>
      <c r="D1439" s="211" t="s">
        <v>1209</v>
      </c>
      <c r="E1439" s="215" t="s">
        <v>2140</v>
      </c>
      <c r="F1439" s="215"/>
      <c r="H1439" s="36"/>
    </row>
    <row r="1440" spans="1:8">
      <c r="A1440" s="210">
        <v>45665</v>
      </c>
      <c r="B1440" s="216" t="s">
        <v>2141</v>
      </c>
      <c r="C1440" s="213" t="e" vm="77">
        <v>#VALUE!</v>
      </c>
      <c r="D1440" s="211" t="s">
        <v>1209</v>
      </c>
      <c r="E1440" s="215" t="s">
        <v>2142</v>
      </c>
      <c r="F1440" s="215"/>
      <c r="H1440" s="36"/>
    </row>
    <row r="1441" spans="1:8">
      <c r="A1441" s="236">
        <v>45665</v>
      </c>
      <c r="B1441" s="216" t="s">
        <v>2143</v>
      </c>
      <c r="C1441" s="213" t="e" vm="94">
        <v>#VALUE!</v>
      </c>
      <c r="D1441" s="211" t="s">
        <v>1209</v>
      </c>
      <c r="E1441" s="215" t="s">
        <v>2144</v>
      </c>
      <c r="F1441" s="215"/>
      <c r="H1441" s="36"/>
    </row>
    <row r="1442" spans="1:8">
      <c r="A1442" s="236">
        <v>45665</v>
      </c>
      <c r="B1442" s="216" t="s">
        <v>2145</v>
      </c>
      <c r="C1442" s="213" t="s">
        <v>64</v>
      </c>
      <c r="D1442" s="211" t="s">
        <v>1207</v>
      </c>
      <c r="E1442" s="215" t="s">
        <v>2146</v>
      </c>
      <c r="F1442" s="215"/>
      <c r="H1442" s="36"/>
    </row>
    <row r="1443" spans="1:8">
      <c r="A1443" s="236">
        <v>45666</v>
      </c>
      <c r="B1443" s="216" t="s">
        <v>103</v>
      </c>
      <c r="C1443" s="213" t="e" vm="84">
        <v>#VALUE!</v>
      </c>
      <c r="D1443" s="211" t="s">
        <v>1209</v>
      </c>
      <c r="E1443" s="215" t="s">
        <v>2147</v>
      </c>
      <c r="F1443" s="215"/>
      <c r="H1443" s="36"/>
    </row>
    <row r="1444" spans="1:8">
      <c r="A1444" s="210">
        <v>45666</v>
      </c>
      <c r="B1444" s="253" t="s">
        <v>2148</v>
      </c>
      <c r="C1444" s="213" t="e" vm="137">
        <v>#VALUE!</v>
      </c>
      <c r="D1444" s="211" t="s">
        <v>1209</v>
      </c>
      <c r="E1444" s="254" t="s">
        <v>2149</v>
      </c>
      <c r="F1444" s="215"/>
      <c r="H1444" s="36"/>
    </row>
    <row r="1445" spans="1:8">
      <c r="A1445" s="210">
        <v>45666</v>
      </c>
      <c r="B1445" s="216" t="s">
        <v>2150</v>
      </c>
      <c r="C1445" s="213" t="e" vm="9">
        <v>#VALUE!</v>
      </c>
      <c r="D1445" s="211" t="s">
        <v>1207</v>
      </c>
      <c r="E1445" s="215" t="s">
        <v>2151</v>
      </c>
      <c r="F1445" s="215"/>
      <c r="H1445" s="36"/>
    </row>
    <row r="1446" spans="1:8">
      <c r="A1446" s="210">
        <v>45666</v>
      </c>
      <c r="B1446" s="216" t="s">
        <v>219</v>
      </c>
      <c r="C1446" s="213" t="e" vm="128">
        <v>#VALUE!</v>
      </c>
      <c r="D1446" s="211" t="s">
        <v>20</v>
      </c>
      <c r="E1446" s="215" t="s">
        <v>2152</v>
      </c>
      <c r="F1446" s="215"/>
      <c r="G1446" s="56">
        <v>45688</v>
      </c>
      <c r="H1446" s="36" t="s">
        <v>22</v>
      </c>
    </row>
    <row r="1447" spans="1:8">
      <c r="A1447" s="210">
        <v>45666</v>
      </c>
      <c r="B1447" s="216" t="s">
        <v>2145</v>
      </c>
      <c r="C1447" s="213" t="s">
        <v>64</v>
      </c>
      <c r="D1447" s="211" t="s">
        <v>1207</v>
      </c>
      <c r="E1447" s="215" t="s">
        <v>2153</v>
      </c>
      <c r="F1447" s="215"/>
      <c r="H1447" s="36"/>
    </row>
    <row r="1448" spans="1:8">
      <c r="A1448" s="210">
        <v>45667</v>
      </c>
      <c r="B1448" s="216" t="s">
        <v>81</v>
      </c>
      <c r="C1448" s="213" t="e" vm="25">
        <v>#VALUE!</v>
      </c>
      <c r="D1448" s="211" t="s">
        <v>1209</v>
      </c>
      <c r="E1448" s="215" t="s">
        <v>2154</v>
      </c>
      <c r="F1448" s="215" t="s">
        <v>2155</v>
      </c>
      <c r="H1448" s="36"/>
    </row>
    <row r="1449" spans="1:8">
      <c r="A1449" s="210">
        <v>45667</v>
      </c>
      <c r="B1449" s="216" t="s">
        <v>81</v>
      </c>
      <c r="C1449" s="213" t="e" vm="89">
        <v>#VALUE!</v>
      </c>
      <c r="D1449" s="211" t="s">
        <v>1209</v>
      </c>
      <c r="E1449" s="215" t="s">
        <v>2156</v>
      </c>
      <c r="F1449" s="215"/>
      <c r="H1449" s="36"/>
    </row>
    <row r="1450" spans="1:8">
      <c r="A1450" s="210">
        <v>45667</v>
      </c>
      <c r="B1450" s="216" t="s">
        <v>16</v>
      </c>
      <c r="C1450" s="213" t="e" vm="98">
        <v>#VALUE!</v>
      </c>
      <c r="D1450" s="211" t="s">
        <v>1209</v>
      </c>
      <c r="E1450" s="215" t="s">
        <v>2157</v>
      </c>
      <c r="F1450" s="215" t="s">
        <v>2158</v>
      </c>
      <c r="H1450" s="36"/>
    </row>
    <row r="1451" spans="1:8">
      <c r="A1451" s="210">
        <v>45667</v>
      </c>
      <c r="B1451" s="216" t="s">
        <v>73</v>
      </c>
      <c r="C1451" s="213" t="e" vm="98">
        <v>#VALUE!</v>
      </c>
      <c r="D1451" s="211" t="s">
        <v>20</v>
      </c>
      <c r="E1451" s="215" t="s">
        <v>2159</v>
      </c>
      <c r="F1451" s="215"/>
      <c r="G1451" s="56">
        <v>45791</v>
      </c>
      <c r="H1451" s="36" t="s">
        <v>22</v>
      </c>
    </row>
    <row r="1452" spans="1:8">
      <c r="A1452" s="210">
        <v>45667</v>
      </c>
      <c r="B1452" s="216" t="s">
        <v>202</v>
      </c>
      <c r="C1452" s="213" t="e" vm="39">
        <v>#VALUE!</v>
      </c>
      <c r="D1452" s="211" t="s">
        <v>20</v>
      </c>
      <c r="E1452" s="215" t="s">
        <v>2160</v>
      </c>
      <c r="F1452" s="215" t="s">
        <v>2161</v>
      </c>
      <c r="G1452" s="56">
        <v>45719</v>
      </c>
      <c r="H1452" s="36" t="s">
        <v>22</v>
      </c>
    </row>
    <row r="1453" spans="1:8">
      <c r="A1453" s="210">
        <v>45667</v>
      </c>
      <c r="B1453" s="216" t="s">
        <v>2162</v>
      </c>
      <c r="C1453" s="213" t="e" vm="55">
        <v>#VALUE!</v>
      </c>
      <c r="D1453" s="211" t="s">
        <v>1209</v>
      </c>
      <c r="E1453" s="215" t="s">
        <v>2163</v>
      </c>
      <c r="F1453" s="215"/>
      <c r="H1453" s="36"/>
    </row>
    <row r="1454" spans="1:8">
      <c r="A1454" s="236">
        <v>45667</v>
      </c>
      <c r="B1454" s="216" t="s">
        <v>2164</v>
      </c>
      <c r="C1454" s="213" t="e" vm="93">
        <v>#VALUE!</v>
      </c>
      <c r="D1454" s="211" t="s">
        <v>1209</v>
      </c>
      <c r="E1454" s="215" t="s">
        <v>2165</v>
      </c>
      <c r="F1454" s="215"/>
      <c r="H1454" s="36"/>
    </row>
    <row r="1455" spans="1:8">
      <c r="A1455" s="236">
        <v>45667</v>
      </c>
      <c r="B1455" s="216" t="s">
        <v>2081</v>
      </c>
      <c r="C1455" s="213" t="e" vm="12">
        <v>#VALUE!</v>
      </c>
      <c r="D1455" s="211" t="s">
        <v>1209</v>
      </c>
      <c r="E1455" s="215" t="s">
        <v>2166</v>
      </c>
      <c r="F1455" s="215"/>
      <c r="H1455" s="36"/>
    </row>
    <row r="1456" spans="1:8">
      <c r="A1456" s="236">
        <v>45667</v>
      </c>
      <c r="B1456" s="216" t="s">
        <v>1654</v>
      </c>
      <c r="C1456" s="213" t="e" vm="27">
        <v>#VALUE!</v>
      </c>
      <c r="D1456" s="211" t="s">
        <v>1207</v>
      </c>
      <c r="E1456" s="215" t="s">
        <v>2167</v>
      </c>
      <c r="F1456" s="215"/>
      <c r="H1456" s="36"/>
    </row>
    <row r="1457" spans="1:8">
      <c r="A1457" s="210">
        <v>45667</v>
      </c>
      <c r="B1457" s="216" t="s">
        <v>34</v>
      </c>
      <c r="C1457" s="213" t="e" vm="76">
        <v>#VALUE!</v>
      </c>
      <c r="D1457" s="211" t="s">
        <v>1207</v>
      </c>
      <c r="E1457" s="215" t="s">
        <v>2168</v>
      </c>
      <c r="F1457" s="215"/>
      <c r="H1457" s="36"/>
    </row>
    <row r="1458" spans="1:8">
      <c r="A1458" s="236">
        <v>45667</v>
      </c>
      <c r="B1458" s="216" t="s">
        <v>2169</v>
      </c>
      <c r="C1458" s="213" t="e" vm="3">
        <v>#VALUE!</v>
      </c>
      <c r="D1458" s="211" t="s">
        <v>1209</v>
      </c>
      <c r="E1458" s="215" t="s">
        <v>2170</v>
      </c>
      <c r="F1458" s="215"/>
      <c r="H1458" s="36"/>
    </row>
    <row r="1459" spans="1:8">
      <c r="A1459" s="236">
        <v>45667</v>
      </c>
      <c r="B1459" s="216" t="s">
        <v>2171</v>
      </c>
      <c r="C1459" s="213" t="e" vm="136">
        <v>#VALUE!</v>
      </c>
      <c r="D1459" s="211" t="s">
        <v>1207</v>
      </c>
      <c r="E1459" s="215" t="s">
        <v>2172</v>
      </c>
      <c r="F1459" s="215"/>
      <c r="H1459" s="36"/>
    </row>
    <row r="1460" spans="1:8">
      <c r="A1460" s="236">
        <v>45667</v>
      </c>
      <c r="B1460" s="216" t="s">
        <v>219</v>
      </c>
      <c r="C1460" s="213" t="e" vm="128">
        <v>#VALUE!</v>
      </c>
      <c r="D1460" s="211" t="s">
        <v>20</v>
      </c>
      <c r="E1460" s="215" t="s">
        <v>2173</v>
      </c>
      <c r="F1460" s="215"/>
      <c r="G1460" s="56">
        <v>45688</v>
      </c>
      <c r="H1460" s="36" t="s">
        <v>22</v>
      </c>
    </row>
    <row r="1461" spans="1:8">
      <c r="A1461" s="236">
        <v>45667</v>
      </c>
      <c r="B1461" s="216" t="s">
        <v>59</v>
      </c>
      <c r="C1461" s="213" t="e" vm="22">
        <v>#VALUE!</v>
      </c>
      <c r="D1461" s="211" t="s">
        <v>1209</v>
      </c>
      <c r="E1461" s="215" t="s">
        <v>2174</v>
      </c>
      <c r="F1461" s="215"/>
      <c r="H1461" s="36"/>
    </row>
    <row r="1462" spans="1:8">
      <c r="A1462" s="236">
        <v>45670</v>
      </c>
      <c r="B1462" s="216" t="s">
        <v>81</v>
      </c>
      <c r="C1462" s="213" t="s">
        <v>64</v>
      </c>
      <c r="D1462" s="211" t="s">
        <v>1209</v>
      </c>
      <c r="E1462" s="215" t="s">
        <v>2175</v>
      </c>
      <c r="F1462" s="215"/>
      <c r="H1462" s="36"/>
    </row>
    <row r="1463" spans="1:8">
      <c r="A1463" s="236">
        <v>45670</v>
      </c>
      <c r="B1463" s="216" t="s">
        <v>16</v>
      </c>
      <c r="C1463" s="213" t="e" vm="98">
        <v>#VALUE!</v>
      </c>
      <c r="D1463" s="211" t="s">
        <v>20</v>
      </c>
      <c r="E1463" s="215" t="s">
        <v>2176</v>
      </c>
      <c r="F1463" s="215"/>
      <c r="G1463" s="56">
        <v>45791</v>
      </c>
      <c r="H1463" s="36" t="s">
        <v>22</v>
      </c>
    </row>
    <row r="1464" spans="1:8">
      <c r="A1464" s="236">
        <v>45670</v>
      </c>
      <c r="B1464" s="191" t="s">
        <v>202</v>
      </c>
      <c r="C1464" s="213" t="e" vm="39">
        <v>#VALUE!</v>
      </c>
      <c r="D1464" s="211" t="s">
        <v>20</v>
      </c>
      <c r="E1464" s="215" t="s">
        <v>2177</v>
      </c>
      <c r="F1464" s="215"/>
      <c r="G1464" s="56">
        <v>45687</v>
      </c>
      <c r="H1464" s="36" t="s">
        <v>22</v>
      </c>
    </row>
    <row r="1465" spans="1:8">
      <c r="A1465" s="236">
        <v>45670</v>
      </c>
      <c r="B1465" s="191" t="s">
        <v>34</v>
      </c>
      <c r="C1465" s="213" t="e" vm="2">
        <v>#VALUE!</v>
      </c>
      <c r="D1465" s="211" t="s">
        <v>1209</v>
      </c>
      <c r="E1465" s="215" t="s">
        <v>2178</v>
      </c>
      <c r="F1465" s="215"/>
      <c r="H1465" s="36"/>
    </row>
    <row r="1466" spans="1:8">
      <c r="A1466" s="236">
        <v>45670</v>
      </c>
      <c r="B1466" s="216" t="s">
        <v>34</v>
      </c>
      <c r="C1466" s="213" t="e" vm="2">
        <v>#VALUE!</v>
      </c>
      <c r="D1466" s="211" t="s">
        <v>1209</v>
      </c>
      <c r="E1466" s="215" t="s">
        <v>2179</v>
      </c>
      <c r="F1466" s="215"/>
      <c r="H1466" s="36"/>
    </row>
    <row r="1467" spans="1:8">
      <c r="A1467" s="236">
        <v>45670</v>
      </c>
      <c r="B1467" s="216" t="s">
        <v>1632</v>
      </c>
      <c r="C1467" s="213" t="e" vm="94">
        <v>#VALUE!</v>
      </c>
      <c r="D1467" s="211" t="s">
        <v>1213</v>
      </c>
      <c r="E1467" s="215" t="s">
        <v>2180</v>
      </c>
      <c r="F1467" s="215"/>
      <c r="H1467" s="36"/>
    </row>
    <row r="1468" spans="1:8">
      <c r="A1468" s="236">
        <v>45670</v>
      </c>
      <c r="B1468" s="216" t="s">
        <v>1632</v>
      </c>
      <c r="C1468" s="213" t="e" vm="94">
        <v>#VALUE!</v>
      </c>
      <c r="D1468" s="211" t="s">
        <v>20</v>
      </c>
      <c r="E1468" s="215" t="s">
        <v>2181</v>
      </c>
      <c r="F1468" s="215" t="s">
        <v>2118</v>
      </c>
      <c r="G1468" s="56">
        <v>45688</v>
      </c>
      <c r="H1468" s="36" t="s">
        <v>22</v>
      </c>
    </row>
    <row r="1469" spans="1:8">
      <c r="A1469" s="236">
        <v>45670</v>
      </c>
      <c r="B1469" s="216" t="s">
        <v>219</v>
      </c>
      <c r="C1469" s="213" t="e" vm="128">
        <v>#VALUE!</v>
      </c>
      <c r="D1469" s="211" t="s">
        <v>20</v>
      </c>
      <c r="E1469" s="215" t="s">
        <v>2182</v>
      </c>
      <c r="F1469" s="215"/>
      <c r="G1469" s="56">
        <v>45674</v>
      </c>
      <c r="H1469" s="36" t="s">
        <v>22</v>
      </c>
    </row>
    <row r="1470" spans="1:8">
      <c r="A1470" s="236">
        <v>45671</v>
      </c>
      <c r="B1470" s="216" t="s">
        <v>172</v>
      </c>
      <c r="C1470" s="213" t="e" vm="58">
        <v>#VALUE!</v>
      </c>
      <c r="D1470" s="211" t="s">
        <v>1209</v>
      </c>
      <c r="E1470" s="215" t="s">
        <v>2183</v>
      </c>
      <c r="F1470" s="215"/>
      <c r="H1470" s="36"/>
    </row>
    <row r="1471" spans="1:8">
      <c r="A1471" s="236">
        <v>45671</v>
      </c>
      <c r="B1471" s="216" t="s">
        <v>232</v>
      </c>
      <c r="C1471" s="213" t="e" vm="17">
        <v>#VALUE!</v>
      </c>
      <c r="D1471" s="211" t="s">
        <v>1209</v>
      </c>
      <c r="E1471" s="215" t="s">
        <v>2184</v>
      </c>
      <c r="F1471" s="215"/>
      <c r="H1471" s="36"/>
    </row>
    <row r="1472" spans="1:8">
      <c r="A1472" s="236">
        <v>45671</v>
      </c>
      <c r="B1472" s="216" t="s">
        <v>16</v>
      </c>
      <c r="C1472" s="213" t="e" vm="26">
        <v>#VALUE!</v>
      </c>
      <c r="D1472" s="211" t="s">
        <v>1209</v>
      </c>
      <c r="E1472" s="215" t="s">
        <v>2185</v>
      </c>
      <c r="F1472" s="215"/>
      <c r="H1472" s="36"/>
    </row>
    <row r="1473" spans="1:8">
      <c r="A1473" s="236">
        <v>45671</v>
      </c>
      <c r="B1473" s="216" t="s">
        <v>2041</v>
      </c>
      <c r="C1473" s="213" t="e" vm="18">
        <v>#VALUE!</v>
      </c>
      <c r="D1473" s="211" t="s">
        <v>1213</v>
      </c>
      <c r="E1473" s="215" t="s">
        <v>2186</v>
      </c>
      <c r="F1473" s="215"/>
      <c r="H1473" s="36"/>
    </row>
    <row r="1474" spans="1:8">
      <c r="A1474" s="236">
        <v>45671</v>
      </c>
      <c r="B1474" s="216" t="s">
        <v>2041</v>
      </c>
      <c r="C1474" s="213" t="e" vm="107">
        <v>#VALUE!</v>
      </c>
      <c r="D1474" s="211" t="s">
        <v>1207</v>
      </c>
      <c r="E1474" s="215" t="s">
        <v>2187</v>
      </c>
      <c r="F1474" s="215"/>
      <c r="H1474" s="36"/>
    </row>
    <row r="1475" spans="1:8">
      <c r="A1475" s="236">
        <v>45671</v>
      </c>
      <c r="B1475" s="216" t="s">
        <v>2041</v>
      </c>
      <c r="C1475" s="213" t="e" vm="83">
        <v>#VALUE!</v>
      </c>
      <c r="D1475" s="211" t="s">
        <v>1207</v>
      </c>
      <c r="E1475" s="215" t="s">
        <v>2188</v>
      </c>
      <c r="F1475" s="215"/>
      <c r="H1475" s="36"/>
    </row>
    <row r="1476" spans="1:8">
      <c r="A1476" s="236">
        <v>45671</v>
      </c>
      <c r="B1476" s="216" t="s">
        <v>202</v>
      </c>
      <c r="C1476" s="213" t="e" vm="11">
        <v>#VALUE!</v>
      </c>
      <c r="D1476" s="211" t="s">
        <v>1207</v>
      </c>
      <c r="E1476" s="215" t="s">
        <v>2189</v>
      </c>
      <c r="F1476" s="215"/>
      <c r="H1476" s="36"/>
    </row>
    <row r="1477" spans="1:8">
      <c r="A1477" s="236">
        <v>45671</v>
      </c>
      <c r="B1477" s="216" t="s">
        <v>2162</v>
      </c>
      <c r="C1477" s="213" t="e" vm="55">
        <v>#VALUE!</v>
      </c>
      <c r="D1477" s="211" t="s">
        <v>1209</v>
      </c>
      <c r="E1477" s="215" t="s">
        <v>2190</v>
      </c>
      <c r="F1477" s="215"/>
      <c r="H1477" s="36"/>
    </row>
    <row r="1478" spans="1:8">
      <c r="A1478" s="236">
        <v>45671</v>
      </c>
      <c r="B1478" s="216" t="s">
        <v>34</v>
      </c>
      <c r="C1478" s="213" t="s">
        <v>249</v>
      </c>
      <c r="D1478" s="211" t="s">
        <v>1207</v>
      </c>
      <c r="E1478" s="215" t="s">
        <v>2191</v>
      </c>
      <c r="F1478" s="215"/>
      <c r="H1478" s="36"/>
    </row>
    <row r="1479" spans="1:8">
      <c r="A1479" s="236">
        <v>45671</v>
      </c>
      <c r="B1479" s="216" t="s">
        <v>273</v>
      </c>
      <c r="C1479" s="213" t="e" vm="146">
        <v>#VALUE!</v>
      </c>
      <c r="D1479" s="211" t="s">
        <v>1209</v>
      </c>
      <c r="E1479" s="215" t="s">
        <v>2192</v>
      </c>
      <c r="F1479" s="215"/>
      <c r="H1479" s="36"/>
    </row>
    <row r="1480" spans="1:8">
      <c r="A1480" s="236">
        <v>45671</v>
      </c>
      <c r="B1480" s="216" t="s">
        <v>1269</v>
      </c>
      <c r="C1480" s="213" t="e" vm="67">
        <v>#VALUE!</v>
      </c>
      <c r="D1480" s="211" t="s">
        <v>20</v>
      </c>
      <c r="E1480" s="215" t="s">
        <v>2193</v>
      </c>
      <c r="F1480" s="215"/>
      <c r="G1480" s="56">
        <v>45791</v>
      </c>
      <c r="H1480" s="36" t="s">
        <v>22</v>
      </c>
    </row>
    <row r="1481" spans="1:8">
      <c r="A1481" s="236">
        <v>45671</v>
      </c>
      <c r="B1481" s="216" t="s">
        <v>61</v>
      </c>
      <c r="C1481" s="213" t="e" vm="4">
        <v>#VALUE!</v>
      </c>
      <c r="D1481" s="211" t="s">
        <v>1209</v>
      </c>
      <c r="E1481" s="215" t="s">
        <v>2194</v>
      </c>
      <c r="F1481" s="215"/>
      <c r="H1481" s="36"/>
    </row>
    <row r="1482" spans="1:8">
      <c r="A1482" s="236">
        <v>45672</v>
      </c>
      <c r="B1482" s="216" t="s">
        <v>103</v>
      </c>
      <c r="C1482" s="213" t="e" vm="103">
        <v>#VALUE!</v>
      </c>
      <c r="D1482" s="211" t="s">
        <v>1209</v>
      </c>
      <c r="E1482" s="215" t="s">
        <v>2195</v>
      </c>
      <c r="F1482" s="215"/>
      <c r="H1482" s="36"/>
    </row>
    <row r="1483" spans="1:8">
      <c r="A1483" s="236">
        <v>45672</v>
      </c>
      <c r="B1483" s="216" t="s">
        <v>19</v>
      </c>
      <c r="C1483" s="213" t="s">
        <v>2196</v>
      </c>
      <c r="D1483" s="211" t="s">
        <v>20</v>
      </c>
      <c r="E1483" s="215" t="s">
        <v>2197</v>
      </c>
      <c r="F1483" s="215"/>
      <c r="G1483" s="56">
        <v>45783</v>
      </c>
      <c r="H1483" s="36" t="s">
        <v>22</v>
      </c>
    </row>
    <row r="1484" spans="1:8">
      <c r="A1484" s="236">
        <v>45672</v>
      </c>
      <c r="B1484" s="216" t="s">
        <v>53</v>
      </c>
      <c r="C1484" s="213" t="e" vm="90">
        <v>#VALUE!</v>
      </c>
      <c r="D1484" s="211" t="s">
        <v>1209</v>
      </c>
      <c r="E1484" s="215" t="s">
        <v>2198</v>
      </c>
      <c r="F1484" s="215"/>
      <c r="H1484" s="36"/>
    </row>
    <row r="1485" spans="1:8">
      <c r="A1485" s="236">
        <v>45672</v>
      </c>
      <c r="B1485" s="211" t="s">
        <v>183</v>
      </c>
      <c r="C1485" s="223" t="e" vm="29">
        <v>#VALUE!</v>
      </c>
      <c r="D1485" s="228" t="s">
        <v>1209</v>
      </c>
      <c r="E1485" s="235" t="s">
        <v>2199</v>
      </c>
      <c r="F1485" s="235"/>
      <c r="H1485" s="36"/>
    </row>
    <row r="1486" spans="1:8">
      <c r="A1486" s="236">
        <v>45672</v>
      </c>
      <c r="B1486" s="216" t="s">
        <v>122</v>
      </c>
      <c r="C1486" s="213" t="e" vm="1">
        <v>#VALUE!</v>
      </c>
      <c r="D1486" s="211" t="s">
        <v>20</v>
      </c>
      <c r="E1486" s="215" t="s">
        <v>2200</v>
      </c>
      <c r="F1486" s="215"/>
      <c r="G1486" s="56">
        <v>45688</v>
      </c>
      <c r="H1486" s="36" t="s">
        <v>22</v>
      </c>
    </row>
    <row r="1487" spans="1:8">
      <c r="A1487" s="236">
        <v>45673</v>
      </c>
      <c r="B1487" s="216" t="s">
        <v>81</v>
      </c>
      <c r="C1487" s="213" t="s">
        <v>64</v>
      </c>
      <c r="D1487" s="211" t="s">
        <v>1209</v>
      </c>
      <c r="E1487" s="215" t="s">
        <v>2201</v>
      </c>
      <c r="F1487" s="215"/>
      <c r="H1487" s="36"/>
    </row>
    <row r="1488" spans="1:8">
      <c r="A1488" s="236">
        <v>45673</v>
      </c>
      <c r="B1488" s="216" t="s">
        <v>236</v>
      </c>
      <c r="C1488" s="213" t="e" vm="18">
        <v>#VALUE!</v>
      </c>
      <c r="D1488" s="211" t="s">
        <v>1209</v>
      </c>
      <c r="E1488" s="215" t="s">
        <v>2202</v>
      </c>
      <c r="F1488" s="215"/>
      <c r="H1488" s="36"/>
    </row>
    <row r="1489" spans="1:8">
      <c r="A1489" s="236">
        <v>45673</v>
      </c>
      <c r="B1489" s="216" t="s">
        <v>236</v>
      </c>
      <c r="C1489" s="213" t="e" vm="18">
        <v>#VALUE!</v>
      </c>
      <c r="D1489" s="211" t="s">
        <v>1213</v>
      </c>
      <c r="E1489" s="215" t="s">
        <v>2203</v>
      </c>
      <c r="F1489" s="215"/>
      <c r="H1489" s="36"/>
    </row>
    <row r="1490" spans="1:8">
      <c r="A1490" s="236">
        <v>45673</v>
      </c>
      <c r="B1490" s="216" t="s">
        <v>236</v>
      </c>
      <c r="C1490" s="213" t="e" vm="18">
        <v>#VALUE!</v>
      </c>
      <c r="D1490" s="211" t="s">
        <v>20</v>
      </c>
      <c r="E1490" s="215" t="s">
        <v>2204</v>
      </c>
      <c r="F1490" s="215"/>
      <c r="G1490" s="56">
        <v>45791</v>
      </c>
      <c r="H1490" s="36" t="s">
        <v>22</v>
      </c>
    </row>
    <row r="1491" spans="1:8">
      <c r="A1491" s="236">
        <v>45673</v>
      </c>
      <c r="B1491" s="216" t="s">
        <v>192</v>
      </c>
      <c r="C1491" s="213" t="e" vm="154">
        <v>#VALUE!</v>
      </c>
      <c r="D1491" s="211" t="s">
        <v>1209</v>
      </c>
      <c r="E1491" s="215" t="s">
        <v>2205</v>
      </c>
      <c r="F1491" s="215"/>
      <c r="H1491" s="36"/>
    </row>
    <row r="1492" spans="1:8">
      <c r="A1492" s="236">
        <v>45673</v>
      </c>
      <c r="B1492" s="216" t="s">
        <v>2206</v>
      </c>
      <c r="C1492" s="213" t="s">
        <v>249</v>
      </c>
      <c r="D1492" s="211" t="s">
        <v>1209</v>
      </c>
      <c r="E1492" s="215" t="s">
        <v>2207</v>
      </c>
      <c r="F1492" s="215"/>
      <c r="H1492" s="36"/>
    </row>
    <row r="1493" spans="1:8">
      <c r="A1493" s="236">
        <v>45673</v>
      </c>
      <c r="B1493" s="216" t="s">
        <v>34</v>
      </c>
      <c r="C1493" s="213" t="e" vm="76">
        <v>#VALUE!</v>
      </c>
      <c r="D1493" s="211" t="s">
        <v>1209</v>
      </c>
      <c r="E1493" s="215" t="s">
        <v>2208</v>
      </c>
      <c r="F1493" s="215"/>
      <c r="H1493" s="36"/>
    </row>
    <row r="1494" spans="1:8">
      <c r="A1494" s="236">
        <v>45673</v>
      </c>
      <c r="B1494" s="191" t="s">
        <v>273</v>
      </c>
      <c r="C1494" s="213" t="e" vm="55">
        <v>#VALUE!</v>
      </c>
      <c r="D1494" s="211" t="s">
        <v>1209</v>
      </c>
      <c r="E1494" s="215" t="s">
        <v>2209</v>
      </c>
      <c r="F1494" s="215"/>
      <c r="H1494" s="36"/>
    </row>
    <row r="1495" spans="1:8">
      <c r="A1495" s="236">
        <v>45673</v>
      </c>
      <c r="B1495" s="191" t="s">
        <v>273</v>
      </c>
      <c r="C1495" s="213" t="s">
        <v>64</v>
      </c>
      <c r="D1495" s="211" t="s">
        <v>1209</v>
      </c>
      <c r="E1495" s="215" t="s">
        <v>2210</v>
      </c>
      <c r="F1495" s="215"/>
      <c r="H1495" s="36"/>
    </row>
    <row r="1496" spans="1:8">
      <c r="A1496" s="236">
        <v>45673</v>
      </c>
      <c r="B1496" s="191" t="s">
        <v>59</v>
      </c>
      <c r="C1496" s="213" t="e" vm="22">
        <v>#VALUE!</v>
      </c>
      <c r="D1496" s="211" t="s">
        <v>20</v>
      </c>
      <c r="E1496" s="215" t="s">
        <v>2211</v>
      </c>
      <c r="F1496" s="215"/>
      <c r="G1496" s="56">
        <v>45719</v>
      </c>
      <c r="H1496" s="36" t="s">
        <v>22</v>
      </c>
    </row>
    <row r="1497" spans="1:8">
      <c r="A1497" s="236">
        <v>45673</v>
      </c>
      <c r="B1497" s="216" t="s">
        <v>61</v>
      </c>
      <c r="C1497" s="213" t="e" vm="130">
        <v>#VALUE!</v>
      </c>
      <c r="D1497" s="211" t="s">
        <v>1209</v>
      </c>
      <c r="E1497" s="215" t="s">
        <v>2212</v>
      </c>
      <c r="F1497" s="215"/>
      <c r="H1497" s="36"/>
    </row>
    <row r="1498" spans="1:8">
      <c r="A1498" s="236">
        <v>45674</v>
      </c>
      <c r="B1498" s="234" t="s">
        <v>159</v>
      </c>
      <c r="C1498" s="223" t="s">
        <v>409</v>
      </c>
      <c r="D1498" s="228" t="s">
        <v>1209</v>
      </c>
      <c r="E1498" s="215" t="s">
        <v>2213</v>
      </c>
      <c r="F1498" s="215"/>
      <c r="H1498" s="36"/>
    </row>
    <row r="1499" spans="1:8">
      <c r="A1499" s="255">
        <v>45674</v>
      </c>
      <c r="B1499" s="230" t="s">
        <v>122</v>
      </c>
      <c r="C1499" s="230" t="e" vm="1">
        <v>#VALUE!</v>
      </c>
      <c r="D1499" s="230" t="s">
        <v>1207</v>
      </c>
      <c r="E1499" s="216" t="s">
        <v>2214</v>
      </c>
      <c r="F1499" s="215"/>
      <c r="H1499" s="36"/>
    </row>
    <row r="1500" spans="1:8">
      <c r="A1500" s="236">
        <v>45677</v>
      </c>
      <c r="B1500" s="256" t="s">
        <v>232</v>
      </c>
      <c r="C1500" s="208" t="e" vm="22">
        <v>#VALUE!</v>
      </c>
      <c r="D1500" s="207" t="s">
        <v>1228</v>
      </c>
      <c r="E1500" s="215" t="s">
        <v>2215</v>
      </c>
      <c r="F1500" s="215"/>
      <c r="H1500" s="36"/>
    </row>
    <row r="1501" spans="1:8">
      <c r="A1501" s="236">
        <v>45677</v>
      </c>
      <c r="B1501" s="216" t="s">
        <v>16</v>
      </c>
      <c r="C1501" s="213" t="e" vm="49">
        <v>#VALUE!</v>
      </c>
      <c r="D1501" s="211" t="s">
        <v>1209</v>
      </c>
      <c r="E1501" s="215" t="s">
        <v>2216</v>
      </c>
      <c r="F1501" s="215"/>
      <c r="H1501" s="36"/>
    </row>
    <row r="1502" spans="1:8">
      <c r="A1502" s="236">
        <v>45677</v>
      </c>
      <c r="B1502" s="216" t="s">
        <v>16</v>
      </c>
      <c r="C1502" s="213" t="e" vm="98">
        <v>#VALUE!</v>
      </c>
      <c r="D1502" s="211" t="s">
        <v>1209</v>
      </c>
      <c r="E1502" s="215" t="s">
        <v>2217</v>
      </c>
      <c r="F1502" s="215"/>
      <c r="H1502" s="36"/>
    </row>
    <row r="1503" spans="1:8">
      <c r="A1503" s="236">
        <v>45677</v>
      </c>
      <c r="B1503" s="216" t="s">
        <v>16</v>
      </c>
      <c r="C1503" s="213" t="e" vm="18">
        <v>#VALUE!</v>
      </c>
      <c r="D1503" s="211" t="s">
        <v>1207</v>
      </c>
      <c r="E1503" s="215" t="s">
        <v>2218</v>
      </c>
      <c r="F1503" s="215"/>
      <c r="H1503" s="36"/>
    </row>
    <row r="1504" spans="1:8">
      <c r="A1504" s="236">
        <v>45677</v>
      </c>
      <c r="B1504" s="216" t="s">
        <v>16</v>
      </c>
      <c r="C1504" s="213" t="e" vm="13">
        <v>#VALUE!</v>
      </c>
      <c r="D1504" s="211" t="s">
        <v>1207</v>
      </c>
      <c r="E1504" s="215" t="s">
        <v>2219</v>
      </c>
      <c r="F1504" s="215"/>
      <c r="H1504" s="36"/>
    </row>
    <row r="1505" spans="1:8">
      <c r="A1505" s="236">
        <v>45677</v>
      </c>
      <c r="B1505" s="216" t="s">
        <v>34</v>
      </c>
      <c r="C1505" s="213" t="e" vm="46">
        <v>#VALUE!</v>
      </c>
      <c r="D1505" s="211" t="s">
        <v>1209</v>
      </c>
      <c r="E1505" s="215" t="s">
        <v>2220</v>
      </c>
      <c r="F1505" s="215"/>
      <c r="H1505" s="36"/>
    </row>
    <row r="1506" spans="1:8">
      <c r="A1506" s="236">
        <v>45677</v>
      </c>
      <c r="B1506" s="216" t="s">
        <v>159</v>
      </c>
      <c r="C1506" s="213" t="s">
        <v>409</v>
      </c>
      <c r="D1506" s="211" t="s">
        <v>1209</v>
      </c>
      <c r="E1506" s="215" t="s">
        <v>2221</v>
      </c>
      <c r="F1506" s="215"/>
      <c r="H1506" s="36"/>
    </row>
    <row r="1507" spans="1:8">
      <c r="A1507" s="236">
        <v>45677</v>
      </c>
      <c r="B1507" s="234" t="s">
        <v>273</v>
      </c>
      <c r="C1507" s="223" t="e" vm="155">
        <v>#VALUE!</v>
      </c>
      <c r="D1507" s="228" t="s">
        <v>1213</v>
      </c>
      <c r="E1507" s="215" t="s">
        <v>2222</v>
      </c>
      <c r="F1507" s="215"/>
      <c r="H1507" s="36"/>
    </row>
    <row r="1508" spans="1:8">
      <c r="A1508" s="255">
        <v>45677</v>
      </c>
      <c r="B1508" s="230" t="s">
        <v>273</v>
      </c>
      <c r="C1508" s="230" t="s">
        <v>117</v>
      </c>
      <c r="D1508" s="230" t="s">
        <v>1209</v>
      </c>
      <c r="E1508" s="216" t="s">
        <v>2223</v>
      </c>
      <c r="F1508" s="215"/>
      <c r="H1508" s="36"/>
    </row>
    <row r="1509" spans="1:8">
      <c r="A1509" s="236">
        <v>45677</v>
      </c>
      <c r="B1509" s="256" t="s">
        <v>36</v>
      </c>
      <c r="C1509" s="208" t="e" vm="9">
        <v>#VALUE!</v>
      </c>
      <c r="D1509" s="207" t="s">
        <v>1207</v>
      </c>
      <c r="E1509" s="215" t="s">
        <v>2224</v>
      </c>
      <c r="F1509" s="215"/>
      <c r="H1509" s="36"/>
    </row>
    <row r="1510" spans="1:8">
      <c r="A1510" s="236">
        <v>45677</v>
      </c>
      <c r="B1510" s="216" t="s">
        <v>122</v>
      </c>
      <c r="C1510" s="213" t="e" vm="1">
        <v>#VALUE!</v>
      </c>
      <c r="D1510" s="211" t="s">
        <v>1207</v>
      </c>
      <c r="E1510" s="215" t="s">
        <v>2225</v>
      </c>
      <c r="F1510" s="215"/>
      <c r="H1510" s="36"/>
    </row>
    <row r="1511" spans="1:8">
      <c r="A1511" s="236">
        <v>45677</v>
      </c>
      <c r="B1511" s="216" t="s">
        <v>59</v>
      </c>
      <c r="C1511" s="213" t="e" vm="22">
        <v>#VALUE!</v>
      </c>
      <c r="D1511" s="211" t="s">
        <v>1209</v>
      </c>
      <c r="E1511" s="215" t="s">
        <v>2226</v>
      </c>
      <c r="F1511" s="215"/>
      <c r="H1511" s="36"/>
    </row>
    <row r="1512" spans="1:8">
      <c r="A1512" s="236">
        <v>45678</v>
      </c>
      <c r="B1512" s="216" t="s">
        <v>232</v>
      </c>
      <c r="C1512" s="213" t="e" vm="17">
        <v>#VALUE!</v>
      </c>
      <c r="D1512" s="211" t="s">
        <v>1209</v>
      </c>
      <c r="E1512" s="215" t="s">
        <v>2227</v>
      </c>
      <c r="F1512" s="215"/>
      <c r="H1512" s="36"/>
    </row>
    <row r="1513" spans="1:8">
      <c r="A1513" s="236">
        <v>45678</v>
      </c>
      <c r="B1513" s="216" t="s">
        <v>2228</v>
      </c>
      <c r="C1513" s="213" t="s">
        <v>249</v>
      </c>
      <c r="D1513" s="211" t="s">
        <v>1207</v>
      </c>
      <c r="E1513" s="215" t="s">
        <v>2229</v>
      </c>
      <c r="F1513" s="215"/>
      <c r="H1513" s="36"/>
    </row>
    <row r="1514" spans="1:8">
      <c r="A1514" s="236">
        <v>45678</v>
      </c>
      <c r="B1514" s="216" t="s">
        <v>2230</v>
      </c>
      <c r="C1514" s="213" t="e" vm="58">
        <v>#VALUE!</v>
      </c>
      <c r="D1514" s="211" t="s">
        <v>1207</v>
      </c>
      <c r="E1514" s="215" t="s">
        <v>2231</v>
      </c>
      <c r="F1514" s="215"/>
      <c r="H1514" s="36"/>
    </row>
    <row r="1515" spans="1:8">
      <c r="A1515" s="236">
        <v>45678</v>
      </c>
      <c r="B1515" s="216" t="s">
        <v>2232</v>
      </c>
      <c r="C1515" s="213" t="e" vm="1">
        <v>#VALUE!</v>
      </c>
      <c r="D1515" s="211" t="s">
        <v>20</v>
      </c>
      <c r="E1515" s="215" t="s">
        <v>2233</v>
      </c>
      <c r="F1515" s="215"/>
      <c r="G1515" s="56">
        <v>45791</v>
      </c>
      <c r="H1515" s="36" t="s">
        <v>22</v>
      </c>
    </row>
    <row r="1516" spans="1:8">
      <c r="A1516" s="236">
        <v>45678</v>
      </c>
      <c r="B1516" s="216" t="s">
        <v>2234</v>
      </c>
      <c r="C1516" s="213" t="e" vm="4">
        <v>#VALUE!</v>
      </c>
      <c r="D1516" s="211" t="s">
        <v>1207</v>
      </c>
      <c r="E1516" s="215" t="s">
        <v>2235</v>
      </c>
      <c r="F1516" s="215"/>
      <c r="H1516" s="36"/>
    </row>
    <row r="1517" spans="1:8">
      <c r="A1517" s="236">
        <v>45679</v>
      </c>
      <c r="B1517" s="216" t="s">
        <v>2236</v>
      </c>
      <c r="C1517" s="213" t="e" vm="5">
        <v>#VALUE!</v>
      </c>
      <c r="D1517" s="211" t="s">
        <v>1209</v>
      </c>
      <c r="E1517" s="215" t="s">
        <v>2237</v>
      </c>
      <c r="F1517" s="215"/>
      <c r="H1517" s="36"/>
    </row>
    <row r="1518" spans="1:8">
      <c r="A1518" s="236">
        <v>45679</v>
      </c>
      <c r="B1518" s="211" t="s">
        <v>172</v>
      </c>
      <c r="C1518" s="213" t="e" vm="13">
        <v>#VALUE!</v>
      </c>
      <c r="D1518" s="211" t="s">
        <v>1207</v>
      </c>
      <c r="E1518" s="215" t="s">
        <v>2238</v>
      </c>
      <c r="F1518" s="215"/>
      <c r="H1518" s="36"/>
    </row>
    <row r="1519" spans="1:8">
      <c r="A1519" s="236">
        <v>45679</v>
      </c>
      <c r="B1519" s="216" t="s">
        <v>16</v>
      </c>
      <c r="C1519" s="213" t="e" vm="98">
        <v>#VALUE!</v>
      </c>
      <c r="D1519" s="211" t="s">
        <v>1207</v>
      </c>
      <c r="E1519" s="215" t="s">
        <v>2239</v>
      </c>
      <c r="F1519" s="215"/>
      <c r="H1519" s="36"/>
    </row>
    <row r="1520" spans="1:8">
      <c r="A1520" s="236">
        <v>45679</v>
      </c>
      <c r="B1520" s="216" t="s">
        <v>19</v>
      </c>
      <c r="C1520" s="213" t="e" vm="37">
        <v>#VALUE!</v>
      </c>
      <c r="D1520" s="211" t="s">
        <v>1207</v>
      </c>
      <c r="E1520" s="215" t="s">
        <v>2240</v>
      </c>
      <c r="F1520" s="215"/>
      <c r="H1520" s="36"/>
    </row>
    <row r="1521" spans="1:8">
      <c r="A1521" s="236">
        <v>45679</v>
      </c>
      <c r="B1521" s="216" t="s">
        <v>2232</v>
      </c>
      <c r="C1521" s="213" t="e" vm="1">
        <v>#VALUE!</v>
      </c>
      <c r="D1521" s="211" t="s">
        <v>1207</v>
      </c>
      <c r="E1521" s="215" t="s">
        <v>2241</v>
      </c>
      <c r="F1521" s="215"/>
      <c r="H1521" s="36"/>
    </row>
    <row r="1522" spans="1:8">
      <c r="A1522" s="236">
        <v>45679</v>
      </c>
      <c r="B1522" s="216" t="s">
        <v>1194</v>
      </c>
      <c r="C1522" s="213" t="e" vm="13">
        <v>#VALUE!</v>
      </c>
      <c r="D1522" s="211" t="s">
        <v>1209</v>
      </c>
      <c r="E1522" s="215" t="s">
        <v>2242</v>
      </c>
      <c r="F1522" s="215"/>
      <c r="H1522" s="36"/>
    </row>
    <row r="1523" spans="1:8">
      <c r="A1523" s="236">
        <v>45679</v>
      </c>
      <c r="B1523" s="216" t="s">
        <v>896</v>
      </c>
      <c r="C1523" s="213" t="e" vm="94">
        <v>#VALUE!</v>
      </c>
      <c r="D1523" s="211" t="s">
        <v>1209</v>
      </c>
      <c r="E1523" s="215" t="s">
        <v>2243</v>
      </c>
      <c r="F1523" s="215"/>
      <c r="H1523" s="36"/>
    </row>
    <row r="1524" spans="1:8">
      <c r="A1524" s="236">
        <v>45679</v>
      </c>
      <c r="B1524" s="216" t="s">
        <v>59</v>
      </c>
      <c r="C1524" s="213" t="e" vm="7">
        <v>#VALUE!</v>
      </c>
      <c r="D1524" s="211" t="s">
        <v>1209</v>
      </c>
      <c r="E1524" s="215" t="s">
        <v>2244</v>
      </c>
      <c r="F1524" s="215"/>
      <c r="H1524" s="36"/>
    </row>
    <row r="1525" spans="1:8">
      <c r="A1525" s="236">
        <v>45680</v>
      </c>
      <c r="B1525" s="216" t="s">
        <v>2245</v>
      </c>
      <c r="C1525" s="213" t="e" vm="12">
        <v>#VALUE!</v>
      </c>
      <c r="D1525" s="211" t="s">
        <v>20</v>
      </c>
      <c r="E1525" s="215" t="s">
        <v>2246</v>
      </c>
      <c r="F1525" s="215"/>
      <c r="G1525" s="56">
        <v>45791</v>
      </c>
      <c r="H1525" s="36" t="s">
        <v>22</v>
      </c>
    </row>
    <row r="1526" spans="1:8">
      <c r="A1526" s="236">
        <v>45680</v>
      </c>
      <c r="B1526" s="216" t="s">
        <v>2245</v>
      </c>
      <c r="C1526" s="213" t="e" vm="12">
        <v>#VALUE!</v>
      </c>
      <c r="D1526" s="211" t="s">
        <v>1209</v>
      </c>
      <c r="E1526" s="215" t="s">
        <v>2246</v>
      </c>
      <c r="F1526" s="215"/>
      <c r="H1526" s="36"/>
    </row>
    <row r="1527" spans="1:8">
      <c r="A1527" s="236">
        <v>45680</v>
      </c>
      <c r="B1527" s="216" t="s">
        <v>1194</v>
      </c>
      <c r="C1527" s="213" t="e" vm="13">
        <v>#VALUE!</v>
      </c>
      <c r="D1527" s="211" t="s">
        <v>1207</v>
      </c>
      <c r="E1527" s="215" t="s">
        <v>2247</v>
      </c>
      <c r="F1527" s="215"/>
      <c r="H1527" s="36"/>
    </row>
    <row r="1528" spans="1:8">
      <c r="A1528" s="236">
        <v>45680</v>
      </c>
      <c r="B1528" s="216" t="s">
        <v>32</v>
      </c>
      <c r="C1528" s="213" t="e" vm="98">
        <v>#VALUE!</v>
      </c>
      <c r="D1528" s="211" t="s">
        <v>1209</v>
      </c>
      <c r="E1528" s="215" t="s">
        <v>2248</v>
      </c>
      <c r="F1528" s="215"/>
      <c r="H1528" s="36"/>
    </row>
    <row r="1529" spans="1:8">
      <c r="A1529" s="236">
        <v>45680</v>
      </c>
      <c r="B1529" s="216" t="s">
        <v>36</v>
      </c>
      <c r="C1529" s="213" t="e" vm="9">
        <v>#VALUE!</v>
      </c>
      <c r="D1529" s="211" t="s">
        <v>1207</v>
      </c>
      <c r="E1529" s="215" t="s">
        <v>2249</v>
      </c>
      <c r="F1529" s="215"/>
      <c r="H1529" s="36"/>
    </row>
    <row r="1530" spans="1:8">
      <c r="A1530" s="236">
        <v>45681</v>
      </c>
      <c r="B1530" s="191" t="s">
        <v>236</v>
      </c>
      <c r="C1530" s="213" t="e" vm="48">
        <v>#VALUE!</v>
      </c>
      <c r="D1530" s="211" t="s">
        <v>1228</v>
      </c>
      <c r="E1530" s="215" t="s">
        <v>2250</v>
      </c>
      <c r="F1530" s="215"/>
      <c r="H1530" s="36"/>
    </row>
    <row r="1531" spans="1:8">
      <c r="A1531" s="236">
        <v>45681</v>
      </c>
      <c r="B1531" s="216" t="s">
        <v>2232</v>
      </c>
      <c r="C1531" s="213" t="e" vm="1">
        <v>#VALUE!</v>
      </c>
      <c r="D1531" s="211" t="s">
        <v>1207</v>
      </c>
      <c r="E1531" s="215" t="s">
        <v>2251</v>
      </c>
      <c r="F1531" s="215"/>
      <c r="H1531" s="36"/>
    </row>
    <row r="1532" spans="1:8">
      <c r="A1532" s="236">
        <v>45681</v>
      </c>
      <c r="B1532" s="216" t="s">
        <v>896</v>
      </c>
      <c r="C1532" s="213" t="e" vm="94">
        <v>#VALUE!</v>
      </c>
      <c r="D1532" s="211" t="s">
        <v>1209</v>
      </c>
      <c r="E1532" s="215" t="s">
        <v>2252</v>
      </c>
      <c r="F1532" s="215"/>
      <c r="H1532" s="36"/>
    </row>
    <row r="1533" spans="1:8">
      <c r="A1533" s="236">
        <v>45681</v>
      </c>
      <c r="B1533" s="216" t="s">
        <v>34</v>
      </c>
      <c r="C1533" s="213" t="e" vm="76">
        <v>#VALUE!</v>
      </c>
      <c r="D1533" s="211" t="s">
        <v>1207</v>
      </c>
      <c r="E1533" s="215" t="s">
        <v>2253</v>
      </c>
      <c r="F1533" s="215"/>
      <c r="H1533" s="36"/>
    </row>
    <row r="1534" spans="1:8">
      <c r="A1534" s="236">
        <v>45681</v>
      </c>
      <c r="B1534" s="216" t="s">
        <v>159</v>
      </c>
      <c r="C1534" s="213" t="s">
        <v>409</v>
      </c>
      <c r="D1534" s="211" t="s">
        <v>20</v>
      </c>
      <c r="E1534" s="215" t="s">
        <v>2254</v>
      </c>
      <c r="F1534" s="215"/>
      <c r="G1534" s="56">
        <v>45782</v>
      </c>
      <c r="H1534" s="36" t="s">
        <v>22</v>
      </c>
    </row>
    <row r="1535" spans="1:8">
      <c r="A1535" s="236">
        <v>45681</v>
      </c>
      <c r="B1535" s="216" t="s">
        <v>68</v>
      </c>
      <c r="C1535" s="213" t="e" vm="113">
        <v>#VALUE!</v>
      </c>
      <c r="D1535" s="211" t="s">
        <v>1207</v>
      </c>
      <c r="E1535" s="215" t="s">
        <v>2255</v>
      </c>
      <c r="F1535" s="215"/>
      <c r="H1535" s="36"/>
    </row>
    <row r="1536" spans="1:8">
      <c r="A1536" s="236">
        <v>45681</v>
      </c>
      <c r="B1536" s="234" t="s">
        <v>2256</v>
      </c>
      <c r="C1536" s="223" t="e" vm="13">
        <v>#VALUE!</v>
      </c>
      <c r="D1536" s="228" t="s">
        <v>1209</v>
      </c>
      <c r="E1536" s="215" t="s">
        <v>2257</v>
      </c>
      <c r="F1536" s="215"/>
      <c r="H1536" s="36"/>
    </row>
    <row r="1537" spans="1:8">
      <c r="A1537" s="255">
        <v>45681</v>
      </c>
      <c r="B1537" s="230" t="s">
        <v>59</v>
      </c>
      <c r="C1537" s="230" t="e" vm="7">
        <v>#VALUE!</v>
      </c>
      <c r="D1537" s="230" t="s">
        <v>1207</v>
      </c>
      <c r="E1537" s="216" t="s">
        <v>2258</v>
      </c>
      <c r="F1537" s="215"/>
      <c r="H1537" s="36"/>
    </row>
    <row r="1538" spans="1:8">
      <c r="A1538" s="236">
        <v>45684</v>
      </c>
      <c r="B1538" s="256" t="s">
        <v>100</v>
      </c>
      <c r="C1538" s="213" t="e" vm="47">
        <v>#VALUE!</v>
      </c>
      <c r="D1538" s="207" t="s">
        <v>1209</v>
      </c>
      <c r="E1538" s="215" t="s">
        <v>2259</v>
      </c>
      <c r="F1538" s="215"/>
      <c r="H1538" s="36"/>
    </row>
    <row r="1539" spans="1:8">
      <c r="A1539" s="236">
        <v>45684</v>
      </c>
      <c r="B1539" s="216" t="s">
        <v>16</v>
      </c>
      <c r="C1539" s="213" t="e" vm="98">
        <v>#VALUE!</v>
      </c>
      <c r="D1539" s="211" t="s">
        <v>1209</v>
      </c>
      <c r="E1539" s="215" t="s">
        <v>2260</v>
      </c>
      <c r="F1539" s="215"/>
      <c r="H1539" s="36"/>
    </row>
    <row r="1540" spans="1:8">
      <c r="A1540" s="236">
        <v>45684</v>
      </c>
      <c r="B1540" s="216" t="s">
        <v>2261</v>
      </c>
      <c r="C1540" s="213" t="e" vm="11">
        <v>#VALUE!</v>
      </c>
      <c r="D1540" s="211" t="s">
        <v>1207</v>
      </c>
      <c r="E1540" s="215" t="s">
        <v>2262</v>
      </c>
      <c r="F1540" s="215"/>
      <c r="H1540" s="36"/>
    </row>
    <row r="1541" spans="1:8">
      <c r="A1541" s="236">
        <v>45684</v>
      </c>
      <c r="B1541" s="216" t="s">
        <v>1030</v>
      </c>
      <c r="C1541" s="213" t="s">
        <v>117</v>
      </c>
      <c r="D1541" s="211" t="s">
        <v>1209</v>
      </c>
      <c r="E1541" s="215" t="s">
        <v>2263</v>
      </c>
      <c r="F1541" s="215" t="s">
        <v>2264</v>
      </c>
      <c r="H1541" s="36"/>
    </row>
    <row r="1542" spans="1:8">
      <c r="A1542" s="236">
        <v>45684</v>
      </c>
      <c r="B1542" s="211" t="s">
        <v>159</v>
      </c>
      <c r="C1542" s="213" t="s">
        <v>409</v>
      </c>
      <c r="D1542" s="211" t="s">
        <v>20</v>
      </c>
      <c r="E1542" s="215" t="s">
        <v>2265</v>
      </c>
      <c r="F1542" s="215"/>
      <c r="G1542" s="56">
        <v>45782</v>
      </c>
      <c r="H1542" s="36" t="s">
        <v>22</v>
      </c>
    </row>
    <row r="1543" spans="1:8">
      <c r="A1543" s="236">
        <v>45684</v>
      </c>
      <c r="B1543" s="257" t="s">
        <v>273</v>
      </c>
      <c r="C1543" s="213" t="s">
        <v>117</v>
      </c>
      <c r="D1543" s="211" t="s">
        <v>1207</v>
      </c>
      <c r="E1543" s="215" t="s">
        <v>2266</v>
      </c>
      <c r="F1543" s="215"/>
      <c r="H1543" s="36"/>
    </row>
    <row r="1544" spans="1:8">
      <c r="A1544" s="236">
        <v>45684</v>
      </c>
      <c r="B1544" s="216" t="s">
        <v>273</v>
      </c>
      <c r="C1544" s="213" t="e" vm="45">
        <v>#VALUE!</v>
      </c>
      <c r="D1544" s="211" t="s">
        <v>1207</v>
      </c>
      <c r="E1544" s="215" t="s">
        <v>2267</v>
      </c>
      <c r="F1544" s="215"/>
      <c r="H1544" s="36"/>
    </row>
    <row r="1545" spans="1:8">
      <c r="A1545" s="236">
        <v>45684</v>
      </c>
      <c r="B1545" s="234" t="s">
        <v>273</v>
      </c>
      <c r="C1545" s="223" t="e" vm="9">
        <v>#VALUE!</v>
      </c>
      <c r="D1545" s="228" t="s">
        <v>1207</v>
      </c>
      <c r="E1545" s="215" t="s">
        <v>2268</v>
      </c>
      <c r="F1545" s="215"/>
      <c r="H1545" s="36"/>
    </row>
    <row r="1546" spans="1:8">
      <c r="A1546" s="255">
        <v>45684</v>
      </c>
      <c r="B1546" s="230" t="s">
        <v>2256</v>
      </c>
      <c r="C1546" s="230" t="e" vm="13">
        <v>#VALUE!</v>
      </c>
      <c r="D1546" s="230" t="s">
        <v>20</v>
      </c>
      <c r="E1546" s="216" t="s">
        <v>2269</v>
      </c>
      <c r="F1546" s="215" t="s">
        <v>2270</v>
      </c>
      <c r="G1546" s="56">
        <v>45791</v>
      </c>
      <c r="H1546" s="36" t="s">
        <v>22</v>
      </c>
    </row>
    <row r="1547" spans="1:8">
      <c r="A1547" s="236">
        <v>45685</v>
      </c>
      <c r="B1547" s="256" t="s">
        <v>81</v>
      </c>
      <c r="C1547" s="208" t="s">
        <v>117</v>
      </c>
      <c r="D1547" s="207" t="s">
        <v>1209</v>
      </c>
      <c r="E1547" s="215" t="s">
        <v>2271</v>
      </c>
      <c r="F1547" s="215"/>
      <c r="H1547" s="36"/>
    </row>
    <row r="1548" spans="1:8">
      <c r="A1548" s="236">
        <v>45685</v>
      </c>
      <c r="B1548" s="216" t="s">
        <v>2272</v>
      </c>
      <c r="C1548" s="213" t="s">
        <v>64</v>
      </c>
      <c r="D1548" s="211" t="s">
        <v>1209</v>
      </c>
      <c r="E1548" s="215" t="s">
        <v>2273</v>
      </c>
      <c r="F1548" s="215"/>
      <c r="H1548" s="36"/>
    </row>
    <row r="1549" spans="1:8">
      <c r="A1549" s="236">
        <v>45685</v>
      </c>
      <c r="B1549" s="216" t="s">
        <v>159</v>
      </c>
      <c r="C1549" s="213" t="e" vm="51">
        <v>#VALUE!</v>
      </c>
      <c r="D1549" s="211" t="s">
        <v>1209</v>
      </c>
      <c r="E1549" s="215" t="s">
        <v>2274</v>
      </c>
      <c r="F1549" s="215"/>
      <c r="H1549" s="36"/>
    </row>
    <row r="1550" spans="1:8">
      <c r="A1550" s="236">
        <v>45685</v>
      </c>
      <c r="B1550" s="216" t="s">
        <v>2275</v>
      </c>
      <c r="C1550" s="213" t="e" vm="77">
        <v>#VALUE!</v>
      </c>
      <c r="D1550" s="211" t="s">
        <v>1209</v>
      </c>
      <c r="E1550" s="215" t="s">
        <v>2276</v>
      </c>
      <c r="F1550" s="215" t="s">
        <v>2277</v>
      </c>
      <c r="H1550" s="36"/>
    </row>
    <row r="1551" spans="1:8">
      <c r="A1551" s="236">
        <v>45685</v>
      </c>
      <c r="B1551" s="216" t="s">
        <v>2275</v>
      </c>
      <c r="C1551" s="213" t="e" vm="77">
        <v>#VALUE!</v>
      </c>
      <c r="D1551" s="211" t="s">
        <v>20</v>
      </c>
      <c r="E1551" s="215" t="s">
        <v>2278</v>
      </c>
      <c r="F1551" s="215" t="s">
        <v>2279</v>
      </c>
      <c r="G1551" s="56">
        <v>45785</v>
      </c>
      <c r="H1551" s="36" t="s">
        <v>22</v>
      </c>
    </row>
    <row r="1552" spans="1:8">
      <c r="A1552" s="236">
        <v>45685</v>
      </c>
      <c r="B1552" s="216" t="s">
        <v>59</v>
      </c>
      <c r="C1552" s="213" t="e" vm="18">
        <v>#VALUE!</v>
      </c>
      <c r="D1552" s="211" t="s">
        <v>1207</v>
      </c>
      <c r="E1552" s="215" t="s">
        <v>2280</v>
      </c>
      <c r="F1552" s="215" t="s">
        <v>2281</v>
      </c>
      <c r="H1552" s="36"/>
    </row>
    <row r="1553" spans="1:8">
      <c r="A1553" s="236">
        <v>45686</v>
      </c>
      <c r="B1553" s="216" t="s">
        <v>16</v>
      </c>
      <c r="C1553" s="213" t="e" vm="83">
        <v>#VALUE!</v>
      </c>
      <c r="D1553" s="211" t="s">
        <v>1209</v>
      </c>
      <c r="E1553" s="215" t="s">
        <v>2282</v>
      </c>
      <c r="F1553" s="215"/>
      <c r="H1553" s="36"/>
    </row>
    <row r="1554" spans="1:8">
      <c r="A1554" s="236">
        <v>45686</v>
      </c>
      <c r="B1554" s="216" t="s">
        <v>16</v>
      </c>
      <c r="C1554" s="213" t="e" vm="98">
        <v>#VALUE!</v>
      </c>
      <c r="D1554" s="211" t="s">
        <v>1209</v>
      </c>
      <c r="E1554" s="215" t="s">
        <v>2283</v>
      </c>
      <c r="F1554" s="215"/>
      <c r="H1554" s="36"/>
    </row>
    <row r="1555" spans="1:8">
      <c r="A1555" s="236">
        <v>45686</v>
      </c>
      <c r="B1555" s="216" t="s">
        <v>16</v>
      </c>
      <c r="C1555" s="213" t="e" vm="47">
        <v>#VALUE!</v>
      </c>
      <c r="D1555" s="211" t="s">
        <v>1209</v>
      </c>
      <c r="E1555" s="215" t="s">
        <v>2284</v>
      </c>
      <c r="F1555" s="215"/>
      <c r="H1555" s="36"/>
    </row>
    <row r="1556" spans="1:8">
      <c r="A1556" s="236">
        <v>45686</v>
      </c>
      <c r="B1556" s="216" t="s">
        <v>16</v>
      </c>
      <c r="C1556" s="213" t="e" vm="51">
        <v>#VALUE!</v>
      </c>
      <c r="D1556" s="211" t="s">
        <v>1209</v>
      </c>
      <c r="E1556" s="215" t="s">
        <v>2285</v>
      </c>
      <c r="F1556" s="215"/>
      <c r="H1556" s="36"/>
    </row>
    <row r="1557" spans="1:8">
      <c r="A1557" s="236">
        <v>45686</v>
      </c>
      <c r="B1557" s="216" t="s">
        <v>2286</v>
      </c>
      <c r="C1557" s="213" t="e" vm="17">
        <v>#VALUE!</v>
      </c>
      <c r="D1557" s="211" t="s">
        <v>1207</v>
      </c>
      <c r="E1557" s="215" t="s">
        <v>2287</v>
      </c>
      <c r="F1557" s="215" t="s">
        <v>2288</v>
      </c>
      <c r="H1557" s="36"/>
    </row>
    <row r="1558" spans="1:8">
      <c r="A1558" s="236">
        <v>45686</v>
      </c>
      <c r="B1558" s="216" t="s">
        <v>2286</v>
      </c>
      <c r="C1558" s="213" t="e" vm="156">
        <v>#VALUE!</v>
      </c>
      <c r="D1558" s="211" t="s">
        <v>1207</v>
      </c>
      <c r="E1558" s="215" t="s">
        <v>2287</v>
      </c>
      <c r="F1558" s="215"/>
      <c r="H1558" s="36"/>
    </row>
    <row r="1559" spans="1:8">
      <c r="A1559" s="236">
        <v>45686</v>
      </c>
      <c r="B1559" s="216" t="s">
        <v>1055</v>
      </c>
      <c r="C1559" s="213" t="e" vm="149">
        <v>#VALUE!</v>
      </c>
      <c r="D1559" s="211" t="s">
        <v>1207</v>
      </c>
      <c r="E1559" s="215" t="s">
        <v>2289</v>
      </c>
      <c r="F1559" s="215" t="s">
        <v>2290</v>
      </c>
      <c r="H1559" s="36"/>
    </row>
    <row r="1560" spans="1:8">
      <c r="A1560" s="236">
        <v>45686</v>
      </c>
      <c r="B1560" s="216" t="s">
        <v>68</v>
      </c>
      <c r="C1560" s="213" t="e" vm="21">
        <v>#VALUE!</v>
      </c>
      <c r="D1560" s="211" t="s">
        <v>1209</v>
      </c>
      <c r="E1560" s="215" t="s">
        <v>2291</v>
      </c>
      <c r="F1560" s="215"/>
      <c r="H1560" s="36"/>
    </row>
    <row r="1561" spans="1:8">
      <c r="A1561" s="236">
        <v>45686</v>
      </c>
      <c r="B1561" s="258" t="s">
        <v>2275</v>
      </c>
      <c r="C1561" s="213" t="e" vm="77">
        <v>#VALUE!</v>
      </c>
      <c r="D1561" s="211" t="s">
        <v>1209</v>
      </c>
      <c r="E1561" s="215" t="s">
        <v>2292</v>
      </c>
      <c r="F1561" s="215"/>
      <c r="H1561" s="36"/>
    </row>
    <row r="1562" spans="1:8">
      <c r="A1562" s="236">
        <v>45686</v>
      </c>
      <c r="B1562" s="216" t="s">
        <v>59</v>
      </c>
      <c r="C1562" s="213" t="e" vm="22">
        <v>#VALUE!</v>
      </c>
      <c r="D1562" s="211" t="s">
        <v>1209</v>
      </c>
      <c r="E1562" s="215" t="s">
        <v>2293</v>
      </c>
      <c r="F1562" s="215"/>
      <c r="H1562" s="36"/>
    </row>
    <row r="1563" spans="1:8">
      <c r="A1563" s="236">
        <v>45687</v>
      </c>
      <c r="B1563" s="258" t="s">
        <v>2294</v>
      </c>
      <c r="C1563" s="259" t="s">
        <v>1058</v>
      </c>
      <c r="D1563" s="260" t="s">
        <v>1207</v>
      </c>
      <c r="E1563" s="215" t="s">
        <v>2295</v>
      </c>
      <c r="F1563" s="215" t="s">
        <v>2296</v>
      </c>
      <c r="H1563" s="36"/>
    </row>
    <row r="1564" spans="1:8">
      <c r="A1564" s="236">
        <v>45687</v>
      </c>
      <c r="B1564" s="258" t="s">
        <v>2297</v>
      </c>
      <c r="C1564" s="259" t="e" vm="1">
        <v>#VALUE!</v>
      </c>
      <c r="D1564" s="260" t="s">
        <v>1207</v>
      </c>
      <c r="E1564" s="215" t="s">
        <v>2298</v>
      </c>
      <c r="F1564" s="215"/>
      <c r="H1564" s="36"/>
    </row>
    <row r="1565" spans="1:8">
      <c r="A1565" s="236">
        <v>45687</v>
      </c>
      <c r="B1565" s="258" t="s">
        <v>2299</v>
      </c>
      <c r="C1565" s="259" t="e" vm="15">
        <v>#VALUE!</v>
      </c>
      <c r="D1565" s="260" t="s">
        <v>1209</v>
      </c>
      <c r="E1565" s="215" t="s">
        <v>2300</v>
      </c>
      <c r="F1565" s="215" t="s">
        <v>2301</v>
      </c>
      <c r="H1565" s="36"/>
    </row>
    <row r="1566" spans="1:8">
      <c r="A1566" s="236">
        <v>45687</v>
      </c>
      <c r="B1566" s="258" t="s">
        <v>32</v>
      </c>
      <c r="C1566" s="259" t="e" vm="157">
        <v>#VALUE!</v>
      </c>
      <c r="D1566" s="260" t="s">
        <v>1207</v>
      </c>
      <c r="E1566" s="215" t="s">
        <v>2302</v>
      </c>
      <c r="F1566" s="215"/>
    </row>
    <row r="1567" spans="1:8">
      <c r="A1567" s="236">
        <v>45687</v>
      </c>
      <c r="B1567" s="258" t="s">
        <v>2303</v>
      </c>
      <c r="C1567" s="259" t="e" vm="18">
        <v>#VALUE!</v>
      </c>
      <c r="D1567" s="211" t="s">
        <v>1213</v>
      </c>
      <c r="E1567" s="215" t="s">
        <v>2304</v>
      </c>
      <c r="F1567" s="215"/>
      <c r="H1567" s="36"/>
    </row>
    <row r="1568" spans="1:8">
      <c r="A1568" s="236">
        <v>45687</v>
      </c>
      <c r="B1568" s="258" t="s">
        <v>2275</v>
      </c>
      <c r="C1568" s="259" t="e" vm="77">
        <v>#VALUE!</v>
      </c>
      <c r="D1568" s="260" t="s">
        <v>20</v>
      </c>
      <c r="E1568" s="215" t="s">
        <v>2305</v>
      </c>
      <c r="F1568" s="215" t="s">
        <v>2306</v>
      </c>
      <c r="G1568" s="56">
        <v>45785</v>
      </c>
      <c r="H1568" s="36" t="s">
        <v>22</v>
      </c>
    </row>
    <row r="1569" spans="1:8">
      <c r="A1569" s="236">
        <v>45688</v>
      </c>
      <c r="B1569" s="216" t="s">
        <v>16</v>
      </c>
      <c r="C1569" s="213" t="e" vm="51">
        <v>#VALUE!</v>
      </c>
      <c r="D1569" s="211" t="s">
        <v>1207</v>
      </c>
      <c r="E1569" s="215" t="s">
        <v>2307</v>
      </c>
      <c r="F1569" s="215"/>
      <c r="H1569" s="36"/>
    </row>
    <row r="1570" spans="1:8">
      <c r="A1570" s="210">
        <v>45688</v>
      </c>
      <c r="B1570" s="216" t="s">
        <v>16</v>
      </c>
      <c r="C1570" s="213" t="e" vm="98">
        <v>#VALUE!</v>
      </c>
      <c r="D1570" s="211" t="s">
        <v>1209</v>
      </c>
      <c r="E1570" s="215" t="s">
        <v>2308</v>
      </c>
      <c r="F1570" s="215"/>
      <c r="H1570" s="36"/>
    </row>
    <row r="1571" spans="1:8">
      <c r="A1571" s="210">
        <v>45688</v>
      </c>
      <c r="B1571" s="216" t="s">
        <v>1141</v>
      </c>
      <c r="C1571" s="213" t="s">
        <v>64</v>
      </c>
      <c r="D1571" s="211" t="s">
        <v>1207</v>
      </c>
      <c r="E1571" s="215" t="s">
        <v>2309</v>
      </c>
      <c r="F1571" s="215"/>
      <c r="H1571" s="36"/>
    </row>
    <row r="1572" spans="1:8">
      <c r="A1572" s="210">
        <v>45688</v>
      </c>
      <c r="B1572" s="216" t="s">
        <v>2299</v>
      </c>
      <c r="C1572" s="213" t="e" vm="15">
        <v>#VALUE!</v>
      </c>
      <c r="D1572" s="211" t="s">
        <v>1209</v>
      </c>
      <c r="E1572" s="215" t="s">
        <v>2310</v>
      </c>
      <c r="F1572" s="215"/>
      <c r="H1572" s="36"/>
    </row>
    <row r="1573" spans="1:8">
      <c r="A1573" s="210">
        <v>45688</v>
      </c>
      <c r="B1573" s="234" t="s">
        <v>32</v>
      </c>
      <c r="C1573" s="213" t="e" vm="94">
        <v>#VALUE!</v>
      </c>
      <c r="D1573" s="228" t="s">
        <v>1209</v>
      </c>
      <c r="E1573" s="215" t="s">
        <v>2311</v>
      </c>
      <c r="F1573" s="215"/>
      <c r="H1573" s="36"/>
    </row>
    <row r="1574" spans="1:8">
      <c r="A1574" s="229">
        <v>45688</v>
      </c>
      <c r="B1574" s="230" t="s">
        <v>159</v>
      </c>
      <c r="C1574" s="230" t="s">
        <v>409</v>
      </c>
      <c r="D1574" s="230" t="s">
        <v>20</v>
      </c>
      <c r="E1574" s="216" t="s">
        <v>2312</v>
      </c>
      <c r="F1574" s="215"/>
      <c r="G1574" s="56">
        <v>45719</v>
      </c>
      <c r="H1574" s="36" t="s">
        <v>22</v>
      </c>
    </row>
    <row r="1575" spans="1:8">
      <c r="A1575" s="210">
        <v>45691</v>
      </c>
      <c r="B1575" s="191" t="s">
        <v>2228</v>
      </c>
      <c r="C1575" s="261" t="e" vm="42">
        <v>#VALUE!</v>
      </c>
      <c r="D1575" s="262" t="s">
        <v>1207</v>
      </c>
      <c r="E1575" s="235" t="s">
        <v>2313</v>
      </c>
      <c r="F1575" s="235"/>
      <c r="H1575" s="36"/>
    </row>
    <row r="1576" spans="1:8">
      <c r="A1576" s="210">
        <v>45691</v>
      </c>
      <c r="B1576" s="211" t="s">
        <v>19</v>
      </c>
      <c r="C1576" s="213" t="e" vm="27">
        <v>#VALUE!</v>
      </c>
      <c r="D1576" s="211" t="s">
        <v>20</v>
      </c>
      <c r="E1576" s="215" t="s">
        <v>2314</v>
      </c>
      <c r="F1576" s="215"/>
      <c r="G1576" s="56">
        <v>45719</v>
      </c>
      <c r="H1576" s="36" t="s">
        <v>22</v>
      </c>
    </row>
    <row r="1577" spans="1:8">
      <c r="A1577" s="210">
        <v>45691</v>
      </c>
      <c r="B1577" s="216" t="s">
        <v>1141</v>
      </c>
      <c r="C1577" s="213" t="s">
        <v>64</v>
      </c>
      <c r="D1577" s="211" t="s">
        <v>1207</v>
      </c>
      <c r="E1577" s="215" t="s">
        <v>2315</v>
      </c>
      <c r="F1577" s="215"/>
      <c r="H1577" s="36"/>
    </row>
    <row r="1578" spans="1:8">
      <c r="A1578" s="210">
        <v>45691</v>
      </c>
      <c r="B1578" s="216" t="s">
        <v>2316</v>
      </c>
      <c r="C1578" s="213" t="e" vm="1">
        <v>#VALUE!</v>
      </c>
      <c r="D1578" s="211" t="s">
        <v>1207</v>
      </c>
      <c r="E1578" s="215" t="s">
        <v>2317</v>
      </c>
      <c r="F1578" s="215"/>
      <c r="H1578" s="36"/>
    </row>
    <row r="1579" spans="1:8">
      <c r="A1579" s="210">
        <v>45691</v>
      </c>
      <c r="B1579" s="216" t="s">
        <v>2318</v>
      </c>
      <c r="C1579" s="213" t="s">
        <v>64</v>
      </c>
      <c r="D1579" s="211" t="s">
        <v>1209</v>
      </c>
      <c r="E1579" s="215" t="s">
        <v>2319</v>
      </c>
      <c r="F1579" s="215"/>
      <c r="H1579" s="36"/>
    </row>
    <row r="1580" spans="1:8">
      <c r="A1580" s="210">
        <v>45691</v>
      </c>
      <c r="B1580" s="216" t="s">
        <v>34</v>
      </c>
      <c r="C1580" s="213" t="e" vm="27">
        <v>#VALUE!</v>
      </c>
      <c r="D1580" s="211" t="s">
        <v>1207</v>
      </c>
      <c r="E1580" s="215" t="s">
        <v>2320</v>
      </c>
      <c r="F1580" s="215"/>
      <c r="H1580" s="36"/>
    </row>
    <row r="1581" spans="1:8">
      <c r="A1581" s="236">
        <v>45691</v>
      </c>
      <c r="B1581" s="216" t="s">
        <v>1606</v>
      </c>
      <c r="C1581" s="213" t="s">
        <v>117</v>
      </c>
      <c r="D1581" s="211" t="s">
        <v>1209</v>
      </c>
      <c r="E1581" s="215" t="s">
        <v>2321</v>
      </c>
      <c r="F1581" s="215"/>
      <c r="H1581" s="36"/>
    </row>
    <row r="1582" spans="1:8">
      <c r="A1582" s="210">
        <v>45691</v>
      </c>
      <c r="B1582" s="216" t="s">
        <v>68</v>
      </c>
      <c r="C1582" s="213" t="e" vm="22">
        <v>#VALUE!</v>
      </c>
      <c r="D1582" s="211" t="s">
        <v>1207</v>
      </c>
      <c r="E1582" s="215" t="s">
        <v>2322</v>
      </c>
      <c r="F1582" s="215"/>
      <c r="H1582" s="36"/>
    </row>
    <row r="1583" spans="1:8">
      <c r="A1583" s="210">
        <v>45691</v>
      </c>
      <c r="B1583" s="216" t="s">
        <v>68</v>
      </c>
      <c r="C1583" s="213" t="e" vm="21">
        <v>#VALUE!</v>
      </c>
      <c r="D1583" s="211" t="s">
        <v>1207</v>
      </c>
      <c r="E1583" s="215" t="s">
        <v>2323</v>
      </c>
      <c r="F1583" s="215"/>
      <c r="H1583" s="36"/>
    </row>
    <row r="1584" spans="1:8">
      <c r="A1584" s="236">
        <v>45691</v>
      </c>
      <c r="B1584" s="216" t="s">
        <v>2324</v>
      </c>
      <c r="C1584" s="213" t="e" vm="31">
        <v>#VALUE!</v>
      </c>
      <c r="D1584" s="211" t="s">
        <v>1207</v>
      </c>
      <c r="E1584" s="215" t="s">
        <v>2325</v>
      </c>
      <c r="F1584" s="215"/>
      <c r="H1584" s="36"/>
    </row>
    <row r="1585" spans="1:8">
      <c r="A1585" s="236">
        <v>45692</v>
      </c>
      <c r="B1585" s="211" t="s">
        <v>100</v>
      </c>
      <c r="C1585" s="213" t="e" vm="9">
        <v>#VALUE!</v>
      </c>
      <c r="D1585" s="211" t="s">
        <v>1209</v>
      </c>
      <c r="E1585" s="215" t="s">
        <v>2326</v>
      </c>
      <c r="F1585" s="215" t="s">
        <v>2327</v>
      </c>
      <c r="H1585" s="36"/>
    </row>
    <row r="1586" spans="1:8">
      <c r="A1586" s="236">
        <v>45692</v>
      </c>
      <c r="B1586" s="216" t="s">
        <v>16</v>
      </c>
      <c r="C1586" s="213" t="e" vm="41">
        <v>#VALUE!</v>
      </c>
      <c r="D1586" s="211" t="s">
        <v>1209</v>
      </c>
      <c r="E1586" s="215" t="s">
        <v>2328</v>
      </c>
      <c r="F1586" s="215" t="s">
        <v>2329</v>
      </c>
      <c r="H1586" s="36"/>
    </row>
    <row r="1587" spans="1:8">
      <c r="A1587" s="236">
        <v>45692</v>
      </c>
      <c r="B1587" s="216" t="s">
        <v>16</v>
      </c>
      <c r="C1587" s="213" t="e" vm="41">
        <v>#VALUE!</v>
      </c>
      <c r="D1587" s="211" t="s">
        <v>20</v>
      </c>
      <c r="E1587" s="215" t="s">
        <v>2328</v>
      </c>
      <c r="F1587" s="215" t="s">
        <v>2329</v>
      </c>
      <c r="G1587" s="56">
        <v>45791</v>
      </c>
      <c r="H1587" s="36" t="s">
        <v>22</v>
      </c>
    </row>
    <row r="1588" spans="1:8">
      <c r="A1588" s="236">
        <v>45692</v>
      </c>
      <c r="B1588" s="216" t="s">
        <v>236</v>
      </c>
      <c r="C1588" s="213" t="e" vm="48">
        <v>#VALUE!</v>
      </c>
      <c r="D1588" s="211" t="s">
        <v>1209</v>
      </c>
      <c r="E1588" s="215" t="s">
        <v>2330</v>
      </c>
      <c r="F1588" s="215"/>
      <c r="H1588" s="36"/>
    </row>
    <row r="1589" spans="1:8">
      <c r="A1589" s="236">
        <v>45692</v>
      </c>
      <c r="B1589" s="216" t="s">
        <v>2331</v>
      </c>
      <c r="C1589" s="213" t="e" vm="139">
        <v>#VALUE!</v>
      </c>
      <c r="D1589" s="211" t="s">
        <v>1209</v>
      </c>
      <c r="E1589" s="215" t="s">
        <v>2332</v>
      </c>
      <c r="F1589" s="215"/>
      <c r="H1589" s="36"/>
    </row>
    <row r="1590" spans="1:8">
      <c r="A1590" s="236">
        <v>45692</v>
      </c>
      <c r="B1590" s="216" t="s">
        <v>2333</v>
      </c>
      <c r="C1590" s="213" t="e" vm="52">
        <v>#VALUE!</v>
      </c>
      <c r="D1590" s="211" t="s">
        <v>1209</v>
      </c>
      <c r="E1590" s="215" t="s">
        <v>2334</v>
      </c>
      <c r="F1590" s="215"/>
      <c r="H1590" s="36"/>
    </row>
    <row r="1591" spans="1:8">
      <c r="A1591" s="236">
        <v>45692</v>
      </c>
      <c r="B1591" s="216" t="s">
        <v>2335</v>
      </c>
      <c r="C1591" s="213" t="e" vm="1">
        <v>#VALUE!</v>
      </c>
      <c r="D1591" s="211" t="s">
        <v>1207</v>
      </c>
      <c r="E1591" s="215" t="s">
        <v>2336</v>
      </c>
      <c r="F1591" s="215"/>
      <c r="H1591" s="36"/>
    </row>
    <row r="1592" spans="1:8">
      <c r="A1592" s="236">
        <v>45692</v>
      </c>
      <c r="B1592" s="191" t="s">
        <v>2337</v>
      </c>
      <c r="C1592" s="213" t="e" vm="94">
        <v>#VALUE!</v>
      </c>
      <c r="D1592" s="211" t="s">
        <v>1213</v>
      </c>
      <c r="E1592" s="215" t="s">
        <v>2338</v>
      </c>
      <c r="F1592" s="215" t="s">
        <v>2339</v>
      </c>
      <c r="H1592" s="36"/>
    </row>
    <row r="1593" spans="1:8">
      <c r="A1593" s="236">
        <v>45693</v>
      </c>
      <c r="B1593" s="216" t="s">
        <v>232</v>
      </c>
      <c r="C1593" s="213" t="e" vm="48">
        <v>#VALUE!</v>
      </c>
      <c r="D1593" s="211" t="s">
        <v>1209</v>
      </c>
      <c r="E1593" s="215" t="s">
        <v>2340</v>
      </c>
      <c r="F1593" s="215"/>
      <c r="H1593" s="36"/>
    </row>
    <row r="1594" spans="1:8">
      <c r="A1594" s="210">
        <v>45693</v>
      </c>
      <c r="B1594" s="216" t="s">
        <v>16</v>
      </c>
      <c r="C1594" s="213" t="e" vm="98">
        <v>#VALUE!</v>
      </c>
      <c r="D1594" s="211" t="s">
        <v>1207</v>
      </c>
      <c r="E1594" s="215" t="s">
        <v>2341</v>
      </c>
      <c r="F1594" s="215"/>
      <c r="H1594" s="36"/>
    </row>
    <row r="1595" spans="1:8">
      <c r="A1595" s="210">
        <v>45693</v>
      </c>
      <c r="B1595" s="216" t="s">
        <v>16</v>
      </c>
      <c r="C1595" s="213" t="e" vm="49">
        <v>#VALUE!</v>
      </c>
      <c r="D1595" s="211" t="s">
        <v>1209</v>
      </c>
      <c r="E1595" s="215" t="s">
        <v>2342</v>
      </c>
      <c r="F1595" s="215"/>
      <c r="H1595" s="36"/>
    </row>
    <row r="1596" spans="1:8">
      <c r="A1596" s="210">
        <v>45693</v>
      </c>
      <c r="B1596" s="216" t="s">
        <v>16</v>
      </c>
      <c r="C1596" s="213" t="e" vm="83">
        <v>#VALUE!</v>
      </c>
      <c r="D1596" s="211" t="s">
        <v>1209</v>
      </c>
      <c r="E1596" s="215" t="s">
        <v>2343</v>
      </c>
      <c r="F1596" s="215"/>
      <c r="H1596" s="36"/>
    </row>
    <row r="1597" spans="1:8">
      <c r="A1597" s="210">
        <v>45693</v>
      </c>
      <c r="B1597" s="216" t="s">
        <v>16</v>
      </c>
      <c r="C1597" s="213" t="e" vm="13">
        <v>#VALUE!</v>
      </c>
      <c r="D1597" s="211" t="s">
        <v>1209</v>
      </c>
      <c r="E1597" s="215" t="s">
        <v>2344</v>
      </c>
      <c r="F1597" s="215"/>
      <c r="H1597" s="36"/>
    </row>
    <row r="1598" spans="1:8">
      <c r="A1598" s="236">
        <v>45693</v>
      </c>
      <c r="B1598" s="216" t="s">
        <v>2228</v>
      </c>
      <c r="C1598" s="213" t="e" vm="42">
        <v>#VALUE!</v>
      </c>
      <c r="D1598" s="211" t="s">
        <v>1207</v>
      </c>
      <c r="E1598" s="215" t="s">
        <v>2345</v>
      </c>
      <c r="F1598" s="215"/>
      <c r="H1598" s="36"/>
    </row>
    <row r="1599" spans="1:8">
      <c r="A1599" s="236">
        <v>45693</v>
      </c>
      <c r="B1599" s="216" t="s">
        <v>1194</v>
      </c>
      <c r="C1599" s="213" t="e" vm="13">
        <v>#VALUE!</v>
      </c>
      <c r="D1599" s="211" t="s">
        <v>1207</v>
      </c>
      <c r="E1599" s="215" t="s">
        <v>2346</v>
      </c>
      <c r="F1599" s="215"/>
      <c r="H1599" s="36"/>
    </row>
    <row r="1600" spans="1:8">
      <c r="A1600" s="210">
        <v>45693</v>
      </c>
      <c r="B1600" s="216" t="s">
        <v>2347</v>
      </c>
      <c r="C1600" s="213" t="e" vm="76">
        <v>#VALUE!</v>
      </c>
      <c r="D1600" s="211" t="s">
        <v>1209</v>
      </c>
      <c r="E1600" s="215" t="s">
        <v>2348</v>
      </c>
      <c r="F1600" s="215" t="s">
        <v>2349</v>
      </c>
      <c r="H1600" s="36"/>
    </row>
    <row r="1601" spans="1:8">
      <c r="A1601" s="236">
        <v>45693</v>
      </c>
      <c r="B1601" s="216" t="s">
        <v>2350</v>
      </c>
      <c r="C1601" s="213" t="e" vm="5">
        <v>#VALUE!</v>
      </c>
      <c r="D1601" s="211" t="s">
        <v>1207</v>
      </c>
      <c r="E1601" s="215" t="s">
        <v>2351</v>
      </c>
      <c r="F1601" s="215"/>
      <c r="H1601" s="36"/>
    </row>
    <row r="1602" spans="1:8">
      <c r="A1602" s="236">
        <v>45693</v>
      </c>
      <c r="B1602" s="216" t="s">
        <v>1606</v>
      </c>
      <c r="C1602" s="213" t="s">
        <v>117</v>
      </c>
      <c r="D1602" s="211" t="s">
        <v>1209</v>
      </c>
      <c r="E1602" s="215" t="s">
        <v>2352</v>
      </c>
      <c r="F1602" s="215" t="s">
        <v>2353</v>
      </c>
      <c r="H1602" s="36"/>
    </row>
    <row r="1603" spans="1:8">
      <c r="A1603" s="236">
        <v>45694</v>
      </c>
      <c r="B1603" s="216" t="s">
        <v>232</v>
      </c>
      <c r="C1603" s="213" t="e" vm="102">
        <v>#VALUE!</v>
      </c>
      <c r="D1603" s="211" t="s">
        <v>1207</v>
      </c>
      <c r="E1603" s="215" t="s">
        <v>2354</v>
      </c>
      <c r="F1603" s="215"/>
      <c r="H1603" s="36"/>
    </row>
    <row r="1604" spans="1:8">
      <c r="A1604" s="236">
        <v>45694</v>
      </c>
      <c r="B1604" s="216" t="s">
        <v>16</v>
      </c>
      <c r="C1604" s="213" t="e" vm="71">
        <v>#VALUE!</v>
      </c>
      <c r="D1604" s="211" t="s">
        <v>1209</v>
      </c>
      <c r="E1604" s="215" t="s">
        <v>2355</v>
      </c>
      <c r="F1604" s="215"/>
      <c r="H1604" s="36"/>
    </row>
    <row r="1605" spans="1:8">
      <c r="A1605" s="236">
        <v>45694</v>
      </c>
      <c r="B1605" s="216" t="s">
        <v>47</v>
      </c>
      <c r="C1605" s="213" t="e" vm="149">
        <v>#VALUE!</v>
      </c>
      <c r="D1605" s="211" t="s">
        <v>1207</v>
      </c>
      <c r="E1605" s="215" t="s">
        <v>2356</v>
      </c>
      <c r="F1605" s="215"/>
      <c r="H1605" s="36"/>
    </row>
    <row r="1606" spans="1:8">
      <c r="A1606" s="236">
        <v>45694</v>
      </c>
      <c r="B1606" s="216" t="s">
        <v>34</v>
      </c>
      <c r="C1606" s="213" t="e" vm="71">
        <v>#VALUE!</v>
      </c>
      <c r="D1606" s="211" t="s">
        <v>1209</v>
      </c>
      <c r="E1606" s="215" t="s">
        <v>2357</v>
      </c>
      <c r="F1606" s="215"/>
      <c r="H1606" s="36"/>
    </row>
    <row r="1607" spans="1:8">
      <c r="A1607" s="236">
        <v>45694</v>
      </c>
      <c r="B1607" s="216" t="s">
        <v>159</v>
      </c>
      <c r="C1607" s="213" t="e" vm="51">
        <v>#VALUE!</v>
      </c>
      <c r="D1607" s="211" t="s">
        <v>1209</v>
      </c>
      <c r="E1607" s="215" t="s">
        <v>2358</v>
      </c>
      <c r="F1607" s="215"/>
      <c r="H1607" s="36"/>
    </row>
    <row r="1608" spans="1:8">
      <c r="A1608" s="236">
        <v>45694</v>
      </c>
      <c r="B1608" s="216" t="s">
        <v>273</v>
      </c>
      <c r="C1608" s="213" t="e" vm="115">
        <v>#VALUE!</v>
      </c>
      <c r="D1608" s="211" t="s">
        <v>1209</v>
      </c>
      <c r="E1608" s="215" t="s">
        <v>2359</v>
      </c>
      <c r="F1608" s="215"/>
      <c r="H1608" s="36"/>
    </row>
    <row r="1609" spans="1:8">
      <c r="A1609" s="236">
        <v>45694</v>
      </c>
      <c r="B1609" s="216" t="s">
        <v>273</v>
      </c>
      <c r="C1609" s="213" t="e" vm="150">
        <v>#VALUE!</v>
      </c>
      <c r="D1609" s="211" t="s">
        <v>1209</v>
      </c>
      <c r="E1609" s="215" t="s">
        <v>2360</v>
      </c>
      <c r="F1609" s="215"/>
      <c r="H1609" s="36"/>
    </row>
    <row r="1610" spans="1:8">
      <c r="A1610" s="236">
        <v>45694</v>
      </c>
      <c r="B1610" s="216" t="s">
        <v>273</v>
      </c>
      <c r="C1610" s="213" t="s">
        <v>117</v>
      </c>
      <c r="D1610" s="211" t="s">
        <v>1209</v>
      </c>
      <c r="E1610" s="215" t="s">
        <v>2361</v>
      </c>
      <c r="F1610" s="215"/>
      <c r="H1610" s="36"/>
    </row>
    <row r="1611" spans="1:8">
      <c r="A1611" s="236">
        <v>45694</v>
      </c>
      <c r="B1611" s="216" t="s">
        <v>2362</v>
      </c>
      <c r="C1611" s="213" t="e" vm="64">
        <v>#VALUE!</v>
      </c>
      <c r="D1611" s="211" t="s">
        <v>1209</v>
      </c>
      <c r="E1611" s="215" t="s">
        <v>2363</v>
      </c>
      <c r="F1611" s="215"/>
      <c r="H1611" s="36"/>
    </row>
    <row r="1612" spans="1:8">
      <c r="A1612" s="236">
        <v>45694</v>
      </c>
      <c r="B1612" s="216" t="s">
        <v>2364</v>
      </c>
      <c r="C1612" s="213" t="e" vm="4">
        <v>#VALUE!</v>
      </c>
      <c r="D1612" s="211" t="s">
        <v>1209</v>
      </c>
      <c r="E1612" s="215" t="s">
        <v>2365</v>
      </c>
      <c r="F1612" s="215"/>
      <c r="H1612" s="36"/>
    </row>
    <row r="1613" spans="1:8">
      <c r="A1613" s="236">
        <v>45694</v>
      </c>
      <c r="B1613" s="216" t="s">
        <v>68</v>
      </c>
      <c r="C1613" s="213" t="e" vm="34">
        <v>#VALUE!</v>
      </c>
      <c r="D1613" s="211" t="s">
        <v>1207</v>
      </c>
      <c r="E1613" s="215" t="s">
        <v>2366</v>
      </c>
      <c r="F1613" s="215"/>
      <c r="H1613" s="36"/>
    </row>
    <row r="1614" spans="1:8">
      <c r="A1614" s="236">
        <v>45694</v>
      </c>
      <c r="B1614" s="216" t="s">
        <v>955</v>
      </c>
      <c r="C1614" s="213" t="e" vm="27">
        <v>#VALUE!</v>
      </c>
      <c r="D1614" s="211" t="s">
        <v>1209</v>
      </c>
      <c r="E1614" s="215" t="s">
        <v>2367</v>
      </c>
      <c r="F1614" s="215"/>
      <c r="H1614" s="36"/>
    </row>
    <row r="1615" spans="1:8">
      <c r="A1615" s="236">
        <v>45694</v>
      </c>
      <c r="B1615" s="216" t="s">
        <v>2368</v>
      </c>
      <c r="C1615" s="213" t="e" vm="142">
        <v>#VALUE!</v>
      </c>
      <c r="D1615" s="211" t="s">
        <v>1207</v>
      </c>
      <c r="E1615" s="215" t="s">
        <v>2369</v>
      </c>
      <c r="F1615" s="215"/>
      <c r="H1615" s="36"/>
    </row>
    <row r="1616" spans="1:8">
      <c r="A1616" s="236">
        <v>45694</v>
      </c>
      <c r="B1616" s="216" t="s">
        <v>2370</v>
      </c>
      <c r="C1616" s="213" t="s">
        <v>64</v>
      </c>
      <c r="D1616" s="211" t="s">
        <v>1209</v>
      </c>
      <c r="E1616" s="215" t="s">
        <v>2371</v>
      </c>
      <c r="F1616" s="215"/>
      <c r="H1616" s="36"/>
    </row>
    <row r="1617" spans="1:8">
      <c r="A1617" s="236">
        <v>45694</v>
      </c>
      <c r="B1617" s="216" t="s">
        <v>59</v>
      </c>
      <c r="C1617" s="213" t="e" vm="7">
        <v>#VALUE!</v>
      </c>
      <c r="D1617" s="211" t="s">
        <v>1209</v>
      </c>
      <c r="E1617" s="215" t="s">
        <v>2372</v>
      </c>
      <c r="F1617" s="215"/>
      <c r="H1617" s="36"/>
    </row>
    <row r="1618" spans="1:8">
      <c r="A1618" s="236">
        <v>45695</v>
      </c>
      <c r="B1618" s="216" t="s">
        <v>100</v>
      </c>
      <c r="C1618" s="213" t="e" vm="9">
        <v>#VALUE!</v>
      </c>
      <c r="D1618" s="211" t="s">
        <v>1207</v>
      </c>
      <c r="E1618" s="215" t="s">
        <v>2373</v>
      </c>
      <c r="F1618" s="215" t="s">
        <v>2374</v>
      </c>
      <c r="H1618" s="36"/>
    </row>
    <row r="1619" spans="1:8">
      <c r="A1619" s="210">
        <v>45695</v>
      </c>
      <c r="B1619" s="216" t="s">
        <v>81</v>
      </c>
      <c r="C1619" s="213" t="s">
        <v>117</v>
      </c>
      <c r="D1619" s="211" t="s">
        <v>1209</v>
      </c>
      <c r="E1619" s="215" t="s">
        <v>2375</v>
      </c>
      <c r="F1619" s="215"/>
      <c r="H1619" s="36"/>
    </row>
    <row r="1620" spans="1:8">
      <c r="A1620" s="210">
        <v>45695</v>
      </c>
      <c r="B1620" s="216" t="s">
        <v>81</v>
      </c>
      <c r="C1620" s="213" t="s">
        <v>64</v>
      </c>
      <c r="D1620" s="211" t="s">
        <v>1209</v>
      </c>
      <c r="E1620" s="215" t="s">
        <v>2376</v>
      </c>
      <c r="F1620" s="215"/>
      <c r="H1620" s="36"/>
    </row>
    <row r="1621" spans="1:8">
      <c r="A1621" s="210">
        <v>45695</v>
      </c>
      <c r="B1621" s="216" t="s">
        <v>81</v>
      </c>
      <c r="C1621" s="213" t="s">
        <v>117</v>
      </c>
      <c r="D1621" s="211" t="s">
        <v>1209</v>
      </c>
      <c r="E1621" s="215" t="s">
        <v>2377</v>
      </c>
      <c r="F1621" s="215"/>
      <c r="H1621" s="36"/>
    </row>
    <row r="1622" spans="1:8">
      <c r="A1622" s="210">
        <v>45695</v>
      </c>
      <c r="B1622" s="216" t="s">
        <v>16</v>
      </c>
      <c r="C1622" s="213" t="e" vm="98">
        <v>#VALUE!</v>
      </c>
      <c r="D1622" s="211" t="s">
        <v>1207</v>
      </c>
      <c r="E1622" s="215" t="s">
        <v>2378</v>
      </c>
      <c r="F1622" s="215"/>
      <c r="H1622" s="36"/>
    </row>
    <row r="1623" spans="1:8">
      <c r="A1623" s="210">
        <v>45695</v>
      </c>
      <c r="B1623" s="216" t="s">
        <v>16</v>
      </c>
      <c r="C1623" s="213" t="e" vm="77">
        <v>#VALUE!</v>
      </c>
      <c r="D1623" s="211" t="s">
        <v>1209</v>
      </c>
      <c r="E1623" s="215" t="s">
        <v>2379</v>
      </c>
      <c r="F1623" s="215" t="s">
        <v>2380</v>
      </c>
      <c r="H1623" s="36"/>
    </row>
    <row r="1624" spans="1:8">
      <c r="A1624" s="236">
        <v>45695</v>
      </c>
      <c r="B1624" s="216" t="s">
        <v>2228</v>
      </c>
      <c r="C1624" s="213" t="e" vm="42">
        <v>#VALUE!</v>
      </c>
      <c r="D1624" s="211" t="s">
        <v>1207</v>
      </c>
      <c r="E1624" s="215" t="s">
        <v>2381</v>
      </c>
      <c r="F1624" s="215"/>
      <c r="H1624" s="36"/>
    </row>
    <row r="1625" spans="1:8">
      <c r="A1625" s="236">
        <v>45695</v>
      </c>
      <c r="B1625" s="211" t="s">
        <v>2382</v>
      </c>
      <c r="C1625" s="213" t="e" vm="18">
        <v>#VALUE!</v>
      </c>
      <c r="D1625" s="211" t="s">
        <v>1207</v>
      </c>
      <c r="E1625" s="215" t="s">
        <v>2383</v>
      </c>
      <c r="F1625" s="215"/>
      <c r="H1625" s="36"/>
    </row>
    <row r="1626" spans="1:8">
      <c r="A1626" s="236">
        <v>45695</v>
      </c>
      <c r="B1626" s="216" t="s">
        <v>886</v>
      </c>
      <c r="C1626" s="213" t="e" vm="7">
        <v>#VALUE!</v>
      </c>
      <c r="D1626" s="211" t="s">
        <v>1209</v>
      </c>
      <c r="E1626" s="215" t="s">
        <v>2384</v>
      </c>
      <c r="F1626" s="215"/>
      <c r="H1626" s="36"/>
    </row>
    <row r="1627" spans="1:8">
      <c r="A1627" s="236">
        <v>45695</v>
      </c>
      <c r="B1627" s="216" t="s">
        <v>59</v>
      </c>
      <c r="C1627" s="213" t="e" vm="22">
        <v>#VALUE!</v>
      </c>
      <c r="D1627" s="211" t="s">
        <v>1207</v>
      </c>
      <c r="E1627" s="215" t="s">
        <v>2385</v>
      </c>
      <c r="F1627" s="215"/>
      <c r="H1627" s="36"/>
    </row>
    <row r="1628" spans="1:8">
      <c r="A1628" s="236">
        <v>45698</v>
      </c>
      <c r="B1628" s="216" t="s">
        <v>16</v>
      </c>
      <c r="C1628" s="213" t="e" vm="11">
        <v>#VALUE!</v>
      </c>
      <c r="D1628" s="211" t="s">
        <v>1228</v>
      </c>
      <c r="E1628" s="215" t="s">
        <v>2386</v>
      </c>
      <c r="F1628" s="215"/>
      <c r="H1628" s="36"/>
    </row>
    <row r="1629" spans="1:8">
      <c r="A1629" s="236">
        <v>45698</v>
      </c>
      <c r="B1629" s="216" t="s">
        <v>16</v>
      </c>
      <c r="C1629" s="213" t="e" vm="98">
        <v>#VALUE!</v>
      </c>
      <c r="D1629" s="211" t="s">
        <v>1207</v>
      </c>
      <c r="E1629" s="215" t="s">
        <v>2387</v>
      </c>
      <c r="F1629" s="215" t="s">
        <v>2388</v>
      </c>
      <c r="H1629" s="36"/>
    </row>
    <row r="1630" spans="1:8">
      <c r="A1630" s="236">
        <v>45698</v>
      </c>
      <c r="B1630" s="216" t="s">
        <v>2041</v>
      </c>
      <c r="C1630" s="213" t="e" vm="8">
        <v>#VALUE!</v>
      </c>
      <c r="D1630" s="211" t="s">
        <v>1209</v>
      </c>
      <c r="E1630" s="215" t="s">
        <v>2389</v>
      </c>
      <c r="F1630" s="215"/>
      <c r="H1630" s="36"/>
    </row>
    <row r="1631" spans="1:8">
      <c r="A1631" s="236">
        <v>45698</v>
      </c>
      <c r="B1631" s="216" t="s">
        <v>2041</v>
      </c>
      <c r="C1631" s="213" t="e" vm="39">
        <v>#VALUE!</v>
      </c>
      <c r="D1631" s="211" t="s">
        <v>1209</v>
      </c>
      <c r="E1631" s="215" t="s">
        <v>2390</v>
      </c>
      <c r="F1631" s="215"/>
      <c r="H1631" s="36"/>
    </row>
    <row r="1632" spans="1:8">
      <c r="A1632" s="236">
        <v>45698</v>
      </c>
      <c r="B1632" s="216" t="s">
        <v>47</v>
      </c>
      <c r="C1632" s="213" t="e" vm="7">
        <v>#VALUE!</v>
      </c>
      <c r="D1632" s="211" t="s">
        <v>1207</v>
      </c>
      <c r="E1632" s="215" t="s">
        <v>2391</v>
      </c>
      <c r="F1632" s="215"/>
      <c r="H1632" s="36"/>
    </row>
    <row r="1633" spans="1:8">
      <c r="A1633" s="236">
        <v>45698</v>
      </c>
      <c r="B1633" s="216" t="s">
        <v>47</v>
      </c>
      <c r="C1633" s="213" t="e" vm="149">
        <v>#VALUE!</v>
      </c>
      <c r="D1633" s="211" t="s">
        <v>1207</v>
      </c>
      <c r="E1633" s="215" t="s">
        <v>2392</v>
      </c>
      <c r="F1633" s="215"/>
      <c r="H1633" s="36"/>
    </row>
    <row r="1634" spans="1:8">
      <c r="A1634" s="236">
        <v>45698</v>
      </c>
      <c r="B1634" s="216" t="s">
        <v>2393</v>
      </c>
      <c r="C1634" s="213" t="e" vm="12">
        <v>#VALUE!</v>
      </c>
      <c r="D1634" s="211" t="s">
        <v>1209</v>
      </c>
      <c r="E1634" s="215" t="s">
        <v>2394</v>
      </c>
      <c r="F1634" s="215" t="s">
        <v>514</v>
      </c>
      <c r="H1634" s="36"/>
    </row>
    <row r="1635" spans="1:8">
      <c r="A1635" s="236">
        <v>45698</v>
      </c>
      <c r="B1635" s="216" t="s">
        <v>1030</v>
      </c>
      <c r="C1635" s="213" t="s">
        <v>64</v>
      </c>
      <c r="D1635" s="211" t="s">
        <v>1209</v>
      </c>
      <c r="E1635" s="215" t="s">
        <v>2395</v>
      </c>
      <c r="F1635" s="215" t="s">
        <v>514</v>
      </c>
      <c r="H1635" s="36"/>
    </row>
    <row r="1636" spans="1:8">
      <c r="A1636" s="236">
        <v>45698</v>
      </c>
      <c r="B1636" s="216" t="s">
        <v>2396</v>
      </c>
      <c r="C1636" s="213" t="e" vm="12">
        <v>#VALUE!</v>
      </c>
      <c r="D1636" s="211" t="s">
        <v>1209</v>
      </c>
      <c r="E1636" s="215" t="s">
        <v>2397</v>
      </c>
      <c r="F1636" s="215" t="s">
        <v>514</v>
      </c>
      <c r="H1636" s="36"/>
    </row>
    <row r="1637" spans="1:8">
      <c r="A1637" s="236">
        <v>45698</v>
      </c>
      <c r="B1637" s="216" t="s">
        <v>2398</v>
      </c>
      <c r="C1637" s="213" t="e" vm="15">
        <v>#VALUE!</v>
      </c>
      <c r="D1637" s="211" t="s">
        <v>1207</v>
      </c>
      <c r="E1637" s="215" t="s">
        <v>2399</v>
      </c>
      <c r="F1637" s="215"/>
      <c r="H1637" s="36"/>
    </row>
    <row r="1638" spans="1:8">
      <c r="A1638" s="236">
        <v>45698</v>
      </c>
      <c r="B1638" s="216" t="s">
        <v>254</v>
      </c>
      <c r="C1638" s="213" t="e" vm="12">
        <v>#VALUE!</v>
      </c>
      <c r="D1638" s="211" t="s">
        <v>1207</v>
      </c>
      <c r="E1638" s="215" t="s">
        <v>2400</v>
      </c>
      <c r="F1638" s="215"/>
      <c r="H1638" s="36"/>
    </row>
    <row r="1639" spans="1:8">
      <c r="A1639" s="236">
        <v>45698</v>
      </c>
      <c r="B1639" s="216" t="s">
        <v>159</v>
      </c>
      <c r="C1639" s="213" t="e" vm="7">
        <v>#VALUE!</v>
      </c>
      <c r="D1639" s="211" t="s">
        <v>1207</v>
      </c>
      <c r="E1639" s="215" t="s">
        <v>2401</v>
      </c>
      <c r="F1639" s="215"/>
      <c r="H1639" s="36"/>
    </row>
    <row r="1640" spans="1:8">
      <c r="A1640" s="236">
        <v>45698</v>
      </c>
      <c r="B1640" s="216" t="s">
        <v>1606</v>
      </c>
      <c r="C1640" s="213" t="e" vm="153">
        <v>#VALUE!</v>
      </c>
      <c r="D1640" s="211" t="s">
        <v>1209</v>
      </c>
      <c r="E1640" s="215" t="s">
        <v>2402</v>
      </c>
      <c r="F1640" s="215" t="s">
        <v>514</v>
      </c>
      <c r="H1640" s="36"/>
    </row>
    <row r="1641" spans="1:8">
      <c r="A1641" s="236">
        <v>45698</v>
      </c>
      <c r="B1641" s="191" t="s">
        <v>1606</v>
      </c>
      <c r="C1641" s="213" t="e" vm="83">
        <v>#VALUE!</v>
      </c>
      <c r="D1641" s="211" t="s">
        <v>1213</v>
      </c>
      <c r="E1641" s="215" t="s">
        <v>2403</v>
      </c>
      <c r="F1641" s="215" t="s">
        <v>514</v>
      </c>
      <c r="H1641" s="36"/>
    </row>
    <row r="1642" spans="1:8">
      <c r="A1642" s="236">
        <v>45698</v>
      </c>
      <c r="B1642" s="216" t="s">
        <v>1606</v>
      </c>
      <c r="C1642" s="213" t="s">
        <v>64</v>
      </c>
      <c r="D1642" s="211" t="s">
        <v>1207</v>
      </c>
      <c r="E1642" s="215" t="s">
        <v>2404</v>
      </c>
      <c r="F1642" s="215"/>
      <c r="H1642" s="36"/>
    </row>
    <row r="1643" spans="1:8">
      <c r="A1643" s="236">
        <v>45698</v>
      </c>
      <c r="B1643" s="216" t="s">
        <v>886</v>
      </c>
      <c r="C1643" s="213" t="e" vm="40">
        <v>#VALUE!</v>
      </c>
      <c r="D1643" s="211" t="s">
        <v>1209</v>
      </c>
      <c r="E1643" s="215" t="s">
        <v>2405</v>
      </c>
      <c r="F1643" s="215"/>
      <c r="H1643" s="36"/>
    </row>
    <row r="1644" spans="1:8">
      <c r="A1644" s="236">
        <v>45698</v>
      </c>
      <c r="B1644" s="216" t="s">
        <v>2406</v>
      </c>
      <c r="C1644" s="213" t="e" vm="104">
        <v>#VALUE!</v>
      </c>
      <c r="D1644" s="211" t="s">
        <v>1207</v>
      </c>
      <c r="E1644" s="215" t="s">
        <v>2407</v>
      </c>
      <c r="F1644" s="215" t="s">
        <v>2408</v>
      </c>
      <c r="H1644" s="36"/>
    </row>
    <row r="1645" spans="1:8">
      <c r="A1645" s="236">
        <v>45698</v>
      </c>
      <c r="B1645" s="216" t="s">
        <v>2409</v>
      </c>
      <c r="C1645" s="213" t="e" vm="7">
        <v>#VALUE!</v>
      </c>
      <c r="D1645" s="211" t="s">
        <v>1209</v>
      </c>
      <c r="E1645" s="215" t="s">
        <v>2410</v>
      </c>
      <c r="F1645" s="215"/>
      <c r="H1645" s="36"/>
    </row>
    <row r="1646" spans="1:8">
      <c r="A1646" s="236">
        <v>45699</v>
      </c>
      <c r="B1646" s="216" t="s">
        <v>16</v>
      </c>
      <c r="C1646" s="213" t="e" vm="51">
        <v>#VALUE!</v>
      </c>
      <c r="D1646" s="211" t="s">
        <v>1207</v>
      </c>
      <c r="E1646" s="265" t="s">
        <v>2411</v>
      </c>
      <c r="F1646" s="215"/>
      <c r="H1646" s="36"/>
    </row>
    <row r="1647" spans="1:8">
      <c r="A1647" s="236">
        <v>45699</v>
      </c>
      <c r="B1647" s="216" t="s">
        <v>2412</v>
      </c>
      <c r="C1647" s="213" t="e" vm="72">
        <v>#VALUE!</v>
      </c>
      <c r="D1647" s="211" t="s">
        <v>1209</v>
      </c>
      <c r="E1647" s="191" t="s">
        <v>2413</v>
      </c>
      <c r="F1647" s="215"/>
      <c r="H1647" s="36"/>
    </row>
    <row r="1648" spans="1:8">
      <c r="A1648" s="236">
        <v>45699</v>
      </c>
      <c r="B1648" s="216" t="s">
        <v>202</v>
      </c>
      <c r="C1648" s="213" t="e" vm="76">
        <v>#VALUE!</v>
      </c>
      <c r="D1648" s="211" t="s">
        <v>1207</v>
      </c>
      <c r="E1648" s="215" t="s">
        <v>2414</v>
      </c>
      <c r="F1648" s="215"/>
      <c r="H1648" s="36"/>
    </row>
    <row r="1649" spans="1:8">
      <c r="A1649" s="236">
        <v>45699</v>
      </c>
      <c r="B1649" s="216" t="s">
        <v>380</v>
      </c>
      <c r="C1649" s="213" t="e" vm="12">
        <v>#VALUE!</v>
      </c>
      <c r="D1649" s="211" t="s">
        <v>1228</v>
      </c>
      <c r="E1649" s="215" t="s">
        <v>2415</v>
      </c>
      <c r="F1649" s="215"/>
      <c r="H1649" s="36"/>
    </row>
    <row r="1650" spans="1:8">
      <c r="A1650" s="236">
        <v>45699</v>
      </c>
      <c r="B1650" s="216" t="s">
        <v>436</v>
      </c>
      <c r="C1650" s="213" t="e" vm="50">
        <v>#VALUE!</v>
      </c>
      <c r="D1650" s="211" t="s">
        <v>1207</v>
      </c>
      <c r="E1650" s="215" t="s">
        <v>2416</v>
      </c>
      <c r="F1650" s="215"/>
      <c r="H1650" s="36"/>
    </row>
    <row r="1651" spans="1:8">
      <c r="A1651" s="236">
        <v>45699</v>
      </c>
      <c r="B1651" s="216" t="s">
        <v>34</v>
      </c>
      <c r="C1651" s="213" t="e" vm="2">
        <v>#VALUE!</v>
      </c>
      <c r="D1651" s="211" t="s">
        <v>1228</v>
      </c>
      <c r="E1651" s="215" t="s">
        <v>2417</v>
      </c>
      <c r="F1651" s="215"/>
      <c r="H1651" s="36"/>
    </row>
    <row r="1652" spans="1:8">
      <c r="A1652" s="236">
        <v>45699</v>
      </c>
      <c r="B1652" s="216" t="s">
        <v>273</v>
      </c>
      <c r="C1652" s="213" t="e" vm="115">
        <v>#VALUE!</v>
      </c>
      <c r="D1652" s="211" t="s">
        <v>1209</v>
      </c>
      <c r="E1652" s="215" t="s">
        <v>2418</v>
      </c>
      <c r="F1652" s="215"/>
      <c r="H1652" s="36"/>
    </row>
    <row r="1653" spans="1:8">
      <c r="A1653" s="236">
        <v>45699</v>
      </c>
      <c r="B1653" s="216" t="s">
        <v>59</v>
      </c>
      <c r="C1653" s="213" t="e" vm="20">
        <v>#VALUE!</v>
      </c>
      <c r="D1653" s="211" t="s">
        <v>1209</v>
      </c>
      <c r="E1653" s="215" t="s">
        <v>2419</v>
      </c>
      <c r="F1653" s="215"/>
      <c r="H1653" s="36"/>
    </row>
    <row r="1654" spans="1:8">
      <c r="A1654" s="236">
        <v>45700</v>
      </c>
      <c r="B1654" s="216" t="s">
        <v>2041</v>
      </c>
      <c r="C1654" s="213" t="e" vm="135">
        <v>#VALUE!</v>
      </c>
      <c r="D1654" s="211" t="s">
        <v>1209</v>
      </c>
      <c r="E1654" s="215" t="s">
        <v>2420</v>
      </c>
      <c r="F1654" s="254" t="s">
        <v>2421</v>
      </c>
      <c r="H1654" s="36"/>
    </row>
    <row r="1655" spans="1:8">
      <c r="A1655" s="210">
        <v>45700</v>
      </c>
      <c r="B1655" s="216" t="s">
        <v>2041</v>
      </c>
      <c r="C1655" s="213" t="e" vm="98">
        <v>#VALUE!</v>
      </c>
      <c r="D1655" s="211" t="s">
        <v>1209</v>
      </c>
      <c r="E1655" s="215" t="s">
        <v>2422</v>
      </c>
      <c r="H1655" s="36"/>
    </row>
    <row r="1656" spans="1:8">
      <c r="A1656" s="210">
        <v>45700</v>
      </c>
      <c r="B1656" s="216" t="s">
        <v>2041</v>
      </c>
      <c r="C1656" s="213" t="e" vm="3">
        <v>#VALUE!</v>
      </c>
      <c r="D1656" s="211" t="s">
        <v>1209</v>
      </c>
      <c r="E1656" s="215" t="s">
        <v>2423</v>
      </c>
      <c r="F1656" s="215"/>
      <c r="H1656" s="36"/>
    </row>
    <row r="1657" spans="1:8">
      <c r="A1657" s="210">
        <v>45700</v>
      </c>
      <c r="B1657" s="216" t="s">
        <v>2316</v>
      </c>
      <c r="C1657" s="213" t="e" vm="1">
        <v>#VALUE!</v>
      </c>
      <c r="D1657" s="211" t="s">
        <v>1207</v>
      </c>
      <c r="E1657" s="215" t="s">
        <v>2424</v>
      </c>
      <c r="F1657" s="215"/>
      <c r="H1657" s="36"/>
    </row>
    <row r="1658" spans="1:8">
      <c r="A1658" s="210">
        <v>45700</v>
      </c>
      <c r="B1658" s="216" t="s">
        <v>2425</v>
      </c>
      <c r="C1658" s="213" t="s">
        <v>249</v>
      </c>
      <c r="D1658" s="211" t="s">
        <v>1207</v>
      </c>
      <c r="E1658" s="215" t="s">
        <v>2426</v>
      </c>
      <c r="F1658" s="215"/>
      <c r="H1658" s="36"/>
    </row>
    <row r="1659" spans="1:8">
      <c r="A1659" s="236">
        <v>45700</v>
      </c>
      <c r="B1659" s="216" t="s">
        <v>387</v>
      </c>
      <c r="C1659" s="213" t="e" vm="27">
        <v>#VALUE!</v>
      </c>
      <c r="D1659" s="211" t="s">
        <v>1207</v>
      </c>
      <c r="E1659" s="215" t="s">
        <v>2427</v>
      </c>
      <c r="F1659" s="215"/>
      <c r="H1659" s="36"/>
    </row>
    <row r="1660" spans="1:8">
      <c r="A1660" s="210">
        <v>45700</v>
      </c>
      <c r="B1660" s="216" t="s">
        <v>2428</v>
      </c>
      <c r="C1660" s="213" t="s">
        <v>117</v>
      </c>
      <c r="D1660" s="211" t="s">
        <v>1213</v>
      </c>
      <c r="E1660" s="215" t="s">
        <v>2429</v>
      </c>
      <c r="F1660" s="215"/>
      <c r="H1660" s="36"/>
    </row>
    <row r="1661" spans="1:8">
      <c r="A1661" s="210">
        <v>45700</v>
      </c>
      <c r="B1661" s="216" t="s">
        <v>1606</v>
      </c>
      <c r="C1661" s="213" t="s">
        <v>64</v>
      </c>
      <c r="D1661" s="211" t="s">
        <v>1207</v>
      </c>
      <c r="E1661" s="215" t="s">
        <v>2430</v>
      </c>
      <c r="F1661" s="215"/>
      <c r="H1661" s="36"/>
    </row>
    <row r="1662" spans="1:8">
      <c r="A1662" s="236">
        <v>45700</v>
      </c>
      <c r="B1662" s="216" t="s">
        <v>2431</v>
      </c>
      <c r="C1662" s="213" t="s">
        <v>1058</v>
      </c>
      <c r="D1662" s="211" t="s">
        <v>1207</v>
      </c>
      <c r="E1662" s="215" t="s">
        <v>2432</v>
      </c>
      <c r="F1662" s="215"/>
      <c r="H1662" s="36"/>
    </row>
    <row r="1663" spans="1:8">
      <c r="A1663" s="236">
        <v>45700</v>
      </c>
      <c r="B1663" s="216" t="s">
        <v>2433</v>
      </c>
      <c r="C1663" s="213" t="e" vm="39">
        <v>#VALUE!</v>
      </c>
      <c r="D1663" s="211" t="s">
        <v>1228</v>
      </c>
      <c r="E1663" s="215" t="s">
        <v>2434</v>
      </c>
      <c r="F1663" s="215"/>
      <c r="H1663" s="36"/>
    </row>
    <row r="1664" spans="1:8">
      <c r="A1664" s="236">
        <v>45701</v>
      </c>
      <c r="B1664" s="216" t="s">
        <v>2435</v>
      </c>
      <c r="C1664" s="213" t="e" vm="28">
        <v>#VALUE!</v>
      </c>
      <c r="D1664" s="211" t="s">
        <v>1209</v>
      </c>
      <c r="E1664" s="215" t="s">
        <v>2436</v>
      </c>
      <c r="F1664" s="215"/>
      <c r="H1664" s="36"/>
    </row>
    <row r="1665" spans="1:8">
      <c r="A1665" s="210">
        <v>45701</v>
      </c>
      <c r="B1665" s="216" t="s">
        <v>2437</v>
      </c>
      <c r="C1665" s="213" t="s">
        <v>64</v>
      </c>
      <c r="D1665" s="211" t="s">
        <v>1209</v>
      </c>
      <c r="E1665" s="215" t="s">
        <v>2438</v>
      </c>
      <c r="F1665" s="215" t="s">
        <v>2439</v>
      </c>
      <c r="H1665" s="36"/>
    </row>
    <row r="1666" spans="1:8">
      <c r="A1666" s="210">
        <v>45701</v>
      </c>
      <c r="B1666" s="216" t="s">
        <v>2041</v>
      </c>
      <c r="C1666" s="213" t="e" vm="3">
        <v>#VALUE!</v>
      </c>
      <c r="D1666" s="211" t="s">
        <v>1209</v>
      </c>
      <c r="E1666" s="215" t="s">
        <v>2440</v>
      </c>
      <c r="F1666" s="215" t="s">
        <v>2441</v>
      </c>
      <c r="H1666" s="36"/>
    </row>
    <row r="1667" spans="1:8">
      <c r="A1667" s="210">
        <v>45701</v>
      </c>
      <c r="B1667" s="216" t="s">
        <v>103</v>
      </c>
      <c r="C1667" s="213" t="e" vm="47">
        <v>#VALUE!</v>
      </c>
      <c r="D1667" s="211" t="s">
        <v>1228</v>
      </c>
      <c r="E1667" s="215" t="s">
        <v>2442</v>
      </c>
      <c r="F1667" s="215"/>
      <c r="H1667" s="36"/>
    </row>
    <row r="1668" spans="1:8">
      <c r="A1668" s="210">
        <v>45701</v>
      </c>
      <c r="B1668" s="216" t="s">
        <v>380</v>
      </c>
      <c r="C1668" s="213" t="e" vm="4">
        <v>#VALUE!</v>
      </c>
      <c r="D1668" s="211" t="s">
        <v>1207</v>
      </c>
      <c r="E1668" s="215" t="s">
        <v>2443</v>
      </c>
      <c r="F1668" s="215"/>
      <c r="H1668" s="36"/>
    </row>
    <row r="1669" spans="1:8">
      <c r="A1669" s="236">
        <v>45701</v>
      </c>
      <c r="B1669" s="216" t="s">
        <v>159</v>
      </c>
      <c r="C1669" s="213" t="e" vm="38">
        <v>#VALUE!</v>
      </c>
      <c r="D1669" s="211" t="s">
        <v>1207</v>
      </c>
      <c r="E1669" s="215" t="s">
        <v>2444</v>
      </c>
      <c r="F1669" s="215"/>
      <c r="H1669" s="36"/>
    </row>
    <row r="1670" spans="1:8">
      <c r="A1670" s="236">
        <v>45701</v>
      </c>
      <c r="B1670" s="216" t="s">
        <v>273</v>
      </c>
      <c r="C1670" s="213" t="e" vm="67">
        <v>#VALUE!</v>
      </c>
      <c r="D1670" s="211" t="s">
        <v>1209</v>
      </c>
      <c r="E1670" s="215" t="s">
        <v>2445</v>
      </c>
      <c r="F1670" s="215"/>
      <c r="H1670" s="36"/>
    </row>
    <row r="1671" spans="1:8">
      <c r="A1671" s="210">
        <v>45701</v>
      </c>
      <c r="B1671" s="216" t="s">
        <v>2446</v>
      </c>
      <c r="C1671" s="213" t="e" vm="9">
        <v>#VALUE!</v>
      </c>
      <c r="D1671" s="211" t="s">
        <v>1207</v>
      </c>
      <c r="E1671" s="215" t="s">
        <v>2447</v>
      </c>
      <c r="F1671" s="215"/>
      <c r="H1671" s="36"/>
    </row>
    <row r="1672" spans="1:8">
      <c r="A1672" s="236">
        <v>45701</v>
      </c>
      <c r="B1672" s="216" t="s">
        <v>122</v>
      </c>
      <c r="C1672" s="213" t="e" vm="77">
        <v>#VALUE!</v>
      </c>
      <c r="D1672" s="211" t="s">
        <v>1228</v>
      </c>
      <c r="E1672" s="215" t="s">
        <v>2448</v>
      </c>
      <c r="F1672" s="191" t="s">
        <v>2449</v>
      </c>
      <c r="H1672" s="36"/>
    </row>
    <row r="1673" spans="1:8">
      <c r="A1673" s="236">
        <v>45701</v>
      </c>
      <c r="B1673" s="216" t="s">
        <v>122</v>
      </c>
      <c r="C1673" s="213" t="e" vm="77">
        <v>#VALUE!</v>
      </c>
      <c r="D1673" s="211" t="s">
        <v>1228</v>
      </c>
      <c r="E1673" s="215" t="s">
        <v>2450</v>
      </c>
      <c r="F1673" s="215"/>
      <c r="H1673" s="36"/>
    </row>
    <row r="1674" spans="1:8">
      <c r="A1674" s="236">
        <v>45701</v>
      </c>
      <c r="B1674" s="216" t="s">
        <v>2451</v>
      </c>
      <c r="C1674" s="213" t="e" vm="30">
        <v>#VALUE!</v>
      </c>
      <c r="D1674" s="211" t="s">
        <v>1228</v>
      </c>
      <c r="E1674" s="215" t="s">
        <v>2452</v>
      </c>
      <c r="F1674" s="254" t="s">
        <v>2453</v>
      </c>
      <c r="H1674" s="36"/>
    </row>
    <row r="1675" spans="1:8">
      <c r="A1675" s="236">
        <v>45702</v>
      </c>
      <c r="B1675" s="216" t="s">
        <v>2454</v>
      </c>
      <c r="C1675" s="213" t="e" vm="1">
        <v>#VALUE!</v>
      </c>
      <c r="D1675" s="211" t="s">
        <v>1209</v>
      </c>
      <c r="E1675" s="215" t="s">
        <v>2455</v>
      </c>
      <c r="F1675" s="215"/>
      <c r="H1675" s="36"/>
    </row>
    <row r="1676" spans="1:8">
      <c r="A1676" s="236">
        <v>45702</v>
      </c>
      <c r="B1676" s="216" t="s">
        <v>2041</v>
      </c>
      <c r="C1676" s="213" t="e" vm="11">
        <v>#VALUE!</v>
      </c>
      <c r="D1676" s="211" t="s">
        <v>1209</v>
      </c>
      <c r="E1676" s="215" t="s">
        <v>2456</v>
      </c>
      <c r="F1676" s="215"/>
      <c r="H1676" s="36"/>
    </row>
    <row r="1677" spans="1:8">
      <c r="A1677" s="236">
        <v>45702</v>
      </c>
      <c r="B1677" s="216" t="s">
        <v>2041</v>
      </c>
      <c r="C1677" s="213" t="e" vm="98">
        <v>#VALUE!</v>
      </c>
      <c r="D1677" s="211" t="s">
        <v>20</v>
      </c>
      <c r="E1677" s="215" t="s">
        <v>2457</v>
      </c>
      <c r="F1677" s="215"/>
      <c r="G1677" s="56">
        <v>45791</v>
      </c>
      <c r="H1677" s="36" t="s">
        <v>22</v>
      </c>
    </row>
    <row r="1678" spans="1:8">
      <c r="A1678" s="236">
        <v>45702</v>
      </c>
      <c r="B1678" s="216" t="s">
        <v>1194</v>
      </c>
      <c r="C1678" s="213" t="e" vm="13">
        <v>#VALUE!</v>
      </c>
      <c r="D1678" s="211" t="s">
        <v>1207</v>
      </c>
      <c r="E1678" s="215" t="s">
        <v>2458</v>
      </c>
      <c r="F1678" s="215"/>
      <c r="H1678" s="36"/>
    </row>
    <row r="1679" spans="1:8">
      <c r="A1679" s="236">
        <v>45702</v>
      </c>
      <c r="B1679" s="216" t="s">
        <v>122</v>
      </c>
      <c r="C1679" s="213" t="e" vm="77">
        <v>#VALUE!</v>
      </c>
      <c r="D1679" s="211" t="s">
        <v>20</v>
      </c>
      <c r="E1679" s="215" t="s">
        <v>2459</v>
      </c>
      <c r="F1679" s="215"/>
      <c r="G1679" s="56">
        <v>45791</v>
      </c>
      <c r="H1679" s="36" t="s">
        <v>22</v>
      </c>
    </row>
    <row r="1680" spans="1:8">
      <c r="A1680" s="236">
        <v>45702</v>
      </c>
      <c r="B1680" s="216" t="s">
        <v>59</v>
      </c>
      <c r="C1680" s="213" t="e" vm="22">
        <v>#VALUE!</v>
      </c>
      <c r="D1680" s="211" t="s">
        <v>20</v>
      </c>
      <c r="E1680" s="215" t="s">
        <v>2460</v>
      </c>
      <c r="F1680" s="215"/>
      <c r="G1680" s="56">
        <v>45719</v>
      </c>
      <c r="H1680" s="36" t="s">
        <v>22</v>
      </c>
    </row>
    <row r="1681" spans="1:8">
      <c r="A1681" s="236">
        <v>45702</v>
      </c>
      <c r="B1681" s="216" t="s">
        <v>59</v>
      </c>
      <c r="C1681" s="213" t="e" vm="28">
        <v>#VALUE!</v>
      </c>
      <c r="D1681" s="211" t="s">
        <v>20</v>
      </c>
      <c r="E1681" s="215" t="s">
        <v>2461</v>
      </c>
      <c r="F1681" s="215"/>
      <c r="G1681" s="56">
        <v>45719</v>
      </c>
      <c r="H1681" s="36" t="s">
        <v>22</v>
      </c>
    </row>
    <row r="1682" spans="1:8">
      <c r="A1682" s="236">
        <v>45702</v>
      </c>
      <c r="B1682" s="216" t="s">
        <v>59</v>
      </c>
      <c r="C1682" s="213" t="e" vm="7">
        <v>#VALUE!</v>
      </c>
      <c r="D1682" s="211" t="s">
        <v>20</v>
      </c>
      <c r="E1682" s="215" t="s">
        <v>2462</v>
      </c>
      <c r="F1682" s="215"/>
      <c r="G1682" s="56">
        <v>45719</v>
      </c>
      <c r="H1682" s="36" t="s">
        <v>22</v>
      </c>
    </row>
    <row r="1683" spans="1:8">
      <c r="A1683" s="236">
        <v>45702</v>
      </c>
      <c r="B1683" s="216" t="s">
        <v>59</v>
      </c>
      <c r="C1683" s="213" t="e" vm="20">
        <v>#VALUE!</v>
      </c>
      <c r="D1683" s="211" t="s">
        <v>20</v>
      </c>
      <c r="E1683" s="215" t="s">
        <v>2463</v>
      </c>
      <c r="F1683" s="215"/>
      <c r="G1683" s="56">
        <v>45719</v>
      </c>
      <c r="H1683" s="36" t="s">
        <v>22</v>
      </c>
    </row>
    <row r="1684" spans="1:8">
      <c r="A1684" s="236">
        <v>45705</v>
      </c>
      <c r="B1684" s="216" t="s">
        <v>81</v>
      </c>
      <c r="C1684" s="213" t="s">
        <v>64</v>
      </c>
      <c r="D1684" s="211" t="s">
        <v>1209</v>
      </c>
      <c r="E1684" s="215" t="s">
        <v>2464</v>
      </c>
      <c r="F1684" s="215"/>
      <c r="H1684" s="36"/>
    </row>
    <row r="1685" spans="1:8">
      <c r="A1685" s="210">
        <v>45705</v>
      </c>
      <c r="B1685" s="216" t="s">
        <v>81</v>
      </c>
      <c r="C1685" s="213" t="s">
        <v>64</v>
      </c>
      <c r="D1685" s="211" t="s">
        <v>1209</v>
      </c>
      <c r="E1685" s="215" t="s">
        <v>2465</v>
      </c>
      <c r="F1685" s="215"/>
      <c r="H1685" s="36"/>
    </row>
    <row r="1686" spans="1:8">
      <c r="A1686" s="210">
        <v>45705</v>
      </c>
      <c r="B1686" s="216" t="s">
        <v>2041</v>
      </c>
      <c r="C1686" s="213" t="e" vm="94">
        <v>#VALUE!</v>
      </c>
      <c r="D1686" s="211" t="s">
        <v>1209</v>
      </c>
      <c r="E1686" s="191" t="s">
        <v>2466</v>
      </c>
      <c r="F1686" s="215"/>
      <c r="H1686" s="36"/>
    </row>
    <row r="1687" spans="1:8">
      <c r="A1687" s="210">
        <v>45705</v>
      </c>
      <c r="B1687" s="216" t="s">
        <v>2041</v>
      </c>
      <c r="C1687" s="213" t="e" vm="98">
        <v>#VALUE!</v>
      </c>
      <c r="D1687" s="211" t="s">
        <v>1209</v>
      </c>
      <c r="E1687" s="215" t="s">
        <v>2467</v>
      </c>
      <c r="F1687" s="215"/>
      <c r="H1687" s="36"/>
    </row>
    <row r="1688" spans="1:8">
      <c r="A1688" s="210">
        <v>45705</v>
      </c>
      <c r="B1688" s="216" t="s">
        <v>2041</v>
      </c>
      <c r="C1688" s="213" t="e" vm="58">
        <v>#VALUE!</v>
      </c>
      <c r="D1688" s="211" t="s">
        <v>1209</v>
      </c>
      <c r="E1688" s="215" t="s">
        <v>2468</v>
      </c>
      <c r="F1688" s="215"/>
      <c r="H1688" s="36"/>
    </row>
    <row r="1689" spans="1:8">
      <c r="A1689" s="210">
        <v>45705</v>
      </c>
      <c r="B1689" s="216" t="s">
        <v>103</v>
      </c>
      <c r="C1689" s="213" t="e" vm="46">
        <v>#VALUE!</v>
      </c>
      <c r="D1689" s="211" t="s">
        <v>1209</v>
      </c>
      <c r="E1689" s="215" t="s">
        <v>2469</v>
      </c>
      <c r="F1689" s="215"/>
      <c r="H1689" s="36"/>
    </row>
    <row r="1690" spans="1:8">
      <c r="A1690" s="210">
        <v>45705</v>
      </c>
      <c r="B1690" s="216" t="s">
        <v>2470</v>
      </c>
      <c r="C1690" s="213" t="e" vm="33">
        <v>#VALUE!</v>
      </c>
      <c r="D1690" s="211" t="s">
        <v>1207</v>
      </c>
      <c r="E1690" s="215" t="s">
        <v>2471</v>
      </c>
      <c r="F1690" s="215"/>
      <c r="H1690" s="36"/>
    </row>
    <row r="1691" spans="1:8">
      <c r="A1691" s="210">
        <v>45705</v>
      </c>
      <c r="B1691" s="216" t="s">
        <v>34</v>
      </c>
      <c r="C1691" s="213" t="e" vm="101">
        <v>#VALUE!</v>
      </c>
      <c r="D1691" s="211" t="s">
        <v>1209</v>
      </c>
      <c r="E1691" s="215" t="s">
        <v>2472</v>
      </c>
      <c r="F1691" s="215"/>
      <c r="H1691" s="36"/>
    </row>
    <row r="1692" spans="1:8">
      <c r="A1692" s="210">
        <v>45705</v>
      </c>
      <c r="B1692" s="216" t="s">
        <v>1462</v>
      </c>
      <c r="C1692" s="213" t="e" vm="158">
        <v>#VALUE!</v>
      </c>
      <c r="D1692" s="211" t="s">
        <v>1209</v>
      </c>
      <c r="E1692" s="222" t="s">
        <v>2473</v>
      </c>
      <c r="F1692" s="215"/>
      <c r="H1692" s="36"/>
    </row>
    <row r="1693" spans="1:8">
      <c r="A1693" s="236">
        <v>45705</v>
      </c>
      <c r="B1693" s="216" t="s">
        <v>2139</v>
      </c>
      <c r="C1693" s="213" t="e" vm="151">
        <v>#VALUE!</v>
      </c>
      <c r="D1693" s="211" t="s">
        <v>1209</v>
      </c>
      <c r="E1693" s="215" t="s">
        <v>2474</v>
      </c>
      <c r="F1693" s="215"/>
      <c r="H1693" s="36"/>
    </row>
    <row r="1694" spans="1:8">
      <c r="A1694" s="210">
        <v>45705</v>
      </c>
      <c r="B1694" s="216" t="s">
        <v>38</v>
      </c>
      <c r="C1694" s="213" t="e" vm="40">
        <v>#VALUE!</v>
      </c>
      <c r="D1694" s="211" t="s">
        <v>1207</v>
      </c>
      <c r="E1694" s="215" t="s">
        <v>2475</v>
      </c>
      <c r="F1694" s="215"/>
      <c r="H1694" s="36"/>
    </row>
    <row r="1695" spans="1:8">
      <c r="A1695" s="210">
        <v>45705</v>
      </c>
      <c r="B1695" s="216" t="s">
        <v>122</v>
      </c>
      <c r="C1695" s="213" t="e" vm="77">
        <v>#VALUE!</v>
      </c>
      <c r="D1695" s="211" t="s">
        <v>20</v>
      </c>
      <c r="E1695" s="215" t="s">
        <v>2476</v>
      </c>
      <c r="F1695" s="215"/>
      <c r="G1695" s="56">
        <v>45791</v>
      </c>
      <c r="H1695" s="36" t="s">
        <v>22</v>
      </c>
    </row>
    <row r="1696" spans="1:8">
      <c r="A1696" s="210">
        <v>45705</v>
      </c>
      <c r="B1696" s="216" t="s">
        <v>59</v>
      </c>
      <c r="C1696" s="213" t="e" vm="22">
        <v>#VALUE!</v>
      </c>
      <c r="D1696" s="211" t="s">
        <v>20</v>
      </c>
      <c r="E1696" s="215" t="s">
        <v>2477</v>
      </c>
      <c r="F1696" s="215"/>
      <c r="G1696" s="56">
        <v>45719</v>
      </c>
      <c r="H1696" s="36" t="s">
        <v>22</v>
      </c>
    </row>
    <row r="1697" spans="1:8">
      <c r="A1697" s="210">
        <v>45705</v>
      </c>
      <c r="B1697" s="216" t="s">
        <v>59</v>
      </c>
      <c r="C1697" s="213" t="e" vm="7">
        <v>#VALUE!</v>
      </c>
      <c r="D1697" s="211" t="s">
        <v>20</v>
      </c>
      <c r="E1697" s="215" t="s">
        <v>2478</v>
      </c>
      <c r="F1697" s="215"/>
      <c r="G1697" s="56">
        <v>45719</v>
      </c>
      <c r="H1697" s="36" t="s">
        <v>22</v>
      </c>
    </row>
    <row r="1698" spans="1:8">
      <c r="A1698" s="236">
        <v>45705</v>
      </c>
      <c r="B1698" s="216" t="s">
        <v>61</v>
      </c>
      <c r="C1698" s="213" t="e" vm="22">
        <v>#VALUE!</v>
      </c>
      <c r="D1698" s="211" t="s">
        <v>1209</v>
      </c>
      <c r="E1698" s="215" t="s">
        <v>2479</v>
      </c>
      <c r="F1698" s="215"/>
      <c r="H1698" s="36"/>
    </row>
    <row r="1699" spans="1:8">
      <c r="A1699" s="236">
        <v>45706</v>
      </c>
      <c r="B1699" s="216" t="s">
        <v>1276</v>
      </c>
      <c r="C1699" s="213" t="e" vm="17">
        <v>#VALUE!</v>
      </c>
      <c r="D1699" s="211" t="s">
        <v>1209</v>
      </c>
      <c r="E1699" s="215" t="s">
        <v>2480</v>
      </c>
      <c r="F1699" s="215"/>
      <c r="H1699" s="36"/>
    </row>
    <row r="1700" spans="1:8">
      <c r="A1700" s="210">
        <v>45706</v>
      </c>
      <c r="B1700" s="216" t="s">
        <v>16</v>
      </c>
      <c r="C1700" s="213" t="e" vm="114">
        <v>#VALUE!</v>
      </c>
      <c r="D1700" s="211" t="s">
        <v>1207</v>
      </c>
      <c r="E1700" s="215" t="s">
        <v>2481</v>
      </c>
      <c r="F1700" s="215"/>
      <c r="H1700" s="36"/>
    </row>
    <row r="1701" spans="1:8">
      <c r="A1701" s="210">
        <v>45706</v>
      </c>
      <c r="B1701" s="216" t="s">
        <v>2041</v>
      </c>
      <c r="C1701" s="213" t="e" vm="83">
        <v>#VALUE!</v>
      </c>
      <c r="D1701" s="211" t="s">
        <v>1209</v>
      </c>
      <c r="E1701" s="215" t="s">
        <v>2482</v>
      </c>
      <c r="F1701" s="215"/>
      <c r="H1701" s="36"/>
    </row>
    <row r="1702" spans="1:8">
      <c r="A1702" s="210">
        <v>45706</v>
      </c>
      <c r="B1702" s="216" t="s">
        <v>2041</v>
      </c>
      <c r="C1702" s="213" t="e" vm="98">
        <v>#VALUE!</v>
      </c>
      <c r="D1702" s="211" t="s">
        <v>1207</v>
      </c>
      <c r="E1702" s="215" t="s">
        <v>2483</v>
      </c>
      <c r="F1702" s="215"/>
      <c r="H1702" s="36"/>
    </row>
    <row r="1703" spans="1:8">
      <c r="A1703" s="210">
        <v>45706</v>
      </c>
      <c r="B1703" s="216" t="s">
        <v>2041</v>
      </c>
      <c r="C1703" s="213" t="e" vm="71">
        <v>#VALUE!</v>
      </c>
      <c r="D1703" s="211" t="s">
        <v>1207</v>
      </c>
      <c r="E1703" s="215" t="s">
        <v>2484</v>
      </c>
      <c r="F1703" s="215"/>
      <c r="H1703" s="36"/>
    </row>
    <row r="1704" spans="1:8">
      <c r="A1704" s="210">
        <v>45706</v>
      </c>
      <c r="B1704" s="216" t="s">
        <v>254</v>
      </c>
      <c r="C1704" s="213" t="e" vm="12">
        <v>#VALUE!</v>
      </c>
      <c r="D1704" s="211" t="s">
        <v>20</v>
      </c>
      <c r="E1704" s="215" t="s">
        <v>2485</v>
      </c>
      <c r="F1704" s="215"/>
      <c r="G1704" s="56">
        <v>45719</v>
      </c>
      <c r="H1704" s="36" t="s">
        <v>22</v>
      </c>
    </row>
    <row r="1705" spans="1:8">
      <c r="A1705" s="210">
        <v>45706</v>
      </c>
      <c r="B1705" s="216" t="s">
        <v>159</v>
      </c>
      <c r="C1705" s="213" t="e" vm="2">
        <v>#VALUE!</v>
      </c>
      <c r="D1705" s="211" t="s">
        <v>1207</v>
      </c>
      <c r="E1705" s="215" t="s">
        <v>2486</v>
      </c>
      <c r="F1705" s="215"/>
      <c r="H1705" s="36"/>
    </row>
    <row r="1706" spans="1:8">
      <c r="A1706" s="210">
        <v>45706</v>
      </c>
      <c r="B1706" s="216" t="s">
        <v>68</v>
      </c>
      <c r="C1706" s="213" t="e" vm="21">
        <v>#VALUE!</v>
      </c>
      <c r="D1706" s="211" t="s">
        <v>1207</v>
      </c>
      <c r="E1706" s="215" t="s">
        <v>2487</v>
      </c>
      <c r="F1706" s="215"/>
      <c r="H1706" s="36"/>
    </row>
    <row r="1707" spans="1:8">
      <c r="A1707" s="210">
        <v>45706</v>
      </c>
      <c r="B1707" s="216" t="s">
        <v>1866</v>
      </c>
      <c r="C1707" s="213" t="e" vm="7">
        <v>#VALUE!</v>
      </c>
      <c r="D1707" s="211" t="s">
        <v>1207</v>
      </c>
      <c r="E1707" s="215" t="s">
        <v>2488</v>
      </c>
      <c r="F1707" s="215"/>
      <c r="H1707" s="36"/>
    </row>
    <row r="1708" spans="1:8">
      <c r="A1708" s="236">
        <v>45706</v>
      </c>
      <c r="B1708" s="216" t="s">
        <v>59</v>
      </c>
      <c r="C1708" s="213" t="e" vm="22">
        <v>#VALUE!</v>
      </c>
      <c r="D1708" s="211" t="s">
        <v>20</v>
      </c>
      <c r="E1708" s="215" t="s">
        <v>2489</v>
      </c>
      <c r="F1708" s="215"/>
      <c r="G1708" s="56">
        <v>45719</v>
      </c>
      <c r="H1708" s="36" t="s">
        <v>22</v>
      </c>
    </row>
    <row r="1709" spans="1:8">
      <c r="A1709" s="236">
        <v>45707</v>
      </c>
      <c r="B1709" s="216" t="s">
        <v>2490</v>
      </c>
      <c r="C1709" s="213" t="e" vm="28">
        <v>#VALUE!</v>
      </c>
      <c r="D1709" s="211" t="s">
        <v>1209</v>
      </c>
      <c r="E1709" s="215" t="s">
        <v>2491</v>
      </c>
      <c r="F1709" s="215"/>
      <c r="H1709" s="36"/>
    </row>
    <row r="1710" spans="1:8">
      <c r="A1710" s="210">
        <v>45707</v>
      </c>
      <c r="B1710" s="216" t="s">
        <v>2041</v>
      </c>
      <c r="C1710" s="213" t="e" vm="39">
        <v>#VALUE!</v>
      </c>
      <c r="D1710" s="211" t="s">
        <v>1228</v>
      </c>
      <c r="E1710" s="215" t="s">
        <v>2492</v>
      </c>
      <c r="F1710" s="215"/>
      <c r="H1710" s="36"/>
    </row>
    <row r="1711" spans="1:8">
      <c r="A1711" s="210">
        <v>45707</v>
      </c>
      <c r="B1711" s="216" t="s">
        <v>2041</v>
      </c>
      <c r="C1711" s="213" t="e" vm="18">
        <v>#VALUE!</v>
      </c>
      <c r="D1711" s="211" t="s">
        <v>1209</v>
      </c>
      <c r="E1711" s="215" t="s">
        <v>2493</v>
      </c>
      <c r="F1711" s="215"/>
      <c r="H1711" s="36"/>
    </row>
    <row r="1712" spans="1:8">
      <c r="A1712" s="210">
        <v>45707</v>
      </c>
      <c r="B1712" s="216" t="s">
        <v>2041</v>
      </c>
      <c r="C1712" s="213" t="e" vm="77">
        <v>#VALUE!</v>
      </c>
      <c r="D1712" s="211" t="s">
        <v>1209</v>
      </c>
      <c r="E1712" s="215" t="s">
        <v>2494</v>
      </c>
      <c r="F1712" s="215"/>
      <c r="H1712" s="36"/>
    </row>
    <row r="1713" spans="1:8">
      <c r="A1713" s="210">
        <v>45707</v>
      </c>
      <c r="B1713" s="216" t="s">
        <v>2495</v>
      </c>
      <c r="C1713" s="213" t="e" vm="20">
        <v>#VALUE!</v>
      </c>
      <c r="D1713" s="211" t="s">
        <v>1207</v>
      </c>
      <c r="E1713" s="215" t="s">
        <v>2496</v>
      </c>
      <c r="F1713" s="215"/>
      <c r="H1713" s="36"/>
    </row>
    <row r="1714" spans="1:8">
      <c r="A1714" s="210">
        <v>45707</v>
      </c>
      <c r="B1714" s="216" t="s">
        <v>2497</v>
      </c>
      <c r="C1714" s="213" t="e" vm="41">
        <v>#VALUE!</v>
      </c>
      <c r="D1714" s="211" t="s">
        <v>1207</v>
      </c>
      <c r="E1714" s="215" t="s">
        <v>2498</v>
      </c>
      <c r="F1714" s="215"/>
      <c r="H1714" s="36"/>
    </row>
    <row r="1715" spans="1:8">
      <c r="A1715" s="210">
        <v>45707</v>
      </c>
      <c r="B1715" s="216" t="s">
        <v>505</v>
      </c>
      <c r="C1715" s="213" t="e" vm="16">
        <v>#VALUE!</v>
      </c>
      <c r="D1715" s="211" t="s">
        <v>1209</v>
      </c>
      <c r="E1715" s="215" t="s">
        <v>2499</v>
      </c>
      <c r="F1715" s="215"/>
      <c r="H1715" s="36"/>
    </row>
    <row r="1716" spans="1:8">
      <c r="A1716" s="210">
        <v>45707</v>
      </c>
      <c r="B1716" s="216" t="s">
        <v>32</v>
      </c>
      <c r="C1716" s="213" t="e" vm="13">
        <v>#VALUE!</v>
      </c>
      <c r="D1716" s="211" t="s">
        <v>1209</v>
      </c>
      <c r="E1716" s="215" t="s">
        <v>2500</v>
      </c>
      <c r="F1716" s="215"/>
      <c r="H1716" s="36"/>
    </row>
    <row r="1717" spans="1:8">
      <c r="A1717" s="210">
        <v>45707</v>
      </c>
      <c r="B1717" s="216" t="s">
        <v>122</v>
      </c>
      <c r="C1717" s="213" t="e" vm="77">
        <v>#VALUE!</v>
      </c>
      <c r="D1717" s="211" t="s">
        <v>20</v>
      </c>
      <c r="E1717" s="215" t="s">
        <v>2501</v>
      </c>
      <c r="F1717" s="215"/>
      <c r="G1717" s="56">
        <v>45791</v>
      </c>
      <c r="H1717" s="36" t="s">
        <v>22</v>
      </c>
    </row>
    <row r="1718" spans="1:8">
      <c r="A1718" s="236">
        <v>45708</v>
      </c>
      <c r="B1718" s="216" t="s">
        <v>2041</v>
      </c>
      <c r="C1718" s="213" t="e" vm="71">
        <v>#VALUE!</v>
      </c>
      <c r="D1718" s="211" t="s">
        <v>1209</v>
      </c>
      <c r="E1718" s="215" t="s">
        <v>2502</v>
      </c>
      <c r="F1718" s="215"/>
      <c r="H1718" s="36"/>
    </row>
    <row r="1719" spans="1:8">
      <c r="A1719" s="210">
        <v>45708</v>
      </c>
      <c r="B1719" s="211" t="s">
        <v>2495</v>
      </c>
      <c r="C1719" s="213" t="e" vm="159">
        <v>#VALUE!</v>
      </c>
      <c r="D1719" s="211" t="s">
        <v>1207</v>
      </c>
      <c r="E1719" s="215" t="s">
        <v>2503</v>
      </c>
      <c r="F1719" s="215"/>
      <c r="H1719" s="36"/>
    </row>
    <row r="1720" spans="1:8">
      <c r="A1720" s="210">
        <v>45708</v>
      </c>
      <c r="B1720" s="216" t="s">
        <v>2495</v>
      </c>
      <c r="C1720" s="213" t="e" vm="22">
        <v>#VALUE!</v>
      </c>
      <c r="D1720" s="211" t="s">
        <v>1207</v>
      </c>
      <c r="E1720" s="215" t="s">
        <v>2504</v>
      </c>
      <c r="F1720" s="215"/>
      <c r="H1720" s="36"/>
    </row>
    <row r="1721" spans="1:8">
      <c r="A1721" s="210">
        <v>45708</v>
      </c>
      <c r="B1721" s="216" t="s">
        <v>49</v>
      </c>
      <c r="C1721" s="213" t="e" vm="43">
        <v>#VALUE!</v>
      </c>
      <c r="D1721" s="211" t="s">
        <v>1209</v>
      </c>
      <c r="E1721" s="215" t="s">
        <v>2505</v>
      </c>
      <c r="F1721" s="215"/>
      <c r="H1721" s="36"/>
    </row>
    <row r="1722" spans="1:8">
      <c r="A1722" s="210">
        <v>45708</v>
      </c>
      <c r="B1722" s="216" t="s">
        <v>2506</v>
      </c>
      <c r="C1722" s="213" t="e" vm="14">
        <v>#VALUE!</v>
      </c>
      <c r="D1722" s="211" t="s">
        <v>1228</v>
      </c>
      <c r="E1722" s="215" t="s">
        <v>2507</v>
      </c>
      <c r="F1722" s="215"/>
      <c r="H1722" s="36"/>
    </row>
    <row r="1723" spans="1:8">
      <c r="A1723" s="210">
        <v>45708</v>
      </c>
      <c r="B1723" s="216" t="s">
        <v>34</v>
      </c>
      <c r="C1723" s="213" t="e" vm="2">
        <v>#VALUE!</v>
      </c>
      <c r="D1723" s="211" t="s">
        <v>1209</v>
      </c>
      <c r="E1723" s="215" t="s">
        <v>2508</v>
      </c>
      <c r="F1723" s="215"/>
      <c r="H1723" s="36"/>
    </row>
    <row r="1724" spans="1:8">
      <c r="A1724" s="236">
        <v>45708</v>
      </c>
      <c r="B1724" s="216" t="s">
        <v>2509</v>
      </c>
      <c r="C1724" s="213" t="e" vm="46">
        <v>#VALUE!</v>
      </c>
      <c r="D1724" s="211" t="s">
        <v>1209</v>
      </c>
      <c r="E1724" s="215" t="s">
        <v>2510</v>
      </c>
      <c r="F1724" s="215"/>
      <c r="H1724" s="36"/>
    </row>
    <row r="1725" spans="1:8">
      <c r="A1725" s="236">
        <v>45708</v>
      </c>
      <c r="B1725" s="216" t="s">
        <v>340</v>
      </c>
      <c r="C1725" s="213" t="e" vm="46">
        <v>#VALUE!</v>
      </c>
      <c r="D1725" s="211" t="s">
        <v>1209</v>
      </c>
      <c r="E1725" s="215" t="s">
        <v>2511</v>
      </c>
      <c r="F1725" s="215"/>
      <c r="H1725" s="36"/>
    </row>
    <row r="1726" spans="1:8">
      <c r="A1726" s="236">
        <v>45709</v>
      </c>
      <c r="B1726" s="216" t="s">
        <v>81</v>
      </c>
      <c r="C1726" s="213" t="s">
        <v>64</v>
      </c>
      <c r="D1726" s="211" t="s">
        <v>1209</v>
      </c>
      <c r="E1726" s="215" t="s">
        <v>2512</v>
      </c>
      <c r="F1726" s="215"/>
      <c r="H1726" s="36"/>
    </row>
    <row r="1727" spans="1:8">
      <c r="A1727" s="210">
        <v>45709</v>
      </c>
      <c r="B1727" s="216" t="s">
        <v>2513</v>
      </c>
      <c r="C1727" s="213" t="s">
        <v>64</v>
      </c>
      <c r="D1727" s="211" t="s">
        <v>1207</v>
      </c>
      <c r="E1727" s="215" t="s">
        <v>2514</v>
      </c>
      <c r="F1727" s="215"/>
      <c r="H1727" s="36"/>
    </row>
    <row r="1728" spans="1:8">
      <c r="A1728" s="210">
        <v>45709</v>
      </c>
      <c r="B1728" s="216" t="s">
        <v>2495</v>
      </c>
      <c r="C1728" s="213" t="e" vm="40">
        <v>#VALUE!</v>
      </c>
      <c r="D1728" s="211" t="s">
        <v>1207</v>
      </c>
      <c r="E1728" s="215" t="s">
        <v>2515</v>
      </c>
      <c r="F1728" s="215"/>
      <c r="H1728" s="36"/>
    </row>
    <row r="1729" spans="1:10">
      <c r="A1729" s="210">
        <v>45709</v>
      </c>
      <c r="B1729" s="216" t="s">
        <v>2495</v>
      </c>
      <c r="C1729" s="213" t="e" vm="149">
        <v>#VALUE!</v>
      </c>
      <c r="D1729" s="211" t="s">
        <v>1207</v>
      </c>
      <c r="E1729" s="215" t="s">
        <v>2516</v>
      </c>
      <c r="F1729" s="215"/>
      <c r="H1729" s="36"/>
    </row>
    <row r="1730" spans="1:10" ht="16.5">
      <c r="A1730" s="210">
        <v>45709</v>
      </c>
      <c r="B1730" s="216" t="s">
        <v>2495</v>
      </c>
      <c r="C1730" s="213" t="e" vm="72">
        <v>#VALUE!</v>
      </c>
      <c r="D1730" s="211" t="s">
        <v>1207</v>
      </c>
      <c r="E1730" s="215" t="s">
        <v>2517</v>
      </c>
      <c r="F1730" s="215"/>
      <c r="H1730" s="36"/>
    </row>
    <row r="1731" spans="1:10">
      <c r="A1731" s="210">
        <v>45709</v>
      </c>
      <c r="B1731" s="216" t="s">
        <v>19</v>
      </c>
      <c r="C1731" s="213" t="e" vm="128">
        <v>#VALUE!</v>
      </c>
      <c r="D1731" s="211" t="s">
        <v>20</v>
      </c>
      <c r="E1731" s="215" t="s">
        <v>2518</v>
      </c>
      <c r="F1731" s="215"/>
      <c r="G1731" s="56">
        <v>45719</v>
      </c>
      <c r="H1731" s="36" t="s">
        <v>22</v>
      </c>
    </row>
    <row r="1732" spans="1:10">
      <c r="A1732" s="210">
        <v>45709</v>
      </c>
      <c r="B1732" s="216" t="s">
        <v>2331</v>
      </c>
      <c r="C1732" s="213" t="s">
        <v>249</v>
      </c>
      <c r="D1732" s="211" t="s">
        <v>1207</v>
      </c>
      <c r="E1732" s="215" t="s">
        <v>2519</v>
      </c>
      <c r="F1732" s="215"/>
      <c r="H1732" s="36"/>
    </row>
    <row r="1733" spans="1:10">
      <c r="A1733" s="236">
        <v>45709</v>
      </c>
      <c r="B1733" s="216" t="s">
        <v>2520</v>
      </c>
      <c r="C1733" s="213" t="e" vm="10">
        <v>#VALUE!</v>
      </c>
      <c r="D1733" s="211" t="s">
        <v>1209</v>
      </c>
      <c r="E1733" s="215" t="s">
        <v>2521</v>
      </c>
      <c r="F1733" s="215"/>
      <c r="H1733" s="36"/>
    </row>
    <row r="1734" spans="1:10">
      <c r="A1734" s="236">
        <v>45709</v>
      </c>
      <c r="B1734" s="216" t="s">
        <v>2139</v>
      </c>
      <c r="C1734" s="213" t="e" vm="150">
        <v>#VALUE!</v>
      </c>
      <c r="D1734" s="211" t="s">
        <v>1209</v>
      </c>
      <c r="E1734" s="215" t="s">
        <v>2522</v>
      </c>
      <c r="F1734" s="215"/>
      <c r="H1734" s="36"/>
    </row>
    <row r="1735" spans="1:10">
      <c r="A1735" s="210">
        <v>45709</v>
      </c>
      <c r="B1735" s="211" t="s">
        <v>2139</v>
      </c>
      <c r="C1735" s="213" t="e" vm="46">
        <v>#VALUE!</v>
      </c>
      <c r="D1735" s="211" t="s">
        <v>1209</v>
      </c>
      <c r="E1735" s="215" t="s">
        <v>2523</v>
      </c>
      <c r="F1735" s="215"/>
      <c r="H1735" s="36"/>
    </row>
    <row r="1736" spans="1:10">
      <c r="A1736" s="236">
        <v>45709</v>
      </c>
      <c r="B1736" s="216" t="s">
        <v>2524</v>
      </c>
      <c r="C1736" s="213" t="e" vm="44">
        <v>#VALUE!</v>
      </c>
      <c r="D1736" s="211" t="s">
        <v>1207</v>
      </c>
      <c r="E1736" s="215" t="s">
        <v>1667</v>
      </c>
      <c r="F1736" s="215"/>
      <c r="H1736" s="36"/>
    </row>
    <row r="1737" spans="1:10">
      <c r="A1737" s="236">
        <v>45712</v>
      </c>
      <c r="B1737" s="216" t="s">
        <v>16</v>
      </c>
      <c r="C1737" s="213" t="e" vm="39">
        <v>#VALUE!</v>
      </c>
      <c r="D1737" s="211" t="s">
        <v>1228</v>
      </c>
      <c r="E1737" s="215" t="s">
        <v>2525</v>
      </c>
      <c r="F1737" s="300" t="s">
        <v>2526</v>
      </c>
      <c r="H1737" s="36"/>
      <c r="I1737" t="s">
        <v>1127</v>
      </c>
      <c r="J1737" t="s">
        <v>1698</v>
      </c>
    </row>
    <row r="1738" spans="1:10">
      <c r="A1738" s="236">
        <v>45712</v>
      </c>
      <c r="B1738" s="216" t="s">
        <v>16</v>
      </c>
      <c r="C1738" s="213" t="e" vm="47">
        <v>#VALUE!</v>
      </c>
      <c r="D1738" s="211" t="s">
        <v>1209</v>
      </c>
      <c r="E1738" s="215" t="s">
        <v>2527</v>
      </c>
      <c r="F1738" s="300" t="s">
        <v>2528</v>
      </c>
      <c r="H1738" s="36"/>
      <c r="I1738" t="s">
        <v>1127</v>
      </c>
      <c r="J1738" t="s">
        <v>1698</v>
      </c>
    </row>
    <row r="1739" spans="1:10">
      <c r="A1739" s="236">
        <v>45712</v>
      </c>
      <c r="B1739" s="216" t="s">
        <v>16</v>
      </c>
      <c r="C1739" s="213" t="e" vm="51">
        <v>#VALUE!</v>
      </c>
      <c r="D1739" s="211" t="s">
        <v>1209</v>
      </c>
      <c r="E1739" s="215" t="s">
        <v>2527</v>
      </c>
      <c r="F1739" s="300" t="s">
        <v>2529</v>
      </c>
      <c r="H1739" s="36"/>
      <c r="I1739" t="s">
        <v>1156</v>
      </c>
      <c r="J1739" t="s">
        <v>2530</v>
      </c>
    </row>
    <row r="1740" spans="1:10">
      <c r="A1740" s="236">
        <v>45712</v>
      </c>
      <c r="B1740" s="216" t="s">
        <v>16</v>
      </c>
      <c r="C1740" s="213" t="e" vm="98">
        <v>#VALUE!</v>
      </c>
      <c r="D1740" s="211" t="s">
        <v>1209</v>
      </c>
      <c r="E1740" s="215" t="s">
        <v>2531</v>
      </c>
      <c r="F1740" s="300" t="s">
        <v>2532</v>
      </c>
      <c r="H1740" s="36"/>
      <c r="I1740" t="s">
        <v>1156</v>
      </c>
      <c r="J1740" t="s">
        <v>2530</v>
      </c>
    </row>
    <row r="1741" spans="1:10">
      <c r="A1741" s="236">
        <v>45712</v>
      </c>
      <c r="B1741" s="216" t="s">
        <v>49</v>
      </c>
      <c r="C1741" s="213" t="e" vm="1">
        <v>#VALUE!</v>
      </c>
      <c r="D1741" s="211" t="s">
        <v>1207</v>
      </c>
      <c r="E1741" s="215" t="s">
        <v>2533</v>
      </c>
      <c r="F1741" s="215" t="s">
        <v>2534</v>
      </c>
      <c r="H1741" s="36"/>
      <c r="I1741" t="s">
        <v>1156</v>
      </c>
      <c r="J1741" t="s">
        <v>2530</v>
      </c>
    </row>
    <row r="1742" spans="1:10">
      <c r="A1742" s="236">
        <v>45712</v>
      </c>
      <c r="B1742" s="216" t="s">
        <v>2535</v>
      </c>
      <c r="C1742" s="213" t="e" vm="1">
        <v>#VALUE!</v>
      </c>
      <c r="D1742" s="211" t="s">
        <v>1207</v>
      </c>
      <c r="E1742" s="215" t="s">
        <v>2536</v>
      </c>
      <c r="F1742" s="300" t="s">
        <v>2537</v>
      </c>
      <c r="H1742" s="36"/>
      <c r="I1742" t="s">
        <v>1156</v>
      </c>
      <c r="J1742" t="s">
        <v>2530</v>
      </c>
    </row>
    <row r="1743" spans="1:10">
      <c r="A1743" s="236">
        <v>45712</v>
      </c>
      <c r="B1743" s="216" t="s">
        <v>2538</v>
      </c>
      <c r="C1743" s="213" t="s">
        <v>64</v>
      </c>
      <c r="D1743" s="211" t="s">
        <v>1209</v>
      </c>
      <c r="E1743" s="215" t="s">
        <v>2539</v>
      </c>
      <c r="F1743" s="300" t="s">
        <v>2540</v>
      </c>
      <c r="H1743" s="36"/>
      <c r="I1743" t="s">
        <v>1127</v>
      </c>
      <c r="J1743" t="s">
        <v>2541</v>
      </c>
    </row>
    <row r="1744" spans="1:10">
      <c r="A1744" s="236">
        <v>45712</v>
      </c>
      <c r="B1744" s="216" t="s">
        <v>34</v>
      </c>
      <c r="C1744" s="213" t="e" vm="76">
        <v>#VALUE!</v>
      </c>
      <c r="D1744" s="211" t="s">
        <v>1209</v>
      </c>
      <c r="E1744" s="215" t="s">
        <v>2542</v>
      </c>
      <c r="F1744" s="215"/>
      <c r="H1744" s="36"/>
    </row>
    <row r="1745" spans="1:10">
      <c r="A1745" s="236">
        <v>45712</v>
      </c>
      <c r="B1745" s="216" t="s">
        <v>159</v>
      </c>
      <c r="C1745" s="213" t="e" vm="36">
        <v>#VALUE!</v>
      </c>
      <c r="D1745" s="211" t="s">
        <v>1207</v>
      </c>
      <c r="E1745" s="215" t="s">
        <v>2543</v>
      </c>
      <c r="F1745" s="300" t="s">
        <v>2544</v>
      </c>
      <c r="H1745" s="36"/>
      <c r="I1745" t="s">
        <v>1127</v>
      </c>
      <c r="J1745" t="s">
        <v>1698</v>
      </c>
    </row>
    <row r="1746" spans="1:10">
      <c r="A1746" s="236">
        <v>45712</v>
      </c>
      <c r="B1746" s="216" t="s">
        <v>2545</v>
      </c>
      <c r="C1746" s="213" t="e" vm="12">
        <v>#VALUE!</v>
      </c>
      <c r="D1746" s="211" t="s">
        <v>1207</v>
      </c>
      <c r="E1746" s="215" t="s">
        <v>2546</v>
      </c>
      <c r="F1746" s="300" t="s">
        <v>2547</v>
      </c>
      <c r="H1746" s="36"/>
      <c r="I1746" t="s">
        <v>1127</v>
      </c>
    </row>
    <row r="1747" spans="1:10">
      <c r="A1747" s="236">
        <v>45712</v>
      </c>
      <c r="B1747" s="216" t="s">
        <v>2139</v>
      </c>
      <c r="C1747" s="213" t="e" vm="158">
        <v>#VALUE!</v>
      </c>
      <c r="D1747" s="211" t="s">
        <v>1207</v>
      </c>
      <c r="E1747" s="215" t="s">
        <v>2548</v>
      </c>
      <c r="F1747" s="297" t="s">
        <v>2549</v>
      </c>
      <c r="H1747" s="36"/>
    </row>
    <row r="1748" spans="1:10">
      <c r="A1748" s="236">
        <v>45712</v>
      </c>
      <c r="B1748" s="211" t="s">
        <v>2550</v>
      </c>
      <c r="C1748" s="213" t="e" vm="89">
        <v>#VALUE!</v>
      </c>
      <c r="D1748" s="211" t="s">
        <v>1209</v>
      </c>
      <c r="E1748" s="215" t="s">
        <v>2551</v>
      </c>
      <c r="F1748" s="301" t="s">
        <v>2552</v>
      </c>
      <c r="H1748" s="36"/>
      <c r="I1748" t="s">
        <v>1127</v>
      </c>
      <c r="J1748" t="s">
        <v>2553</v>
      </c>
    </row>
    <row r="1749" spans="1:10">
      <c r="A1749" s="236">
        <v>45712</v>
      </c>
      <c r="B1749" s="216" t="s">
        <v>2554</v>
      </c>
      <c r="C1749" s="213" t="e" vm="3">
        <v>#VALUE!</v>
      </c>
      <c r="D1749" s="211" t="s">
        <v>1209</v>
      </c>
      <c r="E1749" s="215" t="s">
        <v>2555</v>
      </c>
      <c r="F1749" s="300" t="s">
        <v>2556</v>
      </c>
      <c r="H1749" s="36"/>
      <c r="I1749" t="s">
        <v>1127</v>
      </c>
      <c r="J1749" t="s">
        <v>2557</v>
      </c>
    </row>
    <row r="1750" spans="1:10">
      <c r="A1750" s="236">
        <v>45712</v>
      </c>
      <c r="B1750" s="258" t="s">
        <v>2558</v>
      </c>
      <c r="C1750" s="213" t="e" vm="4">
        <v>#VALUE!</v>
      </c>
      <c r="D1750" s="211" t="s">
        <v>20</v>
      </c>
      <c r="E1750" s="215" t="s">
        <v>2559</v>
      </c>
      <c r="F1750" s="300" t="s">
        <v>2560</v>
      </c>
      <c r="G1750" s="56">
        <v>45716</v>
      </c>
      <c r="H1750" s="36" t="s">
        <v>22</v>
      </c>
      <c r="I1750" t="s">
        <v>1127</v>
      </c>
      <c r="J1750" t="s">
        <v>1899</v>
      </c>
    </row>
    <row r="1751" spans="1:10">
      <c r="A1751" s="236">
        <v>45712</v>
      </c>
      <c r="B1751" s="191" t="s">
        <v>2558</v>
      </c>
      <c r="C1751" s="213" t="e" vm="4">
        <v>#VALUE!</v>
      </c>
      <c r="D1751" s="211" t="s">
        <v>1209</v>
      </c>
      <c r="E1751" s="215" t="s">
        <v>2561</v>
      </c>
      <c r="F1751" s="300" t="s">
        <v>2560</v>
      </c>
      <c r="H1751" s="36"/>
      <c r="I1751" t="s">
        <v>1127</v>
      </c>
      <c r="J1751" t="s">
        <v>1899</v>
      </c>
    </row>
    <row r="1752" spans="1:10">
      <c r="A1752" s="236">
        <v>45712</v>
      </c>
      <c r="B1752" s="216" t="s">
        <v>864</v>
      </c>
      <c r="C1752" s="213" t="e" vm="149">
        <v>#VALUE!</v>
      </c>
      <c r="D1752" s="211" t="s">
        <v>1207</v>
      </c>
      <c r="E1752" s="215" t="s">
        <v>2562</v>
      </c>
      <c r="F1752" s="300" t="s">
        <v>2563</v>
      </c>
      <c r="H1752" s="36"/>
      <c r="I1752" t="s">
        <v>1127</v>
      </c>
      <c r="J1752" t="s">
        <v>1738</v>
      </c>
    </row>
    <row r="1753" spans="1:10">
      <c r="A1753" s="236">
        <v>45713</v>
      </c>
      <c r="B1753" s="216" t="s">
        <v>232</v>
      </c>
      <c r="C1753" s="213" t="e" vm="102">
        <v>#VALUE!</v>
      </c>
      <c r="D1753" s="211" t="s">
        <v>1207</v>
      </c>
      <c r="E1753" s="215" t="s">
        <v>2564</v>
      </c>
      <c r="F1753" s="300" t="s">
        <v>2565</v>
      </c>
      <c r="H1753" s="36"/>
      <c r="I1753" t="s">
        <v>1156</v>
      </c>
    </row>
    <row r="1754" spans="1:10">
      <c r="A1754" s="236">
        <v>45713</v>
      </c>
      <c r="B1754" s="211" t="s">
        <v>16</v>
      </c>
      <c r="C1754" s="213" t="e" vm="77">
        <v>#VALUE!</v>
      </c>
      <c r="D1754" s="211" t="s">
        <v>1207</v>
      </c>
      <c r="E1754" s="215" t="s">
        <v>2566</v>
      </c>
      <c r="F1754" s="215" t="s">
        <v>2567</v>
      </c>
      <c r="H1754" s="36"/>
      <c r="I1754" t="s">
        <v>1127</v>
      </c>
      <c r="J1754" t="s">
        <v>1246</v>
      </c>
    </row>
    <row r="1755" spans="1:10">
      <c r="A1755" s="236">
        <v>45713</v>
      </c>
      <c r="B1755" s="258" t="s">
        <v>2568</v>
      </c>
      <c r="C1755" s="213" t="s">
        <v>117</v>
      </c>
      <c r="D1755" s="211" t="s">
        <v>1209</v>
      </c>
      <c r="E1755" s="215" t="s">
        <v>2569</v>
      </c>
      <c r="F1755" s="300" t="s">
        <v>2570</v>
      </c>
      <c r="H1755" s="36"/>
      <c r="I1755" t="s">
        <v>1127</v>
      </c>
      <c r="J1755" t="s">
        <v>2571</v>
      </c>
    </row>
    <row r="1756" spans="1:10">
      <c r="A1756" s="236">
        <v>45713</v>
      </c>
      <c r="B1756" s="216" t="s">
        <v>19</v>
      </c>
      <c r="C1756" s="213" t="e" vm="160">
        <v>#VALUE!</v>
      </c>
      <c r="D1756" s="211" t="s">
        <v>20</v>
      </c>
      <c r="E1756" s="215" t="s">
        <v>2572</v>
      </c>
      <c r="F1756" s="215" t="s">
        <v>2573</v>
      </c>
      <c r="G1756" s="56">
        <v>45719</v>
      </c>
      <c r="H1756" s="36" t="s">
        <v>22</v>
      </c>
      <c r="I1756" t="s">
        <v>1127</v>
      </c>
      <c r="J1756" t="s">
        <v>1907</v>
      </c>
    </row>
    <row r="1757" spans="1:10">
      <c r="A1757" s="236">
        <v>45713</v>
      </c>
      <c r="B1757" s="216" t="s">
        <v>1141</v>
      </c>
      <c r="C1757" s="213" t="e" vm="38">
        <v>#VALUE!</v>
      </c>
      <c r="D1757" s="211" t="s">
        <v>1207</v>
      </c>
      <c r="E1757" s="215" t="s">
        <v>2574</v>
      </c>
      <c r="F1757" s="300" t="s">
        <v>2575</v>
      </c>
      <c r="H1757" s="36"/>
      <c r="I1757" t="s">
        <v>1156</v>
      </c>
    </row>
    <row r="1758" spans="1:10">
      <c r="A1758" s="236">
        <v>45713</v>
      </c>
      <c r="B1758" s="234" t="s">
        <v>108</v>
      </c>
      <c r="C1758" s="213" t="e" vm="27">
        <v>#VALUE!</v>
      </c>
      <c r="D1758" s="211" t="s">
        <v>1207</v>
      </c>
      <c r="E1758" s="265" t="s">
        <v>2576</v>
      </c>
      <c r="F1758" s="300" t="s">
        <v>2577</v>
      </c>
      <c r="H1758" s="36"/>
      <c r="I1758" t="s">
        <v>1127</v>
      </c>
      <c r="J1758" t="s">
        <v>1698</v>
      </c>
    </row>
    <row r="1759" spans="1:10">
      <c r="A1759" s="255">
        <v>45713</v>
      </c>
      <c r="B1759" s="213" t="s">
        <v>1194</v>
      </c>
      <c r="C1759" s="213" t="e" vm="13">
        <v>#VALUE!</v>
      </c>
      <c r="D1759" s="211" t="s">
        <v>1207</v>
      </c>
      <c r="E1759" s="215" t="s">
        <v>2578</v>
      </c>
      <c r="F1759" s="300" t="s">
        <v>2579</v>
      </c>
      <c r="H1759" s="36"/>
      <c r="I1759" t="s">
        <v>1127</v>
      </c>
      <c r="J1759" t="s">
        <v>2580</v>
      </c>
    </row>
    <row r="1760" spans="1:10">
      <c r="A1760" s="236">
        <v>45713</v>
      </c>
      <c r="B1760" s="191" t="s">
        <v>1754</v>
      </c>
      <c r="C1760" s="213" t="s">
        <v>64</v>
      </c>
      <c r="D1760" s="211" t="s">
        <v>1207</v>
      </c>
      <c r="E1760" s="191" t="s">
        <v>2581</v>
      </c>
      <c r="F1760" s="300" t="s">
        <v>2582</v>
      </c>
      <c r="H1760" s="36"/>
      <c r="I1760" t="s">
        <v>1156</v>
      </c>
    </row>
    <row r="1761" spans="1:10">
      <c r="A1761" s="236">
        <v>45713</v>
      </c>
      <c r="B1761" s="216" t="s">
        <v>34</v>
      </c>
      <c r="C1761" s="213" t="e" vm="15">
        <v>#VALUE!</v>
      </c>
      <c r="D1761" s="211" t="s">
        <v>1207</v>
      </c>
      <c r="E1761" s="215" t="s">
        <v>2583</v>
      </c>
      <c r="F1761" s="300" t="s">
        <v>2584</v>
      </c>
      <c r="H1761" s="36"/>
      <c r="I1761" t="s">
        <v>1127</v>
      </c>
      <c r="J1761" t="s">
        <v>1717</v>
      </c>
    </row>
    <row r="1762" spans="1:10">
      <c r="A1762" s="236">
        <v>45713</v>
      </c>
      <c r="B1762" s="216" t="s">
        <v>34</v>
      </c>
      <c r="C1762" s="213" t="e" vm="16">
        <v>#VALUE!</v>
      </c>
      <c r="D1762" s="211" t="s">
        <v>1207</v>
      </c>
      <c r="E1762" s="215" t="s">
        <v>2583</v>
      </c>
      <c r="F1762" s="215" t="s">
        <v>2585</v>
      </c>
      <c r="H1762" s="36"/>
      <c r="I1762" t="s">
        <v>1127</v>
      </c>
      <c r="J1762" t="s">
        <v>1717</v>
      </c>
    </row>
    <row r="1763" spans="1:10">
      <c r="A1763" s="236">
        <v>45713</v>
      </c>
      <c r="B1763" s="191" t="s">
        <v>159</v>
      </c>
      <c r="C1763" s="213" t="e" vm="91">
        <v>#VALUE!</v>
      </c>
      <c r="D1763" s="211" t="s">
        <v>1207</v>
      </c>
      <c r="E1763" s="215" t="s">
        <v>2586</v>
      </c>
      <c r="F1763" s="215" t="s">
        <v>2587</v>
      </c>
      <c r="H1763" s="36"/>
      <c r="I1763" t="s">
        <v>1127</v>
      </c>
      <c r="J1763" t="s">
        <v>2588</v>
      </c>
    </row>
    <row r="1764" spans="1:10">
      <c r="A1764" s="236">
        <v>45713</v>
      </c>
      <c r="B1764" s="216" t="s">
        <v>2589</v>
      </c>
      <c r="C1764" s="213" t="s">
        <v>117</v>
      </c>
      <c r="D1764" s="211" t="s">
        <v>1209</v>
      </c>
      <c r="E1764" s="215" t="s">
        <v>2590</v>
      </c>
      <c r="F1764" s="215" t="s">
        <v>2591</v>
      </c>
      <c r="H1764" s="36"/>
      <c r="I1764" t="s">
        <v>1127</v>
      </c>
      <c r="J1764" t="s">
        <v>1244</v>
      </c>
    </row>
    <row r="1765" spans="1:10">
      <c r="A1765" s="236">
        <v>45713</v>
      </c>
      <c r="B1765" s="191" t="s">
        <v>600</v>
      </c>
      <c r="C1765" s="213" t="e" vm="161">
        <v>#VALUE!</v>
      </c>
      <c r="D1765" s="211" t="s">
        <v>1207</v>
      </c>
      <c r="E1765" s="215" t="s">
        <v>2592</v>
      </c>
      <c r="F1765" s="300" t="s">
        <v>2593</v>
      </c>
      <c r="H1765" s="36"/>
      <c r="I1765" t="s">
        <v>1127</v>
      </c>
      <c r="J1765" t="s">
        <v>1738</v>
      </c>
    </row>
    <row r="1766" spans="1:10">
      <c r="A1766" s="236">
        <v>45713</v>
      </c>
      <c r="B1766" s="216" t="s">
        <v>59</v>
      </c>
      <c r="C1766" s="213" t="e" vm="22">
        <v>#VALUE!</v>
      </c>
      <c r="D1766" s="211" t="s">
        <v>1207</v>
      </c>
      <c r="E1766" s="215" t="s">
        <v>2594</v>
      </c>
      <c r="F1766" s="300" t="s">
        <v>2595</v>
      </c>
      <c r="H1766" s="36"/>
      <c r="I1766" t="s">
        <v>1127</v>
      </c>
      <c r="J1766" t="s">
        <v>1246</v>
      </c>
    </row>
    <row r="1767" spans="1:10">
      <c r="A1767" s="236">
        <v>45713</v>
      </c>
      <c r="B1767" s="216" t="s">
        <v>59</v>
      </c>
      <c r="C1767" s="213" t="e" vm="7">
        <v>#VALUE!</v>
      </c>
      <c r="D1767" s="211" t="s">
        <v>1207</v>
      </c>
      <c r="E1767" s="215" t="s">
        <v>2596</v>
      </c>
      <c r="F1767" s="300" t="s">
        <v>2597</v>
      </c>
      <c r="H1767" s="36"/>
      <c r="I1767" t="s">
        <v>1127</v>
      </c>
      <c r="J1767" t="s">
        <v>1717</v>
      </c>
    </row>
    <row r="1768" spans="1:10">
      <c r="A1768" s="236">
        <v>45714</v>
      </c>
      <c r="B1768" s="216" t="s">
        <v>81</v>
      </c>
      <c r="C1768" s="213" t="e" vm="25">
        <v>#VALUE!</v>
      </c>
      <c r="D1768" s="211" t="s">
        <v>1209</v>
      </c>
      <c r="E1768" s="215" t="s">
        <v>2539</v>
      </c>
      <c r="F1768" s="300" t="s">
        <v>2598</v>
      </c>
      <c r="H1768" s="36"/>
      <c r="I1768" t="s">
        <v>1127</v>
      </c>
      <c r="J1768" t="s">
        <v>1738</v>
      </c>
    </row>
    <row r="1769" spans="1:10">
      <c r="A1769" s="236">
        <v>45714</v>
      </c>
      <c r="B1769" s="216" t="s">
        <v>81</v>
      </c>
      <c r="C1769" s="213" t="e" vm="3">
        <v>#VALUE!</v>
      </c>
      <c r="D1769" s="211" t="s">
        <v>1209</v>
      </c>
      <c r="E1769" s="215" t="s">
        <v>2599</v>
      </c>
      <c r="F1769" s="215" t="s">
        <v>2600</v>
      </c>
      <c r="H1769" s="36"/>
    </row>
    <row r="1770" spans="1:10">
      <c r="A1770" s="236">
        <v>45714</v>
      </c>
      <c r="B1770" s="216" t="s">
        <v>16</v>
      </c>
      <c r="C1770" s="213" t="e" vm="47">
        <v>#VALUE!</v>
      </c>
      <c r="D1770" s="211" t="s">
        <v>1209</v>
      </c>
      <c r="E1770" s="215" t="s">
        <v>2601</v>
      </c>
      <c r="F1770" s="300" t="s">
        <v>2602</v>
      </c>
      <c r="H1770" s="36"/>
    </row>
    <row r="1771" spans="1:10">
      <c r="A1771" s="236">
        <v>45714</v>
      </c>
      <c r="B1771" s="216" t="s">
        <v>2603</v>
      </c>
      <c r="C1771" s="213" t="e" vm="3">
        <v>#VALUE!</v>
      </c>
      <c r="D1771" s="211" t="s">
        <v>1209</v>
      </c>
      <c r="E1771" s="215" t="s">
        <v>2604</v>
      </c>
      <c r="F1771" s="300" t="s">
        <v>2605</v>
      </c>
      <c r="H1771" s="36"/>
    </row>
    <row r="1772" spans="1:10">
      <c r="A1772" s="236">
        <v>45714</v>
      </c>
      <c r="B1772" s="216" t="s">
        <v>2606</v>
      </c>
      <c r="C1772" s="213" t="e" vm="17">
        <v>#VALUE!</v>
      </c>
      <c r="D1772" s="211" t="s">
        <v>1209</v>
      </c>
      <c r="E1772" s="215" t="s">
        <v>2607</v>
      </c>
      <c r="F1772" s="300" t="s">
        <v>2608</v>
      </c>
      <c r="H1772" s="36"/>
    </row>
    <row r="1773" spans="1:10">
      <c r="A1773" s="236">
        <v>45714</v>
      </c>
      <c r="B1773" s="216" t="s">
        <v>19</v>
      </c>
      <c r="C1773" s="213" t="e" vm="128">
        <v>#VALUE!</v>
      </c>
      <c r="D1773" s="211" t="s">
        <v>20</v>
      </c>
      <c r="E1773" s="215" t="s">
        <v>2609</v>
      </c>
      <c r="F1773" s="300" t="s">
        <v>2610</v>
      </c>
      <c r="G1773" s="56">
        <v>45719</v>
      </c>
      <c r="H1773" s="36" t="s">
        <v>22</v>
      </c>
      <c r="I1773" t="s">
        <v>1127</v>
      </c>
    </row>
    <row r="1774" spans="1:10">
      <c r="A1774" s="236">
        <v>45714</v>
      </c>
      <c r="B1774" s="216" t="s">
        <v>1194</v>
      </c>
      <c r="C1774" s="213" t="e" vm="13">
        <v>#VALUE!</v>
      </c>
      <c r="D1774" s="211" t="s">
        <v>1207</v>
      </c>
      <c r="E1774" s="215" t="s">
        <v>2611</v>
      </c>
      <c r="F1774" s="300" t="s">
        <v>2579</v>
      </c>
      <c r="H1774" s="36"/>
    </row>
    <row r="1775" spans="1:10">
      <c r="A1775" s="236">
        <v>45714</v>
      </c>
      <c r="B1775" s="211" t="s">
        <v>34</v>
      </c>
      <c r="C1775" s="213" t="s">
        <v>64</v>
      </c>
      <c r="D1775" s="211" t="s">
        <v>1207</v>
      </c>
      <c r="E1775" s="215" t="s">
        <v>2612</v>
      </c>
      <c r="F1775" s="300" t="s">
        <v>2613</v>
      </c>
      <c r="H1775" s="36"/>
    </row>
    <row r="1776" spans="1:10">
      <c r="A1776" s="236">
        <v>45714</v>
      </c>
      <c r="B1776" s="216" t="s">
        <v>387</v>
      </c>
      <c r="C1776" s="213" t="e" vm="27">
        <v>#VALUE!</v>
      </c>
      <c r="D1776" s="211" t="s">
        <v>1207</v>
      </c>
      <c r="E1776" s="215" t="s">
        <v>2614</v>
      </c>
      <c r="F1776" s="300" t="s">
        <v>2615</v>
      </c>
      <c r="H1776" s="36"/>
    </row>
    <row r="1777" spans="1:10">
      <c r="A1777" s="236">
        <v>45714</v>
      </c>
      <c r="B1777" s="216" t="s">
        <v>159</v>
      </c>
      <c r="C1777" s="213" t="e" vm="17">
        <v>#VALUE!</v>
      </c>
      <c r="D1777" s="211" t="s">
        <v>1207</v>
      </c>
      <c r="E1777" s="215" t="s">
        <v>2616</v>
      </c>
      <c r="F1777" s="300" t="s">
        <v>2617</v>
      </c>
      <c r="H1777" s="36"/>
    </row>
    <row r="1778" spans="1:10">
      <c r="A1778" s="236">
        <v>45714</v>
      </c>
      <c r="B1778" s="216" t="s">
        <v>2618</v>
      </c>
      <c r="C1778" s="213" t="e" vm="41">
        <v>#VALUE!</v>
      </c>
      <c r="D1778" s="211" t="s">
        <v>1209</v>
      </c>
      <c r="E1778" s="215" t="s">
        <v>2619</v>
      </c>
      <c r="F1778" s="300" t="s">
        <v>2620</v>
      </c>
      <c r="H1778" s="36"/>
    </row>
    <row r="1779" spans="1:10">
      <c r="A1779" s="236">
        <v>45714</v>
      </c>
      <c r="B1779" s="216" t="s">
        <v>643</v>
      </c>
      <c r="C1779" s="213" t="e" vm="86">
        <v>#VALUE!</v>
      </c>
      <c r="D1779" s="211" t="s">
        <v>1209</v>
      </c>
      <c r="E1779" s="215" t="s">
        <v>2621</v>
      </c>
      <c r="F1779" s="215" t="s">
        <v>2622</v>
      </c>
      <c r="H1779" s="36"/>
    </row>
    <row r="1780" spans="1:10">
      <c r="A1780" s="236">
        <v>45714</v>
      </c>
      <c r="B1780" s="216" t="s">
        <v>2623</v>
      </c>
      <c r="C1780" s="213" t="e" vm="80">
        <v>#VALUE!</v>
      </c>
      <c r="D1780" s="264" t="s">
        <v>20</v>
      </c>
      <c r="E1780" s="215" t="s">
        <v>2624</v>
      </c>
      <c r="F1780" s="300" t="s">
        <v>2625</v>
      </c>
      <c r="G1780" s="56">
        <v>45719</v>
      </c>
      <c r="H1780" s="36" t="s">
        <v>22</v>
      </c>
    </row>
    <row r="1781" spans="1:10">
      <c r="A1781" s="236">
        <v>45714</v>
      </c>
      <c r="B1781" s="216" t="s">
        <v>2626</v>
      </c>
      <c r="C1781" s="213" t="e" vm="102">
        <v>#VALUE!</v>
      </c>
      <c r="D1781" s="211" t="s">
        <v>20</v>
      </c>
      <c r="E1781" s="215" t="s">
        <v>2627</v>
      </c>
      <c r="F1781" s="300" t="s">
        <v>2628</v>
      </c>
      <c r="G1781" s="56">
        <v>45719</v>
      </c>
      <c r="H1781" s="36" t="s">
        <v>22</v>
      </c>
      <c r="I1781" t="s">
        <v>1127</v>
      </c>
      <c r="J1781" t="s">
        <v>1894</v>
      </c>
    </row>
    <row r="1782" spans="1:10">
      <c r="A1782" s="236">
        <v>45714</v>
      </c>
      <c r="B1782" s="216" t="s">
        <v>2626</v>
      </c>
      <c r="C1782" s="213" t="e" vm="138">
        <v>#VALUE!</v>
      </c>
      <c r="D1782" s="211" t="s">
        <v>20</v>
      </c>
      <c r="E1782" s="215" t="s">
        <v>2627</v>
      </c>
      <c r="F1782" s="300" t="s">
        <v>2628</v>
      </c>
      <c r="G1782" s="56">
        <v>45719</v>
      </c>
      <c r="H1782" s="36" t="s">
        <v>22</v>
      </c>
      <c r="I1782" t="s">
        <v>1127</v>
      </c>
      <c r="J1782" t="s">
        <v>1894</v>
      </c>
    </row>
    <row r="1783" spans="1:10">
      <c r="A1783" s="236">
        <v>45715</v>
      </c>
      <c r="B1783" s="216" t="s">
        <v>16</v>
      </c>
      <c r="C1783" s="213" t="e" vm="71">
        <v>#VALUE!</v>
      </c>
      <c r="D1783" s="211" t="s">
        <v>1207</v>
      </c>
      <c r="E1783" s="215" t="s">
        <v>2629</v>
      </c>
      <c r="F1783" s="215" t="s">
        <v>2630</v>
      </c>
      <c r="H1783" s="36"/>
    </row>
    <row r="1784" spans="1:10">
      <c r="A1784" s="236">
        <v>45715</v>
      </c>
      <c r="B1784" s="216" t="s">
        <v>47</v>
      </c>
      <c r="C1784" s="213" t="e" vm="2">
        <v>#VALUE!</v>
      </c>
      <c r="D1784" s="264" t="s">
        <v>1207</v>
      </c>
      <c r="E1784" s="215" t="s">
        <v>2631</v>
      </c>
      <c r="F1784" s="328" t="s">
        <v>2632</v>
      </c>
      <c r="H1784" s="36"/>
    </row>
    <row r="1785" spans="1:10">
      <c r="A1785" s="236">
        <v>45715</v>
      </c>
      <c r="B1785" s="216" t="s">
        <v>19</v>
      </c>
      <c r="C1785" s="213" t="e" vm="20">
        <v>#VALUE!</v>
      </c>
      <c r="D1785" s="211" t="s">
        <v>1207</v>
      </c>
      <c r="E1785" s="215" t="s">
        <v>2633</v>
      </c>
      <c r="F1785" s="300" t="s">
        <v>2634</v>
      </c>
      <c r="H1785" s="36"/>
    </row>
    <row r="1786" spans="1:10">
      <c r="A1786" s="236">
        <v>45715</v>
      </c>
      <c r="B1786" s="216" t="s">
        <v>159</v>
      </c>
      <c r="C1786" s="213" t="e" vm="17">
        <v>#VALUE!</v>
      </c>
      <c r="D1786" s="211" t="s">
        <v>1209</v>
      </c>
      <c r="E1786" s="215" t="s">
        <v>2635</v>
      </c>
      <c r="F1786" s="191" t="s">
        <v>2636</v>
      </c>
      <c r="H1786" s="36"/>
    </row>
    <row r="1787" spans="1:10">
      <c r="A1787" s="236">
        <v>45715</v>
      </c>
      <c r="B1787" s="211" t="s">
        <v>273</v>
      </c>
      <c r="C1787" s="213" t="e" vm="83">
        <v>#VALUE!</v>
      </c>
      <c r="D1787" s="211" t="s">
        <v>1213</v>
      </c>
      <c r="E1787" s="215" t="s">
        <v>2637</v>
      </c>
      <c r="F1787" s="300" t="s">
        <v>2638</v>
      </c>
      <c r="H1787" s="36"/>
    </row>
    <row r="1788" spans="1:10">
      <c r="A1788" s="236">
        <v>45715</v>
      </c>
      <c r="B1788" s="216" t="s">
        <v>2364</v>
      </c>
      <c r="C1788" s="213" t="e" vm="4">
        <v>#VALUE!</v>
      </c>
      <c r="D1788" s="264" t="s">
        <v>1209</v>
      </c>
      <c r="E1788" s="215" t="s">
        <v>2639</v>
      </c>
      <c r="F1788" s="215" t="s">
        <v>2640</v>
      </c>
      <c r="H1788" s="36"/>
    </row>
    <row r="1789" spans="1:10">
      <c r="A1789" s="236">
        <v>45715</v>
      </c>
      <c r="B1789" s="216" t="s">
        <v>2364</v>
      </c>
      <c r="C1789" s="213" t="e" vm="4">
        <v>#VALUE!</v>
      </c>
      <c r="D1789" s="211" t="s">
        <v>1228</v>
      </c>
      <c r="E1789" s="191" t="s">
        <v>2639</v>
      </c>
      <c r="F1789" s="300" t="s">
        <v>2640</v>
      </c>
      <c r="H1789" s="36"/>
    </row>
    <row r="1790" spans="1:10">
      <c r="A1790" s="236">
        <v>45715</v>
      </c>
      <c r="B1790" s="216" t="s">
        <v>2641</v>
      </c>
      <c r="C1790" s="213" t="e" vm="16">
        <v>#VALUE!</v>
      </c>
      <c r="D1790" s="211" t="s">
        <v>20</v>
      </c>
      <c r="E1790" s="191" t="s">
        <v>2642</v>
      </c>
      <c r="F1790" s="300" t="s">
        <v>2643</v>
      </c>
      <c r="G1790" s="56">
        <v>45728</v>
      </c>
      <c r="H1790" s="36" t="s">
        <v>22</v>
      </c>
    </row>
    <row r="1791" spans="1:10">
      <c r="A1791" s="236">
        <v>45716</v>
      </c>
      <c r="B1791" s="216" t="s">
        <v>2644</v>
      </c>
      <c r="C1791" s="213" t="e" vm="1">
        <v>#VALUE!</v>
      </c>
      <c r="D1791" s="211" t="s">
        <v>1207</v>
      </c>
      <c r="E1791" s="215" t="s">
        <v>2645</v>
      </c>
      <c r="F1791" s="215" t="s">
        <v>2646</v>
      </c>
      <c r="H1791" s="36"/>
    </row>
    <row r="1792" spans="1:10">
      <c r="A1792" s="236">
        <v>45716</v>
      </c>
      <c r="B1792" s="216" t="s">
        <v>34</v>
      </c>
      <c r="C1792" s="213" t="e" vm="15">
        <v>#VALUE!</v>
      </c>
      <c r="D1792" s="211" t="s">
        <v>20</v>
      </c>
      <c r="E1792" s="215" t="s">
        <v>2647</v>
      </c>
      <c r="F1792" s="215" t="s">
        <v>2648</v>
      </c>
      <c r="G1792" s="157">
        <v>45780</v>
      </c>
      <c r="H1792" s="36" t="s">
        <v>22</v>
      </c>
    </row>
    <row r="1793" spans="1:10">
      <c r="A1793" s="236">
        <v>45716</v>
      </c>
      <c r="B1793" s="216" t="s">
        <v>34</v>
      </c>
      <c r="C1793" s="213" t="s">
        <v>64</v>
      </c>
      <c r="D1793" s="211" t="s">
        <v>1207</v>
      </c>
      <c r="E1793" s="265" t="s">
        <v>2649</v>
      </c>
      <c r="F1793" s="300" t="s">
        <v>2650</v>
      </c>
      <c r="H1793" s="36"/>
    </row>
    <row r="1794" spans="1:10">
      <c r="A1794" s="236">
        <v>45716</v>
      </c>
      <c r="B1794" s="216" t="s">
        <v>273</v>
      </c>
      <c r="C1794" s="213" t="e" vm="83">
        <v>#VALUE!</v>
      </c>
      <c r="D1794" s="211" t="s">
        <v>20</v>
      </c>
      <c r="E1794" s="215" t="s">
        <v>2651</v>
      </c>
      <c r="F1794" s="215" t="s">
        <v>2652</v>
      </c>
      <c r="G1794" s="56">
        <v>45354</v>
      </c>
      <c r="H1794" s="36" t="s">
        <v>22</v>
      </c>
      <c r="I1794" t="s">
        <v>1127</v>
      </c>
    </row>
    <row r="1795" spans="1:10">
      <c r="A1795" s="236">
        <v>45716</v>
      </c>
      <c r="B1795" s="216" t="s">
        <v>2653</v>
      </c>
      <c r="C1795" s="213" t="e" vm="29">
        <v>#VALUE!</v>
      </c>
      <c r="D1795" s="211" t="s">
        <v>1209</v>
      </c>
      <c r="E1795" s="215" t="s">
        <v>2654</v>
      </c>
      <c r="F1795" s="300" t="s">
        <v>2655</v>
      </c>
      <c r="H1795" s="36"/>
    </row>
    <row r="1796" spans="1:10">
      <c r="A1796" s="236">
        <v>45716</v>
      </c>
      <c r="B1796" s="216" t="s">
        <v>226</v>
      </c>
      <c r="C1796" s="213" t="e" vm="9">
        <v>#VALUE!</v>
      </c>
      <c r="D1796" s="211" t="s">
        <v>1207</v>
      </c>
      <c r="E1796" s="215" t="s">
        <v>2656</v>
      </c>
      <c r="F1796" s="300" t="s">
        <v>2657</v>
      </c>
      <c r="H1796" s="36"/>
    </row>
    <row r="1797" spans="1:10">
      <c r="A1797" s="236">
        <v>45719</v>
      </c>
      <c r="B1797" s="216" t="s">
        <v>16</v>
      </c>
      <c r="C1797" s="213" t="e" vm="98">
        <v>#VALUE!</v>
      </c>
      <c r="D1797" s="211" t="s">
        <v>1207</v>
      </c>
      <c r="E1797" s="215" t="s">
        <v>2658</v>
      </c>
      <c r="F1797" s="215" t="s">
        <v>115</v>
      </c>
      <c r="H1797" s="36"/>
      <c r="J1797" t="e" cm="1">
        <f t="array" aca="1" ref="J1797" ca="1">+J1794:J1810J1806:J1810J1806:M1810J1810:K1811J1810:J1815F1830J1808:J1797:JJ1806</f>
        <v>#NAME?</v>
      </c>
    </row>
    <row r="1798" spans="1:10">
      <c r="A1798" s="236">
        <v>45719</v>
      </c>
      <c r="B1798" s="216" t="s">
        <v>2659</v>
      </c>
      <c r="C1798" s="213" t="e" vm="119">
        <v>#VALUE!</v>
      </c>
      <c r="D1798" s="211" t="s">
        <v>20</v>
      </c>
      <c r="E1798" s="215" t="s">
        <v>2660</v>
      </c>
      <c r="F1798" s="215"/>
      <c r="G1798" s="56">
        <v>45728</v>
      </c>
      <c r="H1798" s="36" t="s">
        <v>22</v>
      </c>
    </row>
    <row r="1799" spans="1:10">
      <c r="A1799" s="236">
        <v>45719</v>
      </c>
      <c r="B1799" s="216" t="s">
        <v>192</v>
      </c>
      <c r="C1799" s="213" t="e" vm="79">
        <v>#VALUE!</v>
      </c>
      <c r="D1799" s="211" t="s">
        <v>1207</v>
      </c>
      <c r="E1799" s="215" t="s">
        <v>2661</v>
      </c>
      <c r="F1799" s="297" t="s">
        <v>2662</v>
      </c>
      <c r="H1799" s="36"/>
    </row>
    <row r="1800" spans="1:10">
      <c r="A1800" s="236">
        <v>45719</v>
      </c>
      <c r="B1800" s="216" t="s">
        <v>1194</v>
      </c>
      <c r="C1800" s="213" t="e" vm="146">
        <v>#VALUE!</v>
      </c>
      <c r="D1800" s="211" t="s">
        <v>1207</v>
      </c>
      <c r="E1800" s="215" t="s">
        <v>2663</v>
      </c>
      <c r="F1800" s="215"/>
      <c r="H1800" s="36"/>
    </row>
    <row r="1801" spans="1:10">
      <c r="A1801" s="236">
        <v>45719</v>
      </c>
      <c r="B1801" s="216" t="s">
        <v>34</v>
      </c>
      <c r="C1801" s="213" t="e" vm="22">
        <v>#VALUE!</v>
      </c>
      <c r="D1801" s="211" t="s">
        <v>1207</v>
      </c>
      <c r="E1801" s="215" t="s">
        <v>2664</v>
      </c>
      <c r="F1801" s="215"/>
      <c r="H1801" s="36"/>
    </row>
    <row r="1802" spans="1:10">
      <c r="A1802" s="236">
        <v>45719</v>
      </c>
      <c r="B1802" s="216" t="s">
        <v>34</v>
      </c>
      <c r="C1802" s="213" t="e" vm="89">
        <v>#VALUE!</v>
      </c>
      <c r="D1802" s="211" t="s">
        <v>1209</v>
      </c>
      <c r="E1802" s="215" t="s">
        <v>2665</v>
      </c>
      <c r="F1802" s="297" t="s">
        <v>2666</v>
      </c>
      <c r="H1802" s="36"/>
    </row>
    <row r="1803" spans="1:10">
      <c r="A1803" s="236">
        <v>45719</v>
      </c>
      <c r="B1803" s="216" t="s">
        <v>34</v>
      </c>
      <c r="C1803" s="213" t="e" vm="12">
        <v>#VALUE!</v>
      </c>
      <c r="D1803" s="211" t="s">
        <v>1207</v>
      </c>
      <c r="E1803" s="215" t="s">
        <v>2667</v>
      </c>
      <c r="F1803" s="215"/>
      <c r="H1803" s="36"/>
    </row>
    <row r="1804" spans="1:10">
      <c r="A1804" s="236">
        <v>45719</v>
      </c>
      <c r="B1804" s="216" t="s">
        <v>2668</v>
      </c>
      <c r="C1804" s="213" t="e" vm="17">
        <v>#VALUE!</v>
      </c>
      <c r="D1804" s="211" t="s">
        <v>1207</v>
      </c>
      <c r="E1804" s="215" t="s">
        <v>2669</v>
      </c>
      <c r="F1804" s="215"/>
      <c r="H1804" s="36"/>
    </row>
    <row r="1805" spans="1:10">
      <c r="A1805" s="236">
        <v>45719</v>
      </c>
      <c r="B1805" s="216" t="s">
        <v>2670</v>
      </c>
      <c r="C1805" s="213" t="e" vm="23">
        <v>#VALUE!</v>
      </c>
      <c r="D1805" s="211" t="s">
        <v>1213</v>
      </c>
      <c r="E1805" s="215" t="s">
        <v>2671</v>
      </c>
      <c r="F1805" s="297" t="s">
        <v>2672</v>
      </c>
      <c r="H1805" s="36"/>
    </row>
    <row r="1806" spans="1:10">
      <c r="A1806" s="236">
        <v>45719</v>
      </c>
      <c r="B1806" s="191" t="s">
        <v>864</v>
      </c>
      <c r="C1806" s="213" t="e" vm="102">
        <v>#VALUE!</v>
      </c>
      <c r="D1806" s="211" t="s">
        <v>1207</v>
      </c>
      <c r="E1806" s="191" t="s">
        <v>2673</v>
      </c>
      <c r="F1806" s="215"/>
      <c r="H1806" s="36"/>
    </row>
    <row r="1807" spans="1:10">
      <c r="A1807" s="236">
        <v>45719</v>
      </c>
      <c r="B1807" s="216" t="s">
        <v>122</v>
      </c>
      <c r="C1807" s="213" t="e" vm="58">
        <v>#VALUE!</v>
      </c>
      <c r="D1807" s="211" t="s">
        <v>1228</v>
      </c>
      <c r="E1807" s="215" t="s">
        <v>2674</v>
      </c>
      <c r="F1807" s="297" t="s">
        <v>2675</v>
      </c>
      <c r="H1807" s="36"/>
    </row>
    <row r="1808" spans="1:10">
      <c r="A1808" s="236">
        <v>45719</v>
      </c>
      <c r="B1808" s="216" t="s">
        <v>122</v>
      </c>
      <c r="C1808" s="213" t="e" vm="58">
        <v>#VALUE!</v>
      </c>
      <c r="D1808" s="211" t="s">
        <v>1209</v>
      </c>
      <c r="E1808" s="215" t="s">
        <v>2674</v>
      </c>
      <c r="F1808" s="297" t="s">
        <v>2676</v>
      </c>
      <c r="H1808" s="36"/>
    </row>
    <row r="1809" spans="1:8">
      <c r="A1809" s="236">
        <v>45719</v>
      </c>
      <c r="B1809" s="216" t="s">
        <v>61</v>
      </c>
      <c r="C1809" s="213" t="e" vm="15">
        <v>#VALUE!</v>
      </c>
      <c r="D1809" s="211" t="s">
        <v>1209</v>
      </c>
      <c r="E1809" s="215" t="s">
        <v>2677</v>
      </c>
      <c r="F1809" s="215"/>
      <c r="H1809" s="36"/>
    </row>
    <row r="1810" spans="1:8">
      <c r="A1810" s="236">
        <v>45720</v>
      </c>
      <c r="B1810" s="216" t="s">
        <v>16</v>
      </c>
      <c r="C1810" s="213" t="e" vm="22">
        <v>#VALUE!</v>
      </c>
      <c r="D1810" s="211" t="s">
        <v>1209</v>
      </c>
      <c r="E1810" s="325" t="s">
        <v>2678</v>
      </c>
      <c r="F1810" s="215" t="s">
        <v>2679</v>
      </c>
      <c r="H1810" s="36"/>
    </row>
    <row r="1811" spans="1:8">
      <c r="A1811" s="210">
        <v>45720</v>
      </c>
      <c r="B1811" s="216" t="s">
        <v>16</v>
      </c>
      <c r="C1811" s="213" t="e" vm="17">
        <v>#VALUE!</v>
      </c>
      <c r="D1811" s="211" t="s">
        <v>1209</v>
      </c>
      <c r="E1811" s="215" t="s">
        <v>2680</v>
      </c>
      <c r="F1811" s="215" t="s">
        <v>2681</v>
      </c>
      <c r="H1811" s="36"/>
    </row>
    <row r="1812" spans="1:8">
      <c r="A1812" s="210">
        <v>45720</v>
      </c>
      <c r="B1812" s="216" t="s">
        <v>16</v>
      </c>
      <c r="C1812" s="213" t="e" vm="77">
        <v>#VALUE!</v>
      </c>
      <c r="D1812" s="211" t="s">
        <v>1209</v>
      </c>
      <c r="E1812" s="215" t="s">
        <v>2682</v>
      </c>
      <c r="F1812" s="215" t="s">
        <v>2683</v>
      </c>
      <c r="H1812" s="36"/>
    </row>
    <row r="1813" spans="1:8">
      <c r="A1813" s="210">
        <v>45720</v>
      </c>
      <c r="B1813" s="216" t="s">
        <v>236</v>
      </c>
      <c r="C1813" s="213" t="e" vm="23">
        <v>#VALUE!</v>
      </c>
      <c r="D1813" s="216" t="s">
        <v>1209</v>
      </c>
      <c r="E1813" s="215" t="s">
        <v>2684</v>
      </c>
      <c r="F1813" s="215" t="s">
        <v>2685</v>
      </c>
      <c r="H1813" s="36"/>
    </row>
    <row r="1814" spans="1:8">
      <c r="A1814" s="210">
        <v>45720</v>
      </c>
      <c r="B1814" s="216" t="s">
        <v>468</v>
      </c>
      <c r="C1814" s="213" t="e" vm="8">
        <v>#VALUE!</v>
      </c>
      <c r="D1814" s="211" t="s">
        <v>1207</v>
      </c>
      <c r="E1814" s="215" t="s">
        <v>2686</v>
      </c>
      <c r="F1814" s="215"/>
      <c r="H1814" s="36"/>
    </row>
    <row r="1815" spans="1:8">
      <c r="A1815" s="210">
        <v>45720</v>
      </c>
      <c r="B1815" s="216" t="s">
        <v>103</v>
      </c>
      <c r="C1815" s="213" t="e" vm="101">
        <v>#VALUE!</v>
      </c>
      <c r="D1815" s="211" t="s">
        <v>1209</v>
      </c>
      <c r="E1815" s="191" t="s">
        <v>2687</v>
      </c>
      <c r="F1815" s="191" t="s">
        <v>2688</v>
      </c>
      <c r="H1815" s="36"/>
    </row>
    <row r="1816" spans="1:8">
      <c r="A1816" s="210">
        <v>45720</v>
      </c>
      <c r="B1816" s="191" t="s">
        <v>2689</v>
      </c>
      <c r="C1816" s="213" t="e" vm="17">
        <v>#VALUE!</v>
      </c>
      <c r="D1816" s="211" t="s">
        <v>1209</v>
      </c>
      <c r="E1816" s="191" t="s">
        <v>2690</v>
      </c>
      <c r="H1816" s="36"/>
    </row>
    <row r="1817" spans="1:8">
      <c r="A1817" s="210">
        <v>45720</v>
      </c>
      <c r="B1817" s="191" t="s">
        <v>2689</v>
      </c>
      <c r="C1817" s="213" t="e" vm="17">
        <v>#VALUE!</v>
      </c>
      <c r="D1817" s="211" t="s">
        <v>1213</v>
      </c>
      <c r="E1817" s="215" t="s">
        <v>2690</v>
      </c>
      <c r="H1817" s="36"/>
    </row>
    <row r="1818" spans="1:8">
      <c r="A1818" s="210">
        <v>45720</v>
      </c>
      <c r="B1818" s="216" t="s">
        <v>2364</v>
      </c>
      <c r="C1818" s="191" t="e" vm="4">
        <v>#VALUE!</v>
      </c>
      <c r="D1818" s="211" t="s">
        <v>1207</v>
      </c>
      <c r="E1818" s="215" t="s">
        <v>2691</v>
      </c>
      <c r="F1818" s="191" t="s">
        <v>2692</v>
      </c>
      <c r="H1818" s="36"/>
    </row>
    <row r="1819" spans="1:8">
      <c r="A1819" s="236">
        <v>45720</v>
      </c>
      <c r="B1819" s="216" t="s">
        <v>952</v>
      </c>
      <c r="C1819" s="213" t="e" vm="30">
        <v>#VALUE!</v>
      </c>
      <c r="D1819" s="211" t="s">
        <v>1209</v>
      </c>
      <c r="E1819" s="215" t="s">
        <v>2693</v>
      </c>
      <c r="F1819" s="215" t="s">
        <v>2685</v>
      </c>
      <c r="H1819" s="36"/>
    </row>
    <row r="1820" spans="1:8">
      <c r="A1820" s="236">
        <v>45720</v>
      </c>
      <c r="B1820" s="216" t="s">
        <v>864</v>
      </c>
      <c r="C1820" s="213" t="e" vm="102">
        <v>#VALUE!</v>
      </c>
      <c r="D1820" s="211" t="s">
        <v>1207</v>
      </c>
      <c r="E1820" s="215" t="s">
        <v>2694</v>
      </c>
      <c r="F1820" s="215"/>
      <c r="H1820" s="36"/>
    </row>
    <row r="1821" spans="1:8">
      <c r="A1821" s="236">
        <v>45721</v>
      </c>
      <c r="B1821" s="191" t="s">
        <v>2695</v>
      </c>
      <c r="C1821" s="213" t="e" vm="150">
        <v>#VALUE!</v>
      </c>
      <c r="D1821" s="211" t="s">
        <v>1209</v>
      </c>
      <c r="E1821" s="215" t="s">
        <v>2696</v>
      </c>
      <c r="H1821" s="36"/>
    </row>
    <row r="1822" spans="1:8">
      <c r="A1822" s="236">
        <v>45721</v>
      </c>
      <c r="B1822" s="191" t="s">
        <v>16</v>
      </c>
      <c r="C1822" s="213" t="e" vm="47">
        <v>#VALUE!</v>
      </c>
      <c r="D1822" s="211" t="s">
        <v>1209</v>
      </c>
      <c r="E1822" s="215" t="s">
        <v>2697</v>
      </c>
      <c r="F1822" s="215"/>
      <c r="H1822" s="36"/>
    </row>
    <row r="1823" spans="1:8">
      <c r="A1823" s="236">
        <v>45721</v>
      </c>
      <c r="B1823" s="234" t="s">
        <v>16</v>
      </c>
      <c r="C1823" s="223" t="e" vm="22">
        <v>#VALUE!</v>
      </c>
      <c r="D1823" s="211" t="s">
        <v>1207</v>
      </c>
      <c r="E1823" s="215" t="s">
        <v>2698</v>
      </c>
      <c r="F1823" s="235" t="s">
        <v>2699</v>
      </c>
      <c r="H1823" s="36"/>
    </row>
    <row r="1824" spans="1:8">
      <c r="A1824" s="236">
        <v>45721</v>
      </c>
      <c r="B1824" s="234" t="s">
        <v>16</v>
      </c>
      <c r="C1824" s="213" t="e" vm="39">
        <v>#VALUE!</v>
      </c>
      <c r="D1824" s="211" t="s">
        <v>1209</v>
      </c>
      <c r="E1824" s="215" t="s">
        <v>2700</v>
      </c>
      <c r="F1824" s="215"/>
      <c r="H1824" s="36"/>
    </row>
    <row r="1825" spans="1:8">
      <c r="A1825" s="236">
        <v>45721</v>
      </c>
      <c r="B1825" s="216" t="s">
        <v>848</v>
      </c>
      <c r="C1825" s="213" t="e" vm="58">
        <v>#VALUE!</v>
      </c>
      <c r="D1825" s="211" t="s">
        <v>1209</v>
      </c>
      <c r="E1825" s="215" t="s">
        <v>2701</v>
      </c>
      <c r="F1825" s="215" t="s">
        <v>2702</v>
      </c>
      <c r="H1825" s="36"/>
    </row>
    <row r="1826" spans="1:8">
      <c r="A1826" s="236">
        <v>45721</v>
      </c>
      <c r="B1826" s="216" t="s">
        <v>2703</v>
      </c>
      <c r="C1826" s="213" t="e" vm="23">
        <v>#VALUE!</v>
      </c>
      <c r="D1826" s="211" t="s">
        <v>1209</v>
      </c>
      <c r="E1826" s="191" t="s">
        <v>2704</v>
      </c>
      <c r="F1826" s="191" t="s">
        <v>2705</v>
      </c>
      <c r="H1826" s="36"/>
    </row>
    <row r="1827" spans="1:8">
      <c r="A1827" s="236">
        <v>45721</v>
      </c>
      <c r="B1827" s="216" t="s">
        <v>1386</v>
      </c>
      <c r="C1827" s="213" t="e" vm="7">
        <v>#VALUE!</v>
      </c>
      <c r="D1827" s="211" t="s">
        <v>1207</v>
      </c>
      <c r="E1827" s="215" t="s">
        <v>2706</v>
      </c>
      <c r="F1827" s="215" t="s">
        <v>2707</v>
      </c>
      <c r="H1827" s="36"/>
    </row>
    <row r="1828" spans="1:8">
      <c r="A1828" s="236">
        <v>45721</v>
      </c>
      <c r="B1828" s="191" t="s">
        <v>59</v>
      </c>
      <c r="C1828" s="213" t="e" vm="22">
        <v>#VALUE!</v>
      </c>
      <c r="D1828" s="211" t="s">
        <v>1209</v>
      </c>
      <c r="E1828" s="215" t="s">
        <v>2708</v>
      </c>
      <c r="F1828" s="215"/>
      <c r="H1828" s="36"/>
    </row>
    <row r="1829" spans="1:8">
      <c r="A1829" s="236">
        <v>45721</v>
      </c>
      <c r="B1829" s="216" t="s">
        <v>59</v>
      </c>
      <c r="C1829" s="213" t="e" vm="20">
        <v>#VALUE!</v>
      </c>
      <c r="D1829" s="211" t="s">
        <v>1209</v>
      </c>
      <c r="E1829" s="215" t="s">
        <v>2709</v>
      </c>
      <c r="F1829" s="215"/>
      <c r="H1829" s="36"/>
    </row>
    <row r="1830" spans="1:8">
      <c r="A1830" s="236">
        <v>45722</v>
      </c>
      <c r="B1830" s="216" t="s">
        <v>2041</v>
      </c>
      <c r="C1830" s="213" t="e" vm="98">
        <v>#VALUE!</v>
      </c>
      <c r="D1830" s="211" t="s">
        <v>1207</v>
      </c>
      <c r="E1830" s="215" t="s">
        <v>2710</v>
      </c>
      <c r="F1830" s="215" t="s">
        <v>2711</v>
      </c>
      <c r="H1830" s="36"/>
    </row>
    <row r="1831" spans="1:8">
      <c r="A1831" s="236">
        <v>45722</v>
      </c>
      <c r="B1831" s="216" t="s">
        <v>2712</v>
      </c>
      <c r="C1831" s="213" t="e" vm="1">
        <v>#VALUE!</v>
      </c>
      <c r="D1831" s="211" t="s">
        <v>1228</v>
      </c>
      <c r="E1831" s="215" t="s">
        <v>2713</v>
      </c>
      <c r="F1831" s="215"/>
      <c r="H1831" s="36"/>
    </row>
    <row r="1832" spans="1:8">
      <c r="A1832" s="236">
        <v>45722</v>
      </c>
      <c r="B1832" s="216" t="s">
        <v>2714</v>
      </c>
      <c r="C1832" s="213" t="e" vm="9">
        <v>#VALUE!</v>
      </c>
      <c r="D1832" s="211" t="s">
        <v>1209</v>
      </c>
      <c r="E1832" s="215" t="s">
        <v>2715</v>
      </c>
      <c r="F1832" s="191" t="s">
        <v>2716</v>
      </c>
      <c r="H1832" s="36"/>
    </row>
    <row r="1833" spans="1:8">
      <c r="A1833" s="236">
        <v>45723</v>
      </c>
      <c r="B1833" s="216" t="s">
        <v>16</v>
      </c>
      <c r="C1833" s="213" t="e" vm="47">
        <v>#VALUE!</v>
      </c>
      <c r="D1833" s="211" t="s">
        <v>1209</v>
      </c>
      <c r="E1833" s="215" t="s">
        <v>2717</v>
      </c>
      <c r="F1833" s="215"/>
      <c r="H1833" s="36"/>
    </row>
    <row r="1834" spans="1:8">
      <c r="A1834" s="236">
        <v>45723</v>
      </c>
      <c r="B1834" s="216" t="s">
        <v>47</v>
      </c>
      <c r="C1834" s="213" t="e" vm="148">
        <v>#VALUE!</v>
      </c>
      <c r="D1834" s="211" t="s">
        <v>1207</v>
      </c>
      <c r="E1834" s="215" t="s">
        <v>2718</v>
      </c>
      <c r="F1834" s="215"/>
      <c r="H1834" s="36"/>
    </row>
    <row r="1835" spans="1:8">
      <c r="A1835" s="236">
        <v>45723</v>
      </c>
      <c r="B1835" s="216" t="s">
        <v>1194</v>
      </c>
      <c r="C1835" s="213" t="s">
        <v>117</v>
      </c>
      <c r="D1835" s="211" t="s">
        <v>1209</v>
      </c>
      <c r="E1835" s="215" t="s">
        <v>2719</v>
      </c>
      <c r="F1835" s="215"/>
      <c r="H1835" s="36"/>
    </row>
    <row r="1836" spans="1:8">
      <c r="A1836" s="236">
        <v>45723</v>
      </c>
      <c r="B1836" s="216" t="s">
        <v>34</v>
      </c>
      <c r="C1836" s="213" t="e" vm="89">
        <v>#VALUE!</v>
      </c>
      <c r="D1836" s="211" t="s">
        <v>1207</v>
      </c>
      <c r="E1836" s="215" t="s">
        <v>2720</v>
      </c>
      <c r="F1836" s="215"/>
      <c r="H1836" s="36"/>
    </row>
    <row r="1837" spans="1:8">
      <c r="A1837" s="236">
        <v>45723</v>
      </c>
      <c r="B1837" s="216" t="s">
        <v>273</v>
      </c>
      <c r="C1837" s="213" t="e" vm="22">
        <v>#VALUE!</v>
      </c>
      <c r="D1837" s="211" t="s">
        <v>1209</v>
      </c>
      <c r="E1837" s="191" t="s">
        <v>2721</v>
      </c>
      <c r="F1837" s="215" t="s">
        <v>2679</v>
      </c>
      <c r="H1837" s="36"/>
    </row>
    <row r="1838" spans="1:8">
      <c r="A1838" s="236">
        <v>45723</v>
      </c>
      <c r="B1838" s="216" t="s">
        <v>273</v>
      </c>
      <c r="C1838" s="213" t="e" vm="22">
        <v>#VALUE!</v>
      </c>
      <c r="D1838" s="211" t="s">
        <v>1228</v>
      </c>
      <c r="E1838" s="215" t="s">
        <v>2721</v>
      </c>
      <c r="F1838" s="215" t="s">
        <v>2722</v>
      </c>
      <c r="H1838" s="36"/>
    </row>
    <row r="1839" spans="1:8">
      <c r="A1839" s="236">
        <v>45723</v>
      </c>
      <c r="B1839" s="216" t="s">
        <v>68</v>
      </c>
      <c r="C1839" s="213" t="e" vm="34">
        <v>#VALUE!</v>
      </c>
      <c r="D1839" s="211" t="s">
        <v>1207</v>
      </c>
      <c r="E1839" s="215" t="s">
        <v>2723</v>
      </c>
      <c r="F1839" s="215"/>
      <c r="H1839" s="36"/>
    </row>
    <row r="1840" spans="1:8">
      <c r="A1840" s="236">
        <v>45726</v>
      </c>
      <c r="B1840" s="216" t="s">
        <v>369</v>
      </c>
      <c r="C1840" s="213" t="e" vm="26">
        <v>#VALUE!</v>
      </c>
      <c r="D1840" s="211" t="s">
        <v>1209</v>
      </c>
      <c r="E1840" s="191" t="s">
        <v>2724</v>
      </c>
      <c r="F1840" s="215"/>
      <c r="H1840" s="36"/>
    </row>
    <row r="1841" spans="1:8">
      <c r="A1841" s="210">
        <v>45726</v>
      </c>
      <c r="B1841" s="191" t="s">
        <v>2725</v>
      </c>
      <c r="C1841" s="213" t="s">
        <v>64</v>
      </c>
      <c r="D1841" s="211" t="s">
        <v>1207</v>
      </c>
      <c r="E1841" s="191" t="s">
        <v>2726</v>
      </c>
      <c r="F1841" s="215"/>
      <c r="H1841" s="36"/>
    </row>
    <row r="1842" spans="1:8">
      <c r="A1842" s="210">
        <v>45726</v>
      </c>
      <c r="B1842" s="216" t="s">
        <v>2727</v>
      </c>
      <c r="C1842" s="213" t="s">
        <v>64</v>
      </c>
      <c r="D1842" s="211" t="s">
        <v>1207</v>
      </c>
      <c r="E1842" s="215" t="s">
        <v>2728</v>
      </c>
      <c r="F1842" s="215"/>
      <c r="H1842" s="36"/>
    </row>
    <row r="1843" spans="1:8">
      <c r="A1843" s="210">
        <v>45726</v>
      </c>
      <c r="B1843" s="216" t="s">
        <v>16</v>
      </c>
      <c r="C1843" s="213" t="e" vm="98">
        <v>#VALUE!</v>
      </c>
      <c r="D1843" s="211" t="s">
        <v>1207</v>
      </c>
      <c r="E1843" s="215" t="s">
        <v>2729</v>
      </c>
      <c r="F1843" s="215"/>
      <c r="H1843" s="36"/>
    </row>
    <row r="1844" spans="1:8">
      <c r="A1844" s="210">
        <v>45726</v>
      </c>
      <c r="B1844" s="216" t="s">
        <v>468</v>
      </c>
      <c r="C1844" s="213" t="e" vm="124">
        <v>#VALUE!</v>
      </c>
      <c r="D1844" s="211" t="s">
        <v>1209</v>
      </c>
      <c r="E1844" s="215" t="s">
        <v>2730</v>
      </c>
      <c r="F1844" s="215" t="s">
        <v>2731</v>
      </c>
      <c r="H1844" s="36"/>
    </row>
    <row r="1845" spans="1:8">
      <c r="A1845" s="210">
        <v>45726</v>
      </c>
      <c r="B1845" s="216" t="s">
        <v>47</v>
      </c>
      <c r="C1845" s="213" t="e" vm="148">
        <v>#VALUE!</v>
      </c>
      <c r="D1845" s="211" t="s">
        <v>1209</v>
      </c>
      <c r="E1845" s="215" t="s">
        <v>2732</v>
      </c>
      <c r="F1845" s="215"/>
      <c r="H1845" s="36"/>
    </row>
    <row r="1846" spans="1:8">
      <c r="A1846" s="210">
        <v>45726</v>
      </c>
      <c r="B1846" s="216" t="s">
        <v>47</v>
      </c>
      <c r="C1846" s="213" t="e" vm="22">
        <v>#VALUE!</v>
      </c>
      <c r="D1846" s="211" t="s">
        <v>1207</v>
      </c>
      <c r="E1846" s="215" t="s">
        <v>2733</v>
      </c>
      <c r="F1846" s="215"/>
      <c r="H1846" s="36"/>
    </row>
    <row r="1847" spans="1:8">
      <c r="A1847" s="210">
        <v>45726</v>
      </c>
      <c r="B1847" s="216" t="s">
        <v>103</v>
      </c>
      <c r="C1847" s="213" t="e" vm="13">
        <v>#VALUE!</v>
      </c>
      <c r="D1847" s="211" t="s">
        <v>1207</v>
      </c>
      <c r="E1847" s="215" t="s">
        <v>2734</v>
      </c>
      <c r="F1847" s="215"/>
      <c r="H1847" s="36"/>
    </row>
    <row r="1848" spans="1:8">
      <c r="A1848" s="210">
        <v>45726</v>
      </c>
      <c r="B1848" s="216" t="s">
        <v>19</v>
      </c>
      <c r="C1848" s="213" t="e" vm="16">
        <v>#VALUE!</v>
      </c>
      <c r="D1848" s="211" t="s">
        <v>1207</v>
      </c>
      <c r="E1848" s="215" t="s">
        <v>2735</v>
      </c>
      <c r="F1848" s="215"/>
      <c r="H1848" s="36"/>
    </row>
    <row r="1849" spans="1:8">
      <c r="A1849" s="210">
        <v>45726</v>
      </c>
      <c r="B1849" s="216" t="s">
        <v>2736</v>
      </c>
      <c r="C1849" s="213" t="s">
        <v>64</v>
      </c>
      <c r="D1849" s="211" t="s">
        <v>1207</v>
      </c>
      <c r="E1849" s="215" t="s">
        <v>2737</v>
      </c>
      <c r="F1849" s="215"/>
      <c r="H1849" s="36"/>
    </row>
    <row r="1850" spans="1:8">
      <c r="A1850" s="210">
        <v>45726</v>
      </c>
      <c r="B1850" s="216" t="s">
        <v>34</v>
      </c>
      <c r="C1850" s="213" t="s">
        <v>64</v>
      </c>
      <c r="D1850" s="211" t="s">
        <v>1207</v>
      </c>
      <c r="E1850" s="215" t="s">
        <v>2738</v>
      </c>
      <c r="F1850" s="215"/>
      <c r="H1850" s="36"/>
    </row>
    <row r="1851" spans="1:8">
      <c r="A1851" s="210">
        <v>45726</v>
      </c>
      <c r="B1851" s="216" t="s">
        <v>2739</v>
      </c>
      <c r="C1851" s="213" t="e" vm="71">
        <v>#VALUE!</v>
      </c>
      <c r="D1851" s="211" t="s">
        <v>20</v>
      </c>
      <c r="E1851" s="215" t="s">
        <v>2740</v>
      </c>
      <c r="F1851" s="215"/>
      <c r="G1851" s="56">
        <v>45727</v>
      </c>
      <c r="H1851" s="36" t="s">
        <v>22</v>
      </c>
    </row>
    <row r="1852" spans="1:8">
      <c r="A1852" s="236">
        <v>45726</v>
      </c>
      <c r="B1852" s="216" t="s">
        <v>2739</v>
      </c>
      <c r="C1852" s="213" t="e" vm="114">
        <v>#VALUE!</v>
      </c>
      <c r="D1852" s="211" t="s">
        <v>20</v>
      </c>
      <c r="E1852" s="215" t="s">
        <v>2740</v>
      </c>
      <c r="F1852" s="215"/>
      <c r="G1852" s="56">
        <v>45727</v>
      </c>
      <c r="H1852" s="36" t="s">
        <v>22</v>
      </c>
    </row>
    <row r="1853" spans="1:8">
      <c r="A1853" s="236">
        <v>45726</v>
      </c>
      <c r="B1853" s="216" t="s">
        <v>2741</v>
      </c>
      <c r="C1853" s="213" t="e" vm="27">
        <v>#VALUE!</v>
      </c>
      <c r="D1853" s="211" t="s">
        <v>1207</v>
      </c>
      <c r="E1853" s="215" t="s">
        <v>2742</v>
      </c>
      <c r="F1853" s="215"/>
      <c r="H1853" s="36"/>
    </row>
    <row r="1854" spans="1:8">
      <c r="A1854" s="236">
        <v>45726</v>
      </c>
      <c r="B1854" s="216" t="s">
        <v>139</v>
      </c>
      <c r="C1854" s="213" t="e" vm="72">
        <v>#VALUE!</v>
      </c>
      <c r="D1854" s="211" t="s">
        <v>1207</v>
      </c>
      <c r="E1854" s="215" t="s">
        <v>2743</v>
      </c>
      <c r="F1854" s="215"/>
      <c r="H1854" s="36"/>
    </row>
    <row r="1855" spans="1:8">
      <c r="A1855" s="210">
        <v>45726</v>
      </c>
      <c r="B1855" s="216" t="s">
        <v>59</v>
      </c>
      <c r="C1855" s="213" t="e" vm="7">
        <v>#VALUE!</v>
      </c>
      <c r="D1855" s="211" t="s">
        <v>1207</v>
      </c>
      <c r="E1855" s="215" t="s">
        <v>2744</v>
      </c>
      <c r="F1855" s="215"/>
      <c r="H1855" s="36"/>
    </row>
    <row r="1856" spans="1:8">
      <c r="A1856" s="236">
        <v>45726</v>
      </c>
      <c r="B1856" s="216" t="s">
        <v>59</v>
      </c>
      <c r="C1856" s="213" t="e" vm="68">
        <v>#VALUE!</v>
      </c>
      <c r="D1856" s="211" t="s">
        <v>1209</v>
      </c>
      <c r="E1856" s="215" t="s">
        <v>2745</v>
      </c>
      <c r="F1856" s="215"/>
      <c r="H1856" s="36"/>
    </row>
    <row r="1857" spans="1:8">
      <c r="A1857" s="236">
        <v>45726</v>
      </c>
      <c r="B1857" s="216" t="s">
        <v>59</v>
      </c>
      <c r="C1857" s="213" t="e" vm="22">
        <v>#VALUE!</v>
      </c>
      <c r="D1857" s="211" t="s">
        <v>1207</v>
      </c>
      <c r="E1857" s="215" t="s">
        <v>2746</v>
      </c>
      <c r="F1857" s="215"/>
      <c r="H1857" s="36"/>
    </row>
    <row r="1858" spans="1:8">
      <c r="A1858" s="236">
        <v>45727</v>
      </c>
      <c r="B1858" s="216" t="s">
        <v>16</v>
      </c>
      <c r="C1858" s="213" t="e" vm="43">
        <v>#VALUE!</v>
      </c>
      <c r="D1858" s="211" t="s">
        <v>1228</v>
      </c>
      <c r="E1858" s="215" t="s">
        <v>2747</v>
      </c>
      <c r="F1858" s="215"/>
      <c r="H1858" s="36"/>
    </row>
    <row r="1859" spans="1:8">
      <c r="A1859" s="210">
        <v>45727</v>
      </c>
      <c r="B1859" s="216" t="s">
        <v>16</v>
      </c>
      <c r="C1859" s="213" t="e" vm="152">
        <v>#VALUE!</v>
      </c>
      <c r="D1859" s="211" t="s">
        <v>1213</v>
      </c>
      <c r="E1859" s="215" t="s">
        <v>2748</v>
      </c>
      <c r="F1859" s="215"/>
      <c r="H1859" s="36"/>
    </row>
    <row r="1860" spans="1:8">
      <c r="A1860" s="210">
        <v>45727</v>
      </c>
      <c r="B1860" s="216" t="s">
        <v>103</v>
      </c>
      <c r="C1860" s="213" t="e" vm="112">
        <v>#VALUE!</v>
      </c>
      <c r="D1860" s="211" t="s">
        <v>1207</v>
      </c>
      <c r="E1860" s="215" t="s">
        <v>2749</v>
      </c>
      <c r="F1860" s="215"/>
      <c r="H1860" s="36"/>
    </row>
    <row r="1861" spans="1:8">
      <c r="A1861" s="210">
        <v>45727</v>
      </c>
      <c r="B1861" s="216" t="s">
        <v>2750</v>
      </c>
      <c r="C1861" s="213" t="s">
        <v>117</v>
      </c>
      <c r="D1861" s="211" t="s">
        <v>1228</v>
      </c>
      <c r="E1861" s="215" t="s">
        <v>2751</v>
      </c>
      <c r="F1861" s="215"/>
      <c r="H1861" s="36"/>
    </row>
    <row r="1862" spans="1:8">
      <c r="A1862" s="210">
        <v>45727</v>
      </c>
      <c r="B1862" s="216" t="s">
        <v>2752</v>
      </c>
      <c r="C1862" s="213" t="e" vm="13">
        <v>#VALUE!</v>
      </c>
      <c r="D1862" s="211" t="s">
        <v>1207</v>
      </c>
      <c r="E1862" s="215" t="s">
        <v>2753</v>
      </c>
      <c r="F1862" s="215"/>
      <c r="H1862" s="36"/>
    </row>
    <row r="1863" spans="1:8">
      <c r="A1863" s="210">
        <v>45727</v>
      </c>
      <c r="B1863" s="216" t="s">
        <v>273</v>
      </c>
      <c r="C1863" s="213" t="e" vm="94">
        <v>#VALUE!</v>
      </c>
      <c r="D1863" s="211" t="s">
        <v>1228</v>
      </c>
      <c r="E1863" s="215" t="s">
        <v>2754</v>
      </c>
      <c r="F1863" s="215"/>
      <c r="H1863" s="36"/>
    </row>
    <row r="1864" spans="1:8">
      <c r="A1864" s="210">
        <v>45727</v>
      </c>
      <c r="B1864" s="216" t="s">
        <v>68</v>
      </c>
      <c r="C1864" s="213" t="e" vm="21">
        <v>#VALUE!</v>
      </c>
      <c r="D1864" s="211" t="s">
        <v>1207</v>
      </c>
      <c r="E1864" s="215" t="s">
        <v>2755</v>
      </c>
      <c r="F1864" s="215"/>
      <c r="H1864" s="36"/>
    </row>
    <row r="1865" spans="1:8">
      <c r="A1865" s="210">
        <v>45727</v>
      </c>
      <c r="B1865" s="216" t="s">
        <v>1501</v>
      </c>
      <c r="C1865" s="213" t="e" vm="126">
        <v>#VALUE!</v>
      </c>
      <c r="D1865" s="211" t="s">
        <v>1207</v>
      </c>
      <c r="E1865" s="215" t="s">
        <v>2756</v>
      </c>
      <c r="F1865" s="215"/>
      <c r="H1865" s="36"/>
    </row>
    <row r="1866" spans="1:8">
      <c r="A1866" s="210">
        <v>45727</v>
      </c>
      <c r="B1866" s="216" t="s">
        <v>59</v>
      </c>
      <c r="C1866" s="213" t="e" vm="68">
        <v>#VALUE!</v>
      </c>
      <c r="D1866" s="211" t="s">
        <v>1207</v>
      </c>
      <c r="E1866" s="215" t="s">
        <v>2757</v>
      </c>
      <c r="F1866" s="215"/>
      <c r="H1866" s="36"/>
    </row>
    <row r="1867" spans="1:8">
      <c r="A1867" s="210">
        <v>45727</v>
      </c>
      <c r="B1867" s="216" t="s">
        <v>59</v>
      </c>
      <c r="C1867" s="213" t="e" vm="7">
        <v>#VALUE!</v>
      </c>
      <c r="D1867" s="211" t="s">
        <v>1207</v>
      </c>
      <c r="E1867" s="215" t="s">
        <v>2758</v>
      </c>
      <c r="F1867" s="215"/>
      <c r="H1867" s="36"/>
    </row>
    <row r="1868" spans="1:8">
      <c r="A1868" s="210">
        <v>45728</v>
      </c>
      <c r="B1868" s="216" t="s">
        <v>232</v>
      </c>
      <c r="C1868" s="213" t="e" vm="102">
        <v>#VALUE!</v>
      </c>
      <c r="D1868" s="211" t="s">
        <v>1209</v>
      </c>
      <c r="E1868" s="215" t="s">
        <v>2759</v>
      </c>
      <c r="F1868" s="215"/>
      <c r="H1868" s="36"/>
    </row>
    <row r="1869" spans="1:8">
      <c r="A1869" s="210">
        <v>45728</v>
      </c>
      <c r="B1869" s="216" t="s">
        <v>16</v>
      </c>
      <c r="C1869" s="213" t="e" vm="152">
        <v>#VALUE!</v>
      </c>
      <c r="D1869" s="211" t="s">
        <v>1209</v>
      </c>
      <c r="E1869" s="215" t="s">
        <v>2760</v>
      </c>
      <c r="F1869" s="215"/>
      <c r="H1869" s="36"/>
    </row>
    <row r="1870" spans="1:8">
      <c r="A1870" s="210">
        <v>45728</v>
      </c>
      <c r="B1870" s="216" t="s">
        <v>16</v>
      </c>
      <c r="C1870" s="213" t="e" vm="83">
        <v>#VALUE!</v>
      </c>
      <c r="D1870" s="211" t="s">
        <v>1209</v>
      </c>
      <c r="E1870" s="215" t="s">
        <v>2761</v>
      </c>
      <c r="F1870" s="215"/>
      <c r="H1870" s="36"/>
    </row>
    <row r="1871" spans="1:8">
      <c r="A1871" s="236">
        <v>45728</v>
      </c>
      <c r="B1871" s="216" t="s">
        <v>2762</v>
      </c>
      <c r="C1871" s="213" t="e" vm="71">
        <v>#VALUE!</v>
      </c>
      <c r="D1871" s="211" t="s">
        <v>1207</v>
      </c>
      <c r="E1871" s="215" t="s">
        <v>2763</v>
      </c>
      <c r="F1871" s="215"/>
      <c r="H1871" s="36"/>
    </row>
    <row r="1872" spans="1:8">
      <c r="A1872" s="236">
        <v>45728</v>
      </c>
      <c r="B1872" s="216" t="s">
        <v>47</v>
      </c>
      <c r="C1872" s="213" t="e" vm="159">
        <v>#VALUE!</v>
      </c>
      <c r="D1872" s="211" t="s">
        <v>1209</v>
      </c>
      <c r="E1872" s="215" t="s">
        <v>2764</v>
      </c>
      <c r="F1872" s="215"/>
      <c r="H1872" s="36"/>
    </row>
    <row r="1873" spans="1:8">
      <c r="A1873" s="236">
        <v>45728</v>
      </c>
      <c r="B1873" s="216" t="s">
        <v>103</v>
      </c>
      <c r="C1873" s="213" t="e" vm="13">
        <v>#VALUE!</v>
      </c>
      <c r="D1873" s="211" t="s">
        <v>1207</v>
      </c>
      <c r="E1873" s="215" t="s">
        <v>2765</v>
      </c>
      <c r="F1873" s="215"/>
      <c r="H1873" s="36"/>
    </row>
    <row r="1874" spans="1:8">
      <c r="A1874" s="236">
        <v>45728</v>
      </c>
      <c r="B1874" s="216" t="s">
        <v>34</v>
      </c>
      <c r="C1874" s="213" t="e" vm="25">
        <v>#VALUE!</v>
      </c>
      <c r="D1874" s="211" t="s">
        <v>1209</v>
      </c>
      <c r="E1874" s="215" t="s">
        <v>2766</v>
      </c>
      <c r="F1874" s="215"/>
      <c r="H1874" s="36"/>
    </row>
    <row r="1875" spans="1:8">
      <c r="A1875" s="236">
        <v>45728</v>
      </c>
      <c r="B1875" s="216" t="s">
        <v>122</v>
      </c>
      <c r="C1875" s="213" t="e" vm="77">
        <v>#VALUE!</v>
      </c>
      <c r="D1875" s="211" t="s">
        <v>1209</v>
      </c>
      <c r="E1875" s="215" t="s">
        <v>2767</v>
      </c>
      <c r="F1875" s="215"/>
      <c r="H1875" s="36"/>
    </row>
    <row r="1876" spans="1:8">
      <c r="A1876" s="236">
        <v>45728</v>
      </c>
      <c r="B1876" s="216" t="s">
        <v>59</v>
      </c>
      <c r="C1876" s="213" t="e" vm="22">
        <v>#VALUE!</v>
      </c>
      <c r="D1876" s="211" t="s">
        <v>1209</v>
      </c>
      <c r="E1876" s="215" t="s">
        <v>2768</v>
      </c>
      <c r="F1876" s="215"/>
      <c r="H1876" s="36"/>
    </row>
    <row r="1877" spans="1:8">
      <c r="A1877" s="236">
        <v>45729</v>
      </c>
      <c r="B1877" s="216" t="s">
        <v>16</v>
      </c>
      <c r="C1877" s="213" t="e" vm="43">
        <v>#VALUE!</v>
      </c>
      <c r="D1877" s="211" t="s">
        <v>1209</v>
      </c>
      <c r="E1877" s="215" t="s">
        <v>2769</v>
      </c>
      <c r="F1877" s="215"/>
      <c r="H1877" s="36"/>
    </row>
    <row r="1878" spans="1:8">
      <c r="A1878" s="236">
        <v>45729</v>
      </c>
      <c r="B1878" s="216" t="s">
        <v>47</v>
      </c>
      <c r="C1878" s="213" t="e" vm="40">
        <v>#VALUE!</v>
      </c>
      <c r="D1878" s="211" t="s">
        <v>1209</v>
      </c>
      <c r="E1878" s="215" t="s">
        <v>2770</v>
      </c>
      <c r="F1878" s="215"/>
      <c r="H1878" s="36"/>
    </row>
    <row r="1879" spans="1:8">
      <c r="A1879" s="236">
        <v>45729</v>
      </c>
      <c r="B1879" s="216" t="s">
        <v>103</v>
      </c>
      <c r="C1879" s="213" t="e" vm="80">
        <v>#VALUE!</v>
      </c>
      <c r="D1879" s="211" t="s">
        <v>1207</v>
      </c>
      <c r="E1879" s="215" t="s">
        <v>2771</v>
      </c>
      <c r="F1879" s="215"/>
      <c r="H1879" s="36"/>
    </row>
    <row r="1880" spans="1:8">
      <c r="A1880" s="236">
        <v>45729</v>
      </c>
      <c r="B1880" s="216" t="s">
        <v>19</v>
      </c>
      <c r="C1880" s="213" t="e" vm="141">
        <v>#VALUE!</v>
      </c>
      <c r="D1880" s="211" t="s">
        <v>1207</v>
      </c>
      <c r="E1880" s="215" t="s">
        <v>2772</v>
      </c>
      <c r="F1880" s="215"/>
      <c r="H1880" s="36"/>
    </row>
    <row r="1881" spans="1:8">
      <c r="A1881" s="236">
        <v>45729</v>
      </c>
      <c r="B1881" s="216" t="s">
        <v>2773</v>
      </c>
      <c r="C1881" s="213" t="e" vm="162">
        <v>#VALUE!</v>
      </c>
      <c r="D1881" s="211" t="s">
        <v>1228</v>
      </c>
      <c r="E1881" s="215" t="s">
        <v>2774</v>
      </c>
      <c r="F1881" s="215"/>
      <c r="H1881" s="36"/>
    </row>
    <row r="1882" spans="1:8">
      <c r="A1882" s="236">
        <v>45729</v>
      </c>
      <c r="B1882" s="216" t="s">
        <v>2750</v>
      </c>
      <c r="C1882" s="213" t="s">
        <v>117</v>
      </c>
      <c r="D1882" s="211" t="s">
        <v>1207</v>
      </c>
      <c r="E1882" s="215" t="s">
        <v>2775</v>
      </c>
      <c r="F1882" s="215"/>
      <c r="H1882" s="36"/>
    </row>
    <row r="1883" spans="1:8">
      <c r="A1883" s="236">
        <v>45729</v>
      </c>
      <c r="B1883" s="216" t="s">
        <v>34</v>
      </c>
      <c r="C1883" s="213" t="e" vm="46">
        <v>#VALUE!</v>
      </c>
      <c r="D1883" s="211" t="s">
        <v>1209</v>
      </c>
      <c r="E1883" s="215" t="s">
        <v>2776</v>
      </c>
      <c r="F1883" s="215"/>
      <c r="H1883" s="36"/>
    </row>
    <row r="1884" spans="1:8">
      <c r="A1884" s="236">
        <v>45729</v>
      </c>
      <c r="B1884" s="216" t="s">
        <v>34</v>
      </c>
      <c r="C1884" s="213" t="e" vm="15">
        <v>#VALUE!</v>
      </c>
      <c r="D1884" s="211" t="s">
        <v>1207</v>
      </c>
      <c r="E1884" s="215" t="s">
        <v>2777</v>
      </c>
      <c r="F1884" s="215"/>
      <c r="H1884" s="36"/>
    </row>
    <row r="1885" spans="1:8" ht="90">
      <c r="A1885" s="236">
        <v>45729</v>
      </c>
      <c r="B1885" s="216" t="s">
        <v>34</v>
      </c>
      <c r="C1885" s="213" t="e" vm="30">
        <v>#VALUE!</v>
      </c>
      <c r="D1885" s="211" t="s">
        <v>1209</v>
      </c>
      <c r="E1885" s="266" t="s">
        <v>2778</v>
      </c>
      <c r="F1885" s="215"/>
      <c r="H1885" s="36"/>
    </row>
    <row r="1886" spans="1:8">
      <c r="A1886" s="236">
        <v>45729</v>
      </c>
      <c r="B1886" s="216" t="s">
        <v>34</v>
      </c>
      <c r="C1886" s="213" t="s">
        <v>64</v>
      </c>
      <c r="D1886" s="211" t="s">
        <v>1207</v>
      </c>
      <c r="E1886" s="215" t="s">
        <v>2779</v>
      </c>
      <c r="F1886" s="215"/>
      <c r="H1886" s="36"/>
    </row>
    <row r="1887" spans="1:8">
      <c r="A1887" s="236">
        <v>45729</v>
      </c>
      <c r="B1887" s="216" t="s">
        <v>159</v>
      </c>
      <c r="C1887" s="213" t="e" vm="13">
        <v>#VALUE!</v>
      </c>
      <c r="D1887" s="211" t="s">
        <v>1207</v>
      </c>
      <c r="E1887" s="215" t="s">
        <v>2780</v>
      </c>
      <c r="F1887" s="215"/>
      <c r="H1887" s="36"/>
    </row>
    <row r="1888" spans="1:8">
      <c r="A1888" s="236">
        <v>45729</v>
      </c>
      <c r="B1888" s="216" t="s">
        <v>2781</v>
      </c>
      <c r="C1888" s="213" t="s">
        <v>1058</v>
      </c>
      <c r="D1888" s="211" t="s">
        <v>1228</v>
      </c>
      <c r="E1888" s="215" t="s">
        <v>2782</v>
      </c>
      <c r="F1888" s="215"/>
      <c r="H1888" s="36"/>
    </row>
    <row r="1889" spans="1:8">
      <c r="A1889" s="236">
        <v>45729</v>
      </c>
      <c r="B1889" s="216" t="s">
        <v>1866</v>
      </c>
      <c r="C1889" s="213" t="e" vm="134">
        <v>#VALUE!</v>
      </c>
      <c r="D1889" s="211" t="s">
        <v>1209</v>
      </c>
      <c r="E1889" s="215" t="s">
        <v>2783</v>
      </c>
      <c r="F1889" s="215"/>
      <c r="H1889" s="36"/>
    </row>
    <row r="1890" spans="1:8">
      <c r="A1890" s="236">
        <v>45730</v>
      </c>
      <c r="B1890" s="216" t="s">
        <v>16</v>
      </c>
      <c r="C1890" s="213" t="e" vm="39">
        <v>#VALUE!</v>
      </c>
      <c r="D1890" s="211" t="s">
        <v>1207</v>
      </c>
      <c r="E1890" s="215" t="s">
        <v>2784</v>
      </c>
      <c r="F1890" s="215"/>
      <c r="H1890" s="36"/>
    </row>
    <row r="1891" spans="1:8">
      <c r="A1891" s="210">
        <v>45730</v>
      </c>
      <c r="B1891" s="216" t="s">
        <v>47</v>
      </c>
      <c r="C1891" s="213" t="e" vm="159">
        <v>#VALUE!</v>
      </c>
      <c r="D1891" s="211" t="s">
        <v>1207</v>
      </c>
      <c r="E1891" s="215" t="s">
        <v>2785</v>
      </c>
      <c r="F1891" s="215"/>
      <c r="H1891" s="36"/>
    </row>
    <row r="1892" spans="1:8">
      <c r="A1892" s="210">
        <v>45730</v>
      </c>
      <c r="B1892" s="216" t="s">
        <v>2773</v>
      </c>
      <c r="C1892" s="213" t="e" vm="79">
        <v>#VALUE!</v>
      </c>
      <c r="D1892" s="211" t="s">
        <v>1207</v>
      </c>
      <c r="E1892" s="215" t="s">
        <v>2786</v>
      </c>
      <c r="F1892" s="215"/>
      <c r="H1892" s="36"/>
    </row>
    <row r="1893" spans="1:8">
      <c r="A1893" s="210">
        <v>45730</v>
      </c>
      <c r="B1893" s="216" t="s">
        <v>2787</v>
      </c>
      <c r="C1893" s="213" t="s">
        <v>64</v>
      </c>
      <c r="D1893" s="211" t="s">
        <v>1207</v>
      </c>
      <c r="E1893" s="215" t="s">
        <v>2788</v>
      </c>
      <c r="F1893" s="215"/>
      <c r="H1893" s="36"/>
    </row>
    <row r="1894" spans="1:8">
      <c r="A1894" s="210">
        <v>45730</v>
      </c>
      <c r="B1894" s="216" t="s">
        <v>32</v>
      </c>
      <c r="C1894" s="213" t="e" vm="63">
        <v>#VALUE!</v>
      </c>
      <c r="D1894" s="211" t="s">
        <v>1209</v>
      </c>
      <c r="E1894" s="215" t="s">
        <v>2789</v>
      </c>
      <c r="F1894" s="215"/>
      <c r="H1894" s="36"/>
    </row>
    <row r="1895" spans="1:8">
      <c r="A1895" s="210">
        <v>45730</v>
      </c>
      <c r="B1895" s="216" t="s">
        <v>34</v>
      </c>
      <c r="C1895" s="213" t="e" vm="47">
        <v>#VALUE!</v>
      </c>
      <c r="D1895" s="211" t="s">
        <v>1207</v>
      </c>
      <c r="E1895" s="215" t="s">
        <v>2790</v>
      </c>
      <c r="F1895" s="215"/>
      <c r="H1895" s="36"/>
    </row>
    <row r="1896" spans="1:8">
      <c r="A1896" s="210">
        <v>45730</v>
      </c>
      <c r="B1896" s="216" t="s">
        <v>34</v>
      </c>
      <c r="C1896" s="213" t="e" vm="15">
        <v>#VALUE!</v>
      </c>
      <c r="D1896" s="211" t="s">
        <v>1207</v>
      </c>
      <c r="E1896" s="215" t="s">
        <v>2791</v>
      </c>
      <c r="F1896" s="215"/>
      <c r="H1896" s="36"/>
    </row>
    <row r="1897" spans="1:8">
      <c r="A1897" s="210">
        <v>45730</v>
      </c>
      <c r="B1897" s="216" t="s">
        <v>34</v>
      </c>
      <c r="C1897" s="213" t="s">
        <v>64</v>
      </c>
      <c r="D1897" s="211" t="s">
        <v>1209</v>
      </c>
      <c r="E1897" s="215" t="s">
        <v>2792</v>
      </c>
      <c r="F1897" s="215"/>
      <c r="H1897" s="36"/>
    </row>
    <row r="1898" spans="1:8">
      <c r="A1898" s="210">
        <v>45730</v>
      </c>
      <c r="B1898" s="216" t="s">
        <v>53</v>
      </c>
      <c r="C1898" s="213" t="e" vm="15">
        <v>#VALUE!</v>
      </c>
      <c r="D1898" s="211" t="s">
        <v>1207</v>
      </c>
      <c r="E1898" s="215" t="s">
        <v>2793</v>
      </c>
      <c r="F1898" s="215"/>
      <c r="H1898" s="36"/>
    </row>
    <row r="1899" spans="1:8">
      <c r="A1899" s="210">
        <v>45730</v>
      </c>
      <c r="B1899" s="216" t="s">
        <v>2739</v>
      </c>
      <c r="C1899" s="213" t="e" vm="71">
        <v>#VALUE!</v>
      </c>
      <c r="D1899" s="211" t="s">
        <v>1207</v>
      </c>
      <c r="E1899" s="215" t="s">
        <v>2794</v>
      </c>
      <c r="F1899" s="215"/>
      <c r="H1899" s="36"/>
    </row>
    <row r="1900" spans="1:8">
      <c r="A1900" s="210">
        <v>45730</v>
      </c>
      <c r="B1900" s="216" t="s">
        <v>59</v>
      </c>
      <c r="C1900" s="213" t="e" vm="22">
        <v>#VALUE!</v>
      </c>
      <c r="D1900" s="211" t="s">
        <v>1209</v>
      </c>
      <c r="E1900" s="215" t="s">
        <v>2795</v>
      </c>
      <c r="F1900" s="215"/>
      <c r="H1900" s="36"/>
    </row>
    <row r="1901" spans="1:8">
      <c r="A1901" s="210">
        <v>45730</v>
      </c>
      <c r="B1901" s="216" t="s">
        <v>59</v>
      </c>
      <c r="C1901" s="213" t="e" vm="7">
        <v>#VALUE!</v>
      </c>
      <c r="D1901" s="211" t="s">
        <v>1209</v>
      </c>
      <c r="E1901" s="215" t="s">
        <v>2796</v>
      </c>
      <c r="F1901" s="215"/>
      <c r="H1901" s="36"/>
    </row>
    <row r="1902" spans="1:8">
      <c r="A1902" s="236">
        <v>45733</v>
      </c>
      <c r="B1902" s="216" t="s">
        <v>2435</v>
      </c>
      <c r="C1902" s="213" t="e" vm="28">
        <v>#VALUE!</v>
      </c>
      <c r="D1902" s="211" t="s">
        <v>1209</v>
      </c>
      <c r="E1902" s="215" t="s">
        <v>2797</v>
      </c>
      <c r="F1902" s="215"/>
      <c r="H1902" s="36"/>
    </row>
    <row r="1903" spans="1:8">
      <c r="A1903" s="236">
        <v>45733</v>
      </c>
      <c r="B1903" s="216" t="s">
        <v>232</v>
      </c>
      <c r="C1903" s="216" t="e" vm="138">
        <v>#VALUE!</v>
      </c>
      <c r="D1903" s="211" t="s">
        <v>1213</v>
      </c>
      <c r="E1903" s="215" t="s">
        <v>2798</v>
      </c>
      <c r="F1903" s="215"/>
      <c r="H1903" s="36"/>
    </row>
    <row r="1904" spans="1:8">
      <c r="A1904" s="210">
        <v>45733</v>
      </c>
      <c r="B1904" s="191" t="s">
        <v>16</v>
      </c>
      <c r="C1904" s="213" t="e" vm="98">
        <v>#VALUE!</v>
      </c>
      <c r="D1904" s="211" t="s">
        <v>1209</v>
      </c>
      <c r="E1904" s="215" t="s">
        <v>2799</v>
      </c>
      <c r="F1904" s="215"/>
      <c r="H1904" s="36"/>
    </row>
    <row r="1905" spans="1:8">
      <c r="A1905" s="210">
        <v>45733</v>
      </c>
      <c r="B1905" s="216" t="s">
        <v>236</v>
      </c>
      <c r="C1905" s="213" t="e" vm="18">
        <v>#VALUE!</v>
      </c>
      <c r="D1905" s="211" t="s">
        <v>1228</v>
      </c>
      <c r="E1905" s="215" t="s">
        <v>2800</v>
      </c>
      <c r="F1905" s="215" t="s">
        <v>2801</v>
      </c>
      <c r="H1905" s="36"/>
    </row>
    <row r="1906" spans="1:8">
      <c r="A1906" s="210">
        <v>45733</v>
      </c>
      <c r="B1906" s="216" t="s">
        <v>2802</v>
      </c>
      <c r="C1906" s="213" t="e" vm="71">
        <v>#VALUE!</v>
      </c>
      <c r="D1906" s="211" t="s">
        <v>20</v>
      </c>
      <c r="E1906" s="215" t="s">
        <v>2803</v>
      </c>
      <c r="F1906" s="215"/>
      <c r="G1906" s="56">
        <v>45737</v>
      </c>
      <c r="H1906" s="36" t="s">
        <v>22</v>
      </c>
    </row>
    <row r="1907" spans="1:8">
      <c r="A1907" s="210">
        <v>45733</v>
      </c>
      <c r="B1907" s="216" t="s">
        <v>2802</v>
      </c>
      <c r="C1907" s="213" t="e" vm="114">
        <v>#VALUE!</v>
      </c>
      <c r="D1907" s="211" t="s">
        <v>20</v>
      </c>
      <c r="E1907" s="215" t="s">
        <v>2804</v>
      </c>
      <c r="F1907" s="215"/>
      <c r="G1907" s="56">
        <v>45737</v>
      </c>
      <c r="H1907" s="36" t="s">
        <v>22</v>
      </c>
    </row>
    <row r="1908" spans="1:8">
      <c r="A1908" s="210">
        <v>45733</v>
      </c>
      <c r="B1908" s="216" t="s">
        <v>2802</v>
      </c>
      <c r="C1908" s="213" t="e" vm="128">
        <v>#VALUE!</v>
      </c>
      <c r="D1908" s="211" t="s">
        <v>20</v>
      </c>
      <c r="E1908" s="215" t="s">
        <v>2805</v>
      </c>
      <c r="F1908" s="215"/>
      <c r="G1908" s="56">
        <v>45737</v>
      </c>
      <c r="H1908" s="36" t="s">
        <v>22</v>
      </c>
    </row>
    <row r="1909" spans="1:8">
      <c r="A1909" s="210">
        <v>45733</v>
      </c>
      <c r="B1909" s="216" t="s">
        <v>47</v>
      </c>
      <c r="C1909" s="213" t="e" vm="159">
        <v>#VALUE!</v>
      </c>
      <c r="D1909" s="211" t="s">
        <v>1207</v>
      </c>
      <c r="E1909" s="215" t="s">
        <v>2806</v>
      </c>
      <c r="F1909" s="215"/>
      <c r="H1909" s="36"/>
    </row>
    <row r="1910" spans="1:8">
      <c r="A1910" s="236">
        <v>45733</v>
      </c>
      <c r="B1910" s="216" t="s">
        <v>47</v>
      </c>
      <c r="C1910" s="213" t="e" vm="40">
        <v>#VALUE!</v>
      </c>
      <c r="D1910" s="211" t="s">
        <v>1207</v>
      </c>
      <c r="E1910" s="215" t="s">
        <v>2807</v>
      </c>
      <c r="F1910" s="215"/>
      <c r="H1910" s="36"/>
    </row>
    <row r="1911" spans="1:8">
      <c r="A1911" s="210">
        <v>45733</v>
      </c>
      <c r="B1911" s="216" t="s">
        <v>47</v>
      </c>
      <c r="C1911" s="213" t="e" vm="149">
        <v>#VALUE!</v>
      </c>
      <c r="D1911" s="211" t="s">
        <v>1207</v>
      </c>
      <c r="E1911" s="215" t="s">
        <v>2808</v>
      </c>
      <c r="F1911" s="215"/>
      <c r="H1911" s="36"/>
    </row>
    <row r="1912" spans="1:8">
      <c r="A1912" s="210">
        <v>45733</v>
      </c>
      <c r="B1912" s="216" t="s">
        <v>2809</v>
      </c>
      <c r="C1912" s="213" t="e" vm="31">
        <v>#VALUE!</v>
      </c>
      <c r="D1912" s="211" t="s">
        <v>1209</v>
      </c>
      <c r="E1912" s="215" t="s">
        <v>2810</v>
      </c>
      <c r="F1912" s="215"/>
      <c r="H1912" s="36"/>
    </row>
    <row r="1913" spans="1:8">
      <c r="A1913" s="210">
        <v>45733</v>
      </c>
      <c r="B1913" s="216" t="s">
        <v>505</v>
      </c>
      <c r="C1913" s="213" t="e" vm="16">
        <v>#VALUE!</v>
      </c>
      <c r="D1913" s="211" t="s">
        <v>1207</v>
      </c>
      <c r="E1913" s="215" t="s">
        <v>2811</v>
      </c>
      <c r="F1913" s="215"/>
      <c r="H1913" s="36"/>
    </row>
    <row r="1914" spans="1:8">
      <c r="A1914" s="236">
        <v>45733</v>
      </c>
      <c r="B1914" s="216" t="s">
        <v>34</v>
      </c>
      <c r="C1914" s="213" t="e" vm="89">
        <v>#VALUE!</v>
      </c>
      <c r="D1914" s="211" t="s">
        <v>1207</v>
      </c>
      <c r="E1914" s="215" t="s">
        <v>2812</v>
      </c>
      <c r="F1914" s="215"/>
      <c r="H1914" s="36"/>
    </row>
    <row r="1915" spans="1:8">
      <c r="A1915" s="210">
        <v>45733</v>
      </c>
      <c r="B1915" s="216" t="s">
        <v>34</v>
      </c>
      <c r="C1915" s="213" t="e" vm="9">
        <v>#VALUE!</v>
      </c>
      <c r="D1915" s="211" t="s">
        <v>1207</v>
      </c>
      <c r="E1915" s="215" t="s">
        <v>2813</v>
      </c>
      <c r="F1915" s="215"/>
      <c r="H1915" s="36"/>
    </row>
    <row r="1916" spans="1:8">
      <c r="A1916" s="210">
        <v>45733</v>
      </c>
      <c r="B1916" s="216" t="s">
        <v>34</v>
      </c>
      <c r="C1916" s="213" t="e" vm="2">
        <v>#VALUE!</v>
      </c>
      <c r="D1916" s="211" t="s">
        <v>1207</v>
      </c>
      <c r="E1916" s="215" t="s">
        <v>2814</v>
      </c>
      <c r="F1916" s="215"/>
      <c r="H1916" s="36"/>
    </row>
    <row r="1917" spans="1:8">
      <c r="A1917" s="210">
        <v>45733</v>
      </c>
      <c r="B1917" s="216" t="s">
        <v>34</v>
      </c>
      <c r="C1917" s="213" t="e" vm="65">
        <v>#VALUE!</v>
      </c>
      <c r="D1917" s="211" t="s">
        <v>1207</v>
      </c>
      <c r="E1917" s="215" t="s">
        <v>2815</v>
      </c>
      <c r="F1917" s="215"/>
      <c r="H1917" s="36"/>
    </row>
    <row r="1918" spans="1:8">
      <c r="A1918" s="210">
        <v>45733</v>
      </c>
      <c r="B1918" s="216" t="s">
        <v>2816</v>
      </c>
      <c r="C1918" s="213" t="s">
        <v>1058</v>
      </c>
      <c r="D1918" s="211" t="s">
        <v>1209</v>
      </c>
      <c r="E1918" s="215" t="s">
        <v>2817</v>
      </c>
      <c r="F1918" s="215"/>
      <c r="H1918" s="36"/>
    </row>
    <row r="1919" spans="1:8">
      <c r="A1919" s="236">
        <v>45733</v>
      </c>
      <c r="B1919" s="216" t="s">
        <v>2818</v>
      </c>
      <c r="C1919" s="213" t="e" vm="17">
        <v>#VALUE!</v>
      </c>
      <c r="D1919" s="211" t="s">
        <v>1207</v>
      </c>
      <c r="E1919" s="215" t="s">
        <v>2819</v>
      </c>
      <c r="F1919" s="215"/>
      <c r="H1919" s="36"/>
    </row>
    <row r="1920" spans="1:8">
      <c r="A1920" s="210">
        <v>45733</v>
      </c>
      <c r="B1920" s="216" t="s">
        <v>2820</v>
      </c>
      <c r="C1920" s="213" t="s">
        <v>64</v>
      </c>
      <c r="D1920" s="211" t="s">
        <v>1228</v>
      </c>
      <c r="E1920" s="215" t="s">
        <v>2821</v>
      </c>
      <c r="F1920" s="215"/>
      <c r="H1920" s="36"/>
    </row>
    <row r="1921" spans="1:8">
      <c r="A1921" s="210">
        <v>45733</v>
      </c>
      <c r="B1921" s="216" t="s">
        <v>159</v>
      </c>
      <c r="C1921" s="213" t="e" vm="17">
        <v>#VALUE!</v>
      </c>
      <c r="D1921" s="211" t="s">
        <v>1207</v>
      </c>
      <c r="E1921" s="215" t="s">
        <v>2822</v>
      </c>
      <c r="F1921" s="215"/>
      <c r="H1921" s="36"/>
    </row>
    <row r="1922" spans="1:8">
      <c r="A1922" s="236">
        <v>45733</v>
      </c>
      <c r="B1922" s="216" t="s">
        <v>159</v>
      </c>
      <c r="C1922" s="213" t="e" vm="13">
        <v>#VALUE!</v>
      </c>
      <c r="D1922" s="211" t="s">
        <v>1209</v>
      </c>
      <c r="E1922" s="215" t="s">
        <v>2823</v>
      </c>
      <c r="F1922" s="215"/>
      <c r="H1922" s="36"/>
    </row>
    <row r="1923" spans="1:8">
      <c r="A1923" s="210">
        <v>45733</v>
      </c>
      <c r="B1923" s="216" t="s">
        <v>159</v>
      </c>
      <c r="C1923" s="213" t="e" vm="86">
        <v>#VALUE!</v>
      </c>
      <c r="D1923" s="211" t="s">
        <v>1207</v>
      </c>
      <c r="E1923" s="215" t="s">
        <v>2824</v>
      </c>
      <c r="F1923" s="215" t="s">
        <v>2825</v>
      </c>
      <c r="H1923" s="36"/>
    </row>
    <row r="1924" spans="1:8">
      <c r="A1924" s="210">
        <v>45733</v>
      </c>
      <c r="B1924" s="216" t="s">
        <v>2826</v>
      </c>
      <c r="C1924" s="213" t="e" vm="13">
        <v>#VALUE!</v>
      </c>
      <c r="D1924" s="211" t="s">
        <v>1213</v>
      </c>
      <c r="E1924" s="215" t="s">
        <v>2827</v>
      </c>
      <c r="F1924" s="215"/>
      <c r="H1924" s="36"/>
    </row>
    <row r="1925" spans="1:8">
      <c r="A1925" s="236">
        <v>45733</v>
      </c>
      <c r="B1925" s="216" t="s">
        <v>2828</v>
      </c>
      <c r="C1925" s="213" t="s">
        <v>64</v>
      </c>
      <c r="D1925" s="211" t="s">
        <v>1207</v>
      </c>
      <c r="E1925" s="215" t="s">
        <v>2829</v>
      </c>
      <c r="F1925" s="215"/>
      <c r="H1925" s="36"/>
    </row>
    <row r="1926" spans="1:8">
      <c r="A1926" s="236">
        <v>45733</v>
      </c>
      <c r="B1926" s="216" t="s">
        <v>59</v>
      </c>
      <c r="C1926" s="213" t="e" vm="22">
        <v>#VALUE!</v>
      </c>
      <c r="D1926" s="211" t="s">
        <v>1209</v>
      </c>
      <c r="E1926" s="215" t="s">
        <v>2830</v>
      </c>
      <c r="F1926" s="215"/>
      <c r="H1926" s="36"/>
    </row>
    <row r="1927" spans="1:8">
      <c r="A1927" s="210">
        <v>45734</v>
      </c>
      <c r="B1927" s="216" t="s">
        <v>2831</v>
      </c>
      <c r="C1927" s="213" t="e" vm="107">
        <v>#VALUE!</v>
      </c>
      <c r="D1927" s="211" t="s">
        <v>1228</v>
      </c>
      <c r="E1927" s="215" t="s">
        <v>2832</v>
      </c>
      <c r="F1927" s="215"/>
      <c r="H1927" s="36"/>
    </row>
    <row r="1928" spans="1:8">
      <c r="A1928" s="210">
        <v>45734</v>
      </c>
      <c r="B1928" s="216" t="s">
        <v>1070</v>
      </c>
      <c r="C1928" s="213" t="e" vm="100">
        <v>#VALUE!</v>
      </c>
      <c r="D1928" s="211" t="s">
        <v>1207</v>
      </c>
      <c r="E1928" s="215" t="s">
        <v>2833</v>
      </c>
      <c r="F1928" s="215"/>
      <c r="H1928" s="36"/>
    </row>
    <row r="1929" spans="1:8">
      <c r="A1929" s="210">
        <v>45734</v>
      </c>
      <c r="B1929" s="216" t="s">
        <v>2834</v>
      </c>
      <c r="C1929" s="213" t="e" vm="3">
        <v>#VALUE!</v>
      </c>
      <c r="D1929" s="211" t="s">
        <v>1228</v>
      </c>
      <c r="E1929" s="215" t="s">
        <v>2835</v>
      </c>
      <c r="F1929" s="215"/>
      <c r="H1929" s="36"/>
    </row>
    <row r="1930" spans="1:8">
      <c r="A1930" s="210">
        <v>45734</v>
      </c>
      <c r="B1930" s="216" t="s">
        <v>2836</v>
      </c>
      <c r="C1930" s="213" t="s">
        <v>64</v>
      </c>
      <c r="D1930" s="211" t="s">
        <v>1209</v>
      </c>
      <c r="E1930" s="215" t="s">
        <v>2837</v>
      </c>
      <c r="F1930" s="215"/>
      <c r="H1930" s="36"/>
    </row>
    <row r="1931" spans="1:8">
      <c r="A1931" s="210">
        <v>45734</v>
      </c>
      <c r="B1931" s="216" t="s">
        <v>425</v>
      </c>
      <c r="C1931" s="213" t="e" vm="74">
        <v>#VALUE!</v>
      </c>
      <c r="D1931" s="211" t="s">
        <v>1207</v>
      </c>
      <c r="E1931" s="215" t="s">
        <v>2838</v>
      </c>
      <c r="F1931" s="215"/>
      <c r="H1931" s="36"/>
    </row>
    <row r="1932" spans="1:8">
      <c r="A1932" s="210">
        <v>45734</v>
      </c>
      <c r="B1932" s="216" t="s">
        <v>34</v>
      </c>
      <c r="C1932" s="213" t="e" vm="40">
        <v>#VALUE!</v>
      </c>
      <c r="D1932" s="211" t="s">
        <v>1207</v>
      </c>
      <c r="E1932" s="215" t="s">
        <v>2839</v>
      </c>
      <c r="F1932" s="215"/>
      <c r="H1932" s="36"/>
    </row>
    <row r="1933" spans="1:8">
      <c r="A1933" s="210">
        <v>45734</v>
      </c>
      <c r="B1933" s="216" t="s">
        <v>1044</v>
      </c>
      <c r="C1933" s="213" t="e" vm="1">
        <v>#VALUE!</v>
      </c>
      <c r="D1933" s="211" t="s">
        <v>1207</v>
      </c>
      <c r="E1933" s="215" t="s">
        <v>2840</v>
      </c>
      <c r="F1933" s="215"/>
      <c r="H1933" s="36"/>
    </row>
    <row r="1934" spans="1:8">
      <c r="A1934" s="236">
        <v>45735</v>
      </c>
      <c r="B1934" s="216" t="s">
        <v>232</v>
      </c>
      <c r="C1934" s="213" t="e" vm="138">
        <v>#VALUE!</v>
      </c>
      <c r="D1934" s="211" t="s">
        <v>1209</v>
      </c>
      <c r="E1934" s="215" t="s">
        <v>2841</v>
      </c>
      <c r="F1934" s="215" t="s">
        <v>2842</v>
      </c>
      <c r="H1934" s="36"/>
    </row>
    <row r="1935" spans="1:8">
      <c r="A1935" s="210">
        <v>45735</v>
      </c>
      <c r="B1935" s="216" t="s">
        <v>232</v>
      </c>
      <c r="C1935" s="213" t="e" vm="1">
        <v>#VALUE!</v>
      </c>
      <c r="D1935" s="211" t="s">
        <v>1209</v>
      </c>
      <c r="E1935" s="215" t="s">
        <v>2843</v>
      </c>
      <c r="F1935" s="215"/>
      <c r="H1935" s="36"/>
    </row>
    <row r="1936" spans="1:8">
      <c r="A1936" s="210">
        <v>45735</v>
      </c>
      <c r="B1936" s="216" t="s">
        <v>16</v>
      </c>
      <c r="C1936" s="213" t="e" vm="80">
        <v>#VALUE!</v>
      </c>
      <c r="D1936" s="211" t="s">
        <v>1209</v>
      </c>
      <c r="E1936" s="215" t="s">
        <v>2844</v>
      </c>
      <c r="F1936" s="215"/>
      <c r="H1936" s="36"/>
    </row>
    <row r="1937" spans="1:8">
      <c r="A1937" s="210">
        <v>45735</v>
      </c>
      <c r="B1937" s="216" t="s">
        <v>2085</v>
      </c>
      <c r="C1937" s="213" t="e" vm="17">
        <v>#VALUE!</v>
      </c>
      <c r="D1937" s="211" t="s">
        <v>1209</v>
      </c>
      <c r="E1937" s="215" t="s">
        <v>2845</v>
      </c>
      <c r="F1937" s="215"/>
      <c r="H1937" s="36"/>
    </row>
    <row r="1938" spans="1:8">
      <c r="A1938" s="210">
        <v>45735</v>
      </c>
      <c r="B1938" s="216" t="s">
        <v>34</v>
      </c>
      <c r="C1938" s="213" t="e" vm="98">
        <v>#VALUE!</v>
      </c>
      <c r="D1938" s="211" t="s">
        <v>1209</v>
      </c>
      <c r="E1938" s="215" t="s">
        <v>2846</v>
      </c>
      <c r="F1938" s="215"/>
      <c r="H1938" s="36"/>
    </row>
    <row r="1939" spans="1:8">
      <c r="A1939" s="236">
        <v>45735</v>
      </c>
      <c r="B1939" s="216" t="s">
        <v>159</v>
      </c>
      <c r="C1939" s="213" t="e" vm="136">
        <v>#VALUE!</v>
      </c>
      <c r="D1939" s="211" t="s">
        <v>1207</v>
      </c>
      <c r="E1939" s="215" t="s">
        <v>2847</v>
      </c>
      <c r="F1939" s="215"/>
      <c r="H1939" s="36"/>
    </row>
    <row r="1940" spans="1:8">
      <c r="A1940" s="236">
        <v>45735</v>
      </c>
      <c r="B1940" s="216" t="s">
        <v>2689</v>
      </c>
      <c r="C1940" s="213" t="e" vm="80">
        <v>#VALUE!</v>
      </c>
      <c r="D1940" s="211" t="s">
        <v>1209</v>
      </c>
      <c r="E1940" s="215" t="s">
        <v>2848</v>
      </c>
      <c r="F1940" s="215"/>
      <c r="H1940" s="36"/>
    </row>
    <row r="1941" spans="1:8">
      <c r="A1941" s="236">
        <v>45736</v>
      </c>
      <c r="B1941" s="216" t="s">
        <v>16</v>
      </c>
      <c r="C1941" s="213" t="e" vm="98">
        <v>#VALUE!</v>
      </c>
      <c r="D1941" s="211" t="s">
        <v>1207</v>
      </c>
      <c r="E1941" s="215" t="s">
        <v>2849</v>
      </c>
      <c r="F1941" s="215"/>
      <c r="H1941" s="36"/>
    </row>
    <row r="1942" spans="1:8">
      <c r="A1942" s="210">
        <v>45736</v>
      </c>
      <c r="B1942" s="216" t="s">
        <v>1754</v>
      </c>
      <c r="C1942" s="213" t="s">
        <v>117</v>
      </c>
      <c r="D1942" s="211" t="s">
        <v>1207</v>
      </c>
      <c r="E1942" s="215" t="s">
        <v>2850</v>
      </c>
      <c r="F1942" s="215"/>
      <c r="H1942" s="36"/>
    </row>
    <row r="1943" spans="1:8">
      <c r="A1943" s="210">
        <v>45736</v>
      </c>
      <c r="B1943" s="216" t="s">
        <v>2826</v>
      </c>
      <c r="C1943" s="213" t="e" vm="13">
        <v>#VALUE!</v>
      </c>
      <c r="D1943" s="211" t="s">
        <v>1207</v>
      </c>
      <c r="E1943" s="215" t="s">
        <v>2851</v>
      </c>
      <c r="F1943" s="215"/>
      <c r="H1943" s="36"/>
    </row>
    <row r="1944" spans="1:8">
      <c r="A1944" s="210">
        <v>45736</v>
      </c>
      <c r="B1944" s="216" t="s">
        <v>2852</v>
      </c>
      <c r="C1944" s="213" t="e" vm="17">
        <v>#VALUE!</v>
      </c>
      <c r="D1944" s="211" t="s">
        <v>1209</v>
      </c>
      <c r="E1944" s="215" t="s">
        <v>2853</v>
      </c>
      <c r="F1944" s="215"/>
      <c r="H1944" s="36"/>
    </row>
    <row r="1945" spans="1:8">
      <c r="A1945" s="210">
        <v>45736</v>
      </c>
      <c r="B1945" s="216" t="s">
        <v>2854</v>
      </c>
      <c r="C1945" s="213" t="e" vm="82">
        <v>#VALUE!</v>
      </c>
      <c r="D1945" s="211" t="s">
        <v>1228</v>
      </c>
      <c r="E1945" s="215" t="s">
        <v>2855</v>
      </c>
      <c r="F1945" s="215"/>
      <c r="H1945" s="36"/>
    </row>
    <row r="1946" spans="1:8">
      <c r="A1946" s="210">
        <v>45736</v>
      </c>
      <c r="B1946" s="216" t="s">
        <v>2854</v>
      </c>
      <c r="C1946" s="213" t="e" vm="112">
        <v>#VALUE!</v>
      </c>
      <c r="D1946" s="211" t="s">
        <v>1228</v>
      </c>
      <c r="E1946" s="215" t="s">
        <v>2856</v>
      </c>
      <c r="F1946" s="215"/>
      <c r="H1946" s="36"/>
    </row>
    <row r="1947" spans="1:8">
      <c r="A1947" s="236">
        <v>45736</v>
      </c>
      <c r="B1947" s="216" t="s">
        <v>2857</v>
      </c>
      <c r="C1947" s="213" t="e" vm="22">
        <v>#VALUE!</v>
      </c>
      <c r="D1947" s="211" t="s">
        <v>1209</v>
      </c>
      <c r="E1947" s="215" t="s">
        <v>2858</v>
      </c>
      <c r="F1947" s="215"/>
      <c r="H1947" s="36"/>
    </row>
    <row r="1948" spans="1:8">
      <c r="A1948" s="236">
        <v>45736</v>
      </c>
      <c r="B1948" s="216" t="s">
        <v>2859</v>
      </c>
      <c r="C1948" s="213" t="e" vm="22">
        <v>#VALUE!</v>
      </c>
      <c r="D1948" s="211" t="s">
        <v>1209</v>
      </c>
      <c r="E1948" s="215" t="s">
        <v>2860</v>
      </c>
      <c r="F1948" s="215"/>
      <c r="H1948" s="36"/>
    </row>
    <row r="1949" spans="1:8">
      <c r="A1949" s="236">
        <v>45737</v>
      </c>
      <c r="B1949" s="216" t="s">
        <v>2861</v>
      </c>
      <c r="C1949" s="213" t="e" vm="163">
        <v>#VALUE!</v>
      </c>
      <c r="D1949" s="211" t="s">
        <v>1207</v>
      </c>
      <c r="E1949" s="215" t="s">
        <v>2862</v>
      </c>
      <c r="F1949" s="215"/>
      <c r="H1949" s="36"/>
    </row>
    <row r="1950" spans="1:8">
      <c r="A1950" s="210">
        <v>45737</v>
      </c>
      <c r="B1950" s="216" t="s">
        <v>2041</v>
      </c>
      <c r="C1950" s="213" t="e" vm="58">
        <v>#VALUE!</v>
      </c>
      <c r="D1950" s="211" t="s">
        <v>1207</v>
      </c>
      <c r="E1950" s="215" t="s">
        <v>2863</v>
      </c>
      <c r="F1950" s="222" t="s">
        <v>2864</v>
      </c>
      <c r="H1950" s="36"/>
    </row>
    <row r="1951" spans="1:8">
      <c r="A1951" s="210">
        <v>45737</v>
      </c>
      <c r="B1951" s="216" t="s">
        <v>2865</v>
      </c>
      <c r="C1951" s="213" t="e" vm="103">
        <v>#VALUE!</v>
      </c>
      <c r="D1951" s="211" t="s">
        <v>1209</v>
      </c>
      <c r="E1951" s="215" t="s">
        <v>2866</v>
      </c>
      <c r="H1951" s="36"/>
    </row>
    <row r="1952" spans="1:8">
      <c r="A1952" s="210">
        <v>45737</v>
      </c>
      <c r="B1952" s="216" t="s">
        <v>32</v>
      </c>
      <c r="C1952" s="213" t="e" vm="46">
        <v>#VALUE!</v>
      </c>
      <c r="D1952" s="211" t="s">
        <v>1209</v>
      </c>
      <c r="E1952" s="215" t="s">
        <v>2867</v>
      </c>
      <c r="F1952" s="215"/>
      <c r="H1952" s="36"/>
    </row>
    <row r="1953" spans="1:10">
      <c r="A1953" s="210">
        <v>45737</v>
      </c>
      <c r="B1953" s="216" t="s">
        <v>59</v>
      </c>
      <c r="C1953" s="213" t="e" vm="7">
        <v>#VALUE!</v>
      </c>
      <c r="D1953" s="211" t="s">
        <v>1209</v>
      </c>
      <c r="E1953" s="215" t="s">
        <v>2868</v>
      </c>
      <c r="F1953" s="215"/>
      <c r="H1953" s="36"/>
    </row>
    <row r="1954" spans="1:10">
      <c r="A1954" s="236">
        <v>45737</v>
      </c>
      <c r="B1954" s="216" t="s">
        <v>59</v>
      </c>
      <c r="C1954" s="213" t="e" vm="20">
        <v>#VALUE!</v>
      </c>
      <c r="D1954" s="211" t="s">
        <v>1207</v>
      </c>
      <c r="E1954" s="215" t="s">
        <v>2869</v>
      </c>
      <c r="F1954" s="215"/>
      <c r="H1954" s="36"/>
    </row>
    <row r="1955" spans="1:10">
      <c r="A1955" s="236">
        <v>45740</v>
      </c>
      <c r="B1955" s="216" t="s">
        <v>81</v>
      </c>
      <c r="C1955" s="213" t="e" vm="25">
        <v>#VALUE!</v>
      </c>
      <c r="D1955" s="211" t="s">
        <v>1209</v>
      </c>
      <c r="E1955" s="215" t="s">
        <v>2870</v>
      </c>
      <c r="F1955" s="215"/>
      <c r="H1955" s="36"/>
      <c r="I1955" t="s">
        <v>1127</v>
      </c>
      <c r="J1955" t="s">
        <v>1698</v>
      </c>
    </row>
    <row r="1956" spans="1:10">
      <c r="A1956" s="236">
        <v>45740</v>
      </c>
      <c r="B1956" s="216" t="s">
        <v>2041</v>
      </c>
      <c r="C1956" s="213" t="e" vm="43">
        <v>#VALUE!</v>
      </c>
      <c r="D1956" s="211" t="s">
        <v>1209</v>
      </c>
      <c r="E1956" s="215" t="s">
        <v>2871</v>
      </c>
      <c r="F1956" s="215"/>
      <c r="H1956" s="36"/>
      <c r="I1956" t="s">
        <v>1156</v>
      </c>
      <c r="J1956" t="s">
        <v>1390</v>
      </c>
    </row>
    <row r="1957" spans="1:10">
      <c r="A1957" s="236">
        <v>45740</v>
      </c>
      <c r="B1957" s="216" t="s">
        <v>47</v>
      </c>
      <c r="C1957" s="213" t="e" vm="164">
        <v>#VALUE!</v>
      </c>
      <c r="D1957" s="211" t="s">
        <v>1207</v>
      </c>
      <c r="E1957" s="222" t="s">
        <v>2872</v>
      </c>
      <c r="F1957" s="215"/>
      <c r="H1957" s="36"/>
      <c r="I1957" t="s">
        <v>1127</v>
      </c>
      <c r="J1957" t="s">
        <v>2873</v>
      </c>
    </row>
    <row r="1958" spans="1:10">
      <c r="A1958" s="236">
        <v>45740</v>
      </c>
      <c r="B1958" s="216" t="s">
        <v>47</v>
      </c>
      <c r="C1958" s="213" t="e" vm="20">
        <v>#VALUE!</v>
      </c>
      <c r="D1958" s="211" t="s">
        <v>1207</v>
      </c>
      <c r="E1958" s="215" t="s">
        <v>2874</v>
      </c>
      <c r="F1958" s="215"/>
      <c r="H1958" s="36"/>
      <c r="I1958" t="s">
        <v>1127</v>
      </c>
      <c r="J1958" t="s">
        <v>1399</v>
      </c>
    </row>
    <row r="1959" spans="1:10">
      <c r="A1959" s="236">
        <v>45740</v>
      </c>
      <c r="B1959" s="216" t="s">
        <v>19</v>
      </c>
      <c r="C1959" s="213" t="e" vm="7">
        <v>#VALUE!</v>
      </c>
      <c r="D1959" s="211" t="s">
        <v>1207</v>
      </c>
      <c r="E1959" s="215" t="s">
        <v>2875</v>
      </c>
      <c r="F1959" s="215"/>
      <c r="H1959" s="36"/>
      <c r="I1959" t="s">
        <v>1127</v>
      </c>
      <c r="J1959" t="s">
        <v>2873</v>
      </c>
    </row>
    <row r="1960" spans="1:10">
      <c r="A1960" s="236">
        <v>45740</v>
      </c>
      <c r="B1960" s="216" t="s">
        <v>436</v>
      </c>
      <c r="C1960" s="213" t="e" vm="29">
        <v>#VALUE!</v>
      </c>
      <c r="D1960" s="211" t="s">
        <v>1207</v>
      </c>
      <c r="E1960" s="215" t="s">
        <v>2876</v>
      </c>
      <c r="F1960" s="215"/>
      <c r="H1960" s="36"/>
      <c r="I1960" t="s">
        <v>1127</v>
      </c>
      <c r="J1960" t="s">
        <v>1738</v>
      </c>
    </row>
    <row r="1961" spans="1:10">
      <c r="A1961" s="236">
        <v>45740</v>
      </c>
      <c r="B1961" s="216" t="s">
        <v>2877</v>
      </c>
      <c r="C1961" s="213" t="s">
        <v>117</v>
      </c>
      <c r="D1961" s="211" t="s">
        <v>1209</v>
      </c>
      <c r="E1961" s="222" t="s">
        <v>2878</v>
      </c>
      <c r="F1961" s="215" t="s">
        <v>2879</v>
      </c>
      <c r="H1961" s="36"/>
      <c r="I1961" t="s">
        <v>1127</v>
      </c>
      <c r="J1961" t="s">
        <v>1914</v>
      </c>
    </row>
    <row r="1962" spans="1:10">
      <c r="A1962" s="236">
        <v>45740</v>
      </c>
      <c r="B1962" s="216" t="s">
        <v>34</v>
      </c>
      <c r="C1962" s="213" t="e" vm="29">
        <v>#VALUE!</v>
      </c>
      <c r="D1962" s="211" t="s">
        <v>1207</v>
      </c>
      <c r="E1962" s="215" t="s">
        <v>2880</v>
      </c>
      <c r="F1962" s="215"/>
      <c r="H1962" s="36"/>
      <c r="I1962" t="s">
        <v>1127</v>
      </c>
      <c r="J1962" t="s">
        <v>1246</v>
      </c>
    </row>
    <row r="1963" spans="1:10">
      <c r="A1963" s="236">
        <v>45740</v>
      </c>
      <c r="B1963" s="216" t="s">
        <v>34</v>
      </c>
      <c r="C1963" s="213" t="e" vm="9">
        <v>#VALUE!</v>
      </c>
      <c r="D1963" s="211" t="s">
        <v>1209</v>
      </c>
      <c r="E1963" s="215" t="s">
        <v>2881</v>
      </c>
      <c r="F1963" s="215"/>
      <c r="H1963" s="36"/>
      <c r="I1963" t="s">
        <v>1127</v>
      </c>
      <c r="J1963" t="s">
        <v>1698</v>
      </c>
    </row>
    <row r="1964" spans="1:10">
      <c r="A1964" s="236">
        <v>45740</v>
      </c>
      <c r="B1964" s="216" t="s">
        <v>273</v>
      </c>
      <c r="C1964" s="213" t="e" vm="114">
        <v>#VALUE!</v>
      </c>
      <c r="D1964" s="211" t="s">
        <v>1209</v>
      </c>
      <c r="E1964" s="215" t="s">
        <v>2882</v>
      </c>
      <c r="F1964" s="215"/>
      <c r="H1964" s="36"/>
      <c r="I1964" t="s">
        <v>1127</v>
      </c>
      <c r="J1964" t="s">
        <v>1724</v>
      </c>
    </row>
    <row r="1965" spans="1:10">
      <c r="A1965" s="236">
        <v>45740</v>
      </c>
      <c r="B1965" s="216" t="s">
        <v>53</v>
      </c>
      <c r="C1965" s="213" t="e" vm="20">
        <v>#VALUE!</v>
      </c>
      <c r="D1965" s="211" t="s">
        <v>1207</v>
      </c>
      <c r="E1965" s="215" t="s">
        <v>2883</v>
      </c>
      <c r="F1965" s="215"/>
      <c r="H1965" s="36"/>
      <c r="I1965" t="s">
        <v>1127</v>
      </c>
      <c r="J1965" t="s">
        <v>1399</v>
      </c>
    </row>
    <row r="1966" spans="1:10">
      <c r="A1966" s="236">
        <v>45740</v>
      </c>
      <c r="B1966" s="216" t="s">
        <v>389</v>
      </c>
      <c r="C1966" s="213" t="e" vm="1">
        <v>#VALUE!</v>
      </c>
      <c r="D1966" s="211" t="s">
        <v>1209</v>
      </c>
      <c r="E1966" s="222" t="s">
        <v>2884</v>
      </c>
      <c r="F1966" s="215"/>
      <c r="H1966" s="36"/>
      <c r="I1966" t="s">
        <v>1127</v>
      </c>
      <c r="J1966" t="s">
        <v>1399</v>
      </c>
    </row>
    <row r="1967" spans="1:10">
      <c r="A1967" s="236">
        <v>45740</v>
      </c>
      <c r="B1967" s="216" t="s">
        <v>2885</v>
      </c>
      <c r="C1967" s="213" t="s">
        <v>117</v>
      </c>
      <c r="D1967" s="211" t="s">
        <v>1207</v>
      </c>
      <c r="E1967" s="215" t="s">
        <v>2886</v>
      </c>
      <c r="F1967" s="215"/>
      <c r="H1967" s="36"/>
      <c r="I1967" t="s">
        <v>1156</v>
      </c>
      <c r="J1967" t="s">
        <v>1263</v>
      </c>
    </row>
    <row r="1968" spans="1:10">
      <c r="A1968" s="236">
        <v>45740</v>
      </c>
      <c r="B1968" s="216" t="s">
        <v>1986</v>
      </c>
      <c r="C1968" s="213" t="e" vm="1">
        <v>#VALUE!</v>
      </c>
      <c r="D1968" s="211" t="s">
        <v>1209</v>
      </c>
      <c r="E1968" s="215" t="s">
        <v>2887</v>
      </c>
      <c r="F1968" s="215"/>
      <c r="H1968" s="36"/>
      <c r="I1968" t="s">
        <v>1127</v>
      </c>
      <c r="J1968" t="s">
        <v>1899</v>
      </c>
    </row>
    <row r="1969" spans="1:10">
      <c r="A1969" s="236">
        <v>45741</v>
      </c>
      <c r="B1969" s="216" t="s">
        <v>2888</v>
      </c>
      <c r="C1969" s="213" t="e" vm="1">
        <v>#VALUE!</v>
      </c>
      <c r="D1969" s="211" t="s">
        <v>1209</v>
      </c>
      <c r="E1969" s="215" t="s">
        <v>2889</v>
      </c>
      <c r="F1969" s="215"/>
      <c r="H1969" s="36"/>
      <c r="I1969" t="s">
        <v>1127</v>
      </c>
      <c r="J1969" t="s">
        <v>2890</v>
      </c>
    </row>
    <row r="1970" spans="1:10">
      <c r="A1970" s="236">
        <v>45741</v>
      </c>
      <c r="B1970" s="216" t="s">
        <v>34</v>
      </c>
      <c r="C1970" s="213" t="s">
        <v>64</v>
      </c>
      <c r="D1970" s="211" t="s">
        <v>1207</v>
      </c>
      <c r="E1970" s="215" t="s">
        <v>2891</v>
      </c>
      <c r="F1970" s="215"/>
      <c r="H1970" s="36"/>
      <c r="I1970" t="s">
        <v>1127</v>
      </c>
      <c r="J1970" t="s">
        <v>1717</v>
      </c>
    </row>
    <row r="1971" spans="1:10">
      <c r="A1971" s="236">
        <v>45741</v>
      </c>
      <c r="B1971" s="216" t="s">
        <v>2892</v>
      </c>
      <c r="C1971" s="213" t="e" vm="86">
        <v>#VALUE!</v>
      </c>
      <c r="D1971" s="211" t="s">
        <v>1209</v>
      </c>
      <c r="E1971" s="215" t="s">
        <v>2893</v>
      </c>
      <c r="F1971" s="215"/>
      <c r="H1971" s="36"/>
      <c r="I1971" t="s">
        <v>1127</v>
      </c>
      <c r="J1971" t="s">
        <v>2588</v>
      </c>
    </row>
    <row r="1972" spans="1:10">
      <c r="A1972" s="236">
        <v>45741</v>
      </c>
      <c r="B1972" s="216" t="s">
        <v>1606</v>
      </c>
      <c r="C1972" s="213" t="s">
        <v>117</v>
      </c>
      <c r="D1972" s="211" t="s">
        <v>1209</v>
      </c>
      <c r="E1972" s="215" t="s">
        <v>2894</v>
      </c>
      <c r="F1972" s="215"/>
      <c r="H1972" s="36"/>
      <c r="I1972" t="s">
        <v>1127</v>
      </c>
      <c r="J1972" t="s">
        <v>1914</v>
      </c>
    </row>
    <row r="1973" spans="1:10">
      <c r="A1973" s="236">
        <v>45741</v>
      </c>
      <c r="B1973" s="216" t="s">
        <v>309</v>
      </c>
      <c r="C1973" s="213" t="e" vm="118">
        <v>#VALUE!</v>
      </c>
      <c r="D1973" s="211" t="s">
        <v>1207</v>
      </c>
      <c r="E1973" s="215" t="s">
        <v>2895</v>
      </c>
      <c r="F1973" s="215"/>
      <c r="H1973" s="36"/>
      <c r="I1973" t="s">
        <v>1127</v>
      </c>
      <c r="J1973" t="s">
        <v>1246</v>
      </c>
    </row>
    <row r="1974" spans="1:10">
      <c r="A1974" s="236">
        <v>45741</v>
      </c>
      <c r="B1974" s="216" t="s">
        <v>122</v>
      </c>
      <c r="C1974" s="213" t="e" vm="18">
        <v>#VALUE!</v>
      </c>
      <c r="D1974" s="211" t="s">
        <v>1213</v>
      </c>
      <c r="E1974" s="215" t="s">
        <v>2896</v>
      </c>
      <c r="F1974" s="215" t="s">
        <v>2897</v>
      </c>
      <c r="H1974" s="36"/>
      <c r="I1974" t="s">
        <v>1127</v>
      </c>
      <c r="J1974" t="s">
        <v>2898</v>
      </c>
    </row>
    <row r="1975" spans="1:10">
      <c r="A1975" s="236">
        <v>45741</v>
      </c>
      <c r="B1975" s="216" t="s">
        <v>429</v>
      </c>
      <c r="C1975" s="213" t="e" vm="135">
        <v>#VALUE!</v>
      </c>
      <c r="D1975" s="211" t="s">
        <v>1209</v>
      </c>
      <c r="E1975" s="215" t="s">
        <v>2899</v>
      </c>
      <c r="F1975" s="215"/>
      <c r="H1975" s="36"/>
      <c r="I1975" t="s">
        <v>1127</v>
      </c>
      <c r="J1975" t="s">
        <v>1914</v>
      </c>
    </row>
    <row r="1976" spans="1:10">
      <c r="A1976" s="236">
        <v>45742</v>
      </c>
      <c r="B1976" s="216" t="s">
        <v>2900</v>
      </c>
      <c r="C1976" s="213" t="e" vm="4">
        <v>#VALUE!</v>
      </c>
      <c r="D1976" s="211" t="s">
        <v>1209</v>
      </c>
      <c r="E1976" s="215" t="s">
        <v>2901</v>
      </c>
      <c r="F1976" s="215"/>
      <c r="H1976" s="36"/>
    </row>
    <row r="1977" spans="1:10">
      <c r="A1977" s="236">
        <v>45742</v>
      </c>
      <c r="B1977" s="216" t="s">
        <v>232</v>
      </c>
      <c r="C1977" s="213" t="e" vm="138">
        <v>#VALUE!</v>
      </c>
      <c r="D1977" s="211" t="s">
        <v>1209</v>
      </c>
      <c r="E1977" s="215" t="s">
        <v>2902</v>
      </c>
      <c r="F1977" s="215"/>
      <c r="H1977" s="36"/>
    </row>
    <row r="1978" spans="1:10">
      <c r="A1978" s="236">
        <v>45742</v>
      </c>
      <c r="B1978" s="216" t="s">
        <v>2041</v>
      </c>
      <c r="C1978" s="213" t="e" vm="83">
        <v>#VALUE!</v>
      </c>
      <c r="D1978" s="211" t="s">
        <v>1207</v>
      </c>
      <c r="E1978" s="215" t="s">
        <v>2903</v>
      </c>
      <c r="F1978" s="215"/>
      <c r="H1978" s="36"/>
    </row>
    <row r="1979" spans="1:10">
      <c r="A1979" s="236">
        <v>45742</v>
      </c>
      <c r="B1979" s="216" t="s">
        <v>2041</v>
      </c>
      <c r="C1979" s="213" t="e" vm="98">
        <v>#VALUE!</v>
      </c>
      <c r="D1979" s="211" t="s">
        <v>1209</v>
      </c>
      <c r="E1979" s="215" t="s">
        <v>2904</v>
      </c>
      <c r="F1979" s="215"/>
      <c r="H1979" s="36"/>
    </row>
    <row r="1980" spans="1:10">
      <c r="A1980" s="236">
        <v>45742</v>
      </c>
      <c r="B1980" s="216" t="s">
        <v>32</v>
      </c>
      <c r="C1980" s="213" t="e" vm="62">
        <v>#VALUE!</v>
      </c>
      <c r="D1980" s="211" t="s">
        <v>1209</v>
      </c>
      <c r="E1980" s="215" t="s">
        <v>2905</v>
      </c>
      <c r="F1980" s="215"/>
      <c r="H1980" s="36"/>
    </row>
    <row r="1981" spans="1:10">
      <c r="A1981" s="236">
        <v>45742</v>
      </c>
      <c r="B1981" s="216" t="s">
        <v>34</v>
      </c>
      <c r="C1981" s="213" t="e" vm="89">
        <v>#VALUE!</v>
      </c>
      <c r="D1981" s="211" t="s">
        <v>1209</v>
      </c>
      <c r="E1981" s="215" t="s">
        <v>2906</v>
      </c>
      <c r="F1981" s="215"/>
      <c r="H1981" s="36"/>
    </row>
    <row r="1982" spans="1:10">
      <c r="A1982" s="236">
        <v>45742</v>
      </c>
      <c r="B1982" s="216" t="s">
        <v>387</v>
      </c>
      <c r="C1982" s="213" t="e" vm="27">
        <v>#VALUE!</v>
      </c>
      <c r="D1982" s="211" t="s">
        <v>1207</v>
      </c>
      <c r="E1982" s="215" t="s">
        <v>2907</v>
      </c>
      <c r="F1982" s="215"/>
      <c r="H1982" s="36"/>
    </row>
    <row r="1983" spans="1:10">
      <c r="A1983" s="236">
        <v>45742</v>
      </c>
      <c r="B1983" s="216" t="s">
        <v>1606</v>
      </c>
      <c r="C1983" s="213" t="e" vm="83">
        <v>#VALUE!</v>
      </c>
      <c r="D1983" s="211" t="s">
        <v>1209</v>
      </c>
      <c r="E1983" s="215" t="s">
        <v>2908</v>
      </c>
      <c r="F1983" s="215"/>
      <c r="H1983" s="36"/>
    </row>
    <row r="1984" spans="1:10">
      <c r="A1984" s="236">
        <v>45742</v>
      </c>
      <c r="B1984" s="216" t="s">
        <v>2909</v>
      </c>
      <c r="C1984" s="213" t="e" vm="9">
        <v>#VALUE!</v>
      </c>
      <c r="D1984" s="211" t="s">
        <v>1209</v>
      </c>
      <c r="E1984" s="215" t="s">
        <v>2910</v>
      </c>
      <c r="F1984" s="215" t="s">
        <v>2911</v>
      </c>
      <c r="H1984" s="36"/>
    </row>
    <row r="1985" spans="1:8">
      <c r="A1985" s="236">
        <v>45742</v>
      </c>
      <c r="B1985" s="216" t="s">
        <v>68</v>
      </c>
      <c r="C1985" s="213" t="e" vm="21">
        <v>#VALUE!</v>
      </c>
      <c r="D1985" s="211" t="s">
        <v>1209</v>
      </c>
      <c r="E1985" s="215" t="s">
        <v>2912</v>
      </c>
      <c r="F1985" s="215"/>
      <c r="H1985" s="36"/>
    </row>
    <row r="1986" spans="1:8">
      <c r="A1986" s="236">
        <v>45742</v>
      </c>
      <c r="B1986" s="216" t="s">
        <v>59</v>
      </c>
      <c r="C1986" s="213" t="e" vm="20">
        <v>#VALUE!</v>
      </c>
      <c r="D1986" s="211" t="s">
        <v>1207</v>
      </c>
      <c r="E1986" s="215" t="s">
        <v>2913</v>
      </c>
      <c r="F1986" s="215"/>
      <c r="H1986" s="36"/>
    </row>
    <row r="1987" spans="1:8" ht="16.5" customHeight="1">
      <c r="A1987" s="236">
        <v>45743</v>
      </c>
      <c r="B1987" s="216" t="s">
        <v>2914</v>
      </c>
      <c r="C1987" s="213" t="e" vm="20">
        <v>#VALUE!</v>
      </c>
      <c r="D1987" s="211" t="s">
        <v>1209</v>
      </c>
      <c r="E1987" s="215" t="s">
        <v>2915</v>
      </c>
      <c r="F1987" s="266" t="s">
        <v>2916</v>
      </c>
      <c r="H1987" s="36"/>
    </row>
    <row r="1988" spans="1:8" ht="16.5" customHeight="1">
      <c r="A1988" s="236">
        <v>45743</v>
      </c>
      <c r="B1988" s="216" t="s">
        <v>2917</v>
      </c>
      <c r="C1988" s="213" t="e" vm="112">
        <v>#VALUE!</v>
      </c>
      <c r="D1988" s="211" t="s">
        <v>1228</v>
      </c>
      <c r="E1988" s="215" t="s">
        <v>2918</v>
      </c>
      <c r="F1988" s="215" t="s">
        <v>2919</v>
      </c>
      <c r="H1988" s="36"/>
    </row>
    <row r="1989" spans="1:8" ht="16.5" customHeight="1">
      <c r="A1989" s="236">
        <v>45743</v>
      </c>
      <c r="B1989" s="216" t="s">
        <v>2920</v>
      </c>
      <c r="C1989" s="213" t="e" vm="13">
        <v>#VALUE!</v>
      </c>
      <c r="D1989" s="211" t="s">
        <v>1228</v>
      </c>
      <c r="E1989" s="215" t="s">
        <v>2921</v>
      </c>
      <c r="F1989" s="267" t="s">
        <v>2922</v>
      </c>
      <c r="H1989" s="36"/>
    </row>
    <row r="1990" spans="1:8" ht="345">
      <c r="A1990" s="236">
        <v>45743</v>
      </c>
      <c r="B1990" s="216" t="s">
        <v>436</v>
      </c>
      <c r="C1990" s="213" t="e" vm="29">
        <v>#VALUE!</v>
      </c>
      <c r="D1990" s="211" t="s">
        <v>1207</v>
      </c>
      <c r="E1990" s="215" t="s">
        <v>2923</v>
      </c>
      <c r="F1990" s="267" t="s">
        <v>2924</v>
      </c>
      <c r="H1990" s="36"/>
    </row>
    <row r="1991" spans="1:8" ht="16.5" customHeight="1">
      <c r="A1991" s="236">
        <v>45743</v>
      </c>
      <c r="B1991" s="216" t="s">
        <v>90</v>
      </c>
      <c r="C1991" s="213" t="e" vm="11">
        <v>#VALUE!</v>
      </c>
      <c r="D1991" s="211" t="s">
        <v>1207</v>
      </c>
      <c r="E1991" s="215" t="s">
        <v>2925</v>
      </c>
      <c r="F1991" s="267" t="s">
        <v>2926</v>
      </c>
      <c r="H1991" s="36"/>
    </row>
    <row r="1992" spans="1:8">
      <c r="A1992" s="236">
        <v>45743</v>
      </c>
      <c r="B1992" s="216" t="s">
        <v>68</v>
      </c>
      <c r="C1992" s="213" t="e" vm="59">
        <v>#VALUE!</v>
      </c>
      <c r="D1992" s="211" t="s">
        <v>1209</v>
      </c>
      <c r="E1992" s="215" t="s">
        <v>2927</v>
      </c>
      <c r="H1992" s="36"/>
    </row>
    <row r="1993" spans="1:8" ht="60">
      <c r="A1993" s="210">
        <v>45744</v>
      </c>
      <c r="B1993" s="216" t="s">
        <v>2928</v>
      </c>
      <c r="C1993" s="213" t="s">
        <v>117</v>
      </c>
      <c r="D1993" s="211" t="s">
        <v>1209</v>
      </c>
      <c r="E1993" s="266" t="s">
        <v>2929</v>
      </c>
      <c r="F1993" s="215"/>
      <c r="H1993" s="36"/>
    </row>
    <row r="1994" spans="1:8" ht="75">
      <c r="A1994" s="210">
        <v>45744</v>
      </c>
      <c r="B1994" s="216" t="s">
        <v>232</v>
      </c>
      <c r="C1994" s="213" t="e" vm="49">
        <v>#VALUE!</v>
      </c>
      <c r="D1994" s="211" t="s">
        <v>1209</v>
      </c>
      <c r="E1994" s="266" t="s">
        <v>2930</v>
      </c>
      <c r="F1994" s="215" t="s">
        <v>2825</v>
      </c>
      <c r="H1994" s="36"/>
    </row>
    <row r="1995" spans="1:8" ht="90">
      <c r="A1995" s="210">
        <v>45744</v>
      </c>
      <c r="B1995" s="191" t="s">
        <v>2041</v>
      </c>
      <c r="C1995" s="191" t="e" vm="58">
        <v>#VALUE!</v>
      </c>
      <c r="D1995" s="191" t="s">
        <v>1209</v>
      </c>
      <c r="E1995" s="267" t="s">
        <v>2931</v>
      </c>
      <c r="F1995" s="215" t="s">
        <v>2932</v>
      </c>
      <c r="H1995" s="36"/>
    </row>
    <row r="1996" spans="1:8" ht="90">
      <c r="A1996" s="210">
        <v>45744</v>
      </c>
      <c r="B1996" s="216" t="s">
        <v>202</v>
      </c>
      <c r="C1996" s="213" t="s">
        <v>2933</v>
      </c>
      <c r="D1996" s="211" t="s">
        <v>20</v>
      </c>
      <c r="E1996" s="266" t="s">
        <v>2934</v>
      </c>
      <c r="F1996" s="215" t="s">
        <v>2825</v>
      </c>
      <c r="G1996" s="56">
        <v>45783</v>
      </c>
      <c r="H1996" s="36" t="s">
        <v>22</v>
      </c>
    </row>
    <row r="1997" spans="1:8" ht="30">
      <c r="A1997" s="210">
        <v>45747</v>
      </c>
      <c r="B1997" s="216" t="s">
        <v>2935</v>
      </c>
      <c r="C1997" s="213" t="e" vm="112">
        <v>#VALUE!</v>
      </c>
      <c r="D1997" s="211" t="s">
        <v>1228</v>
      </c>
      <c r="E1997" s="266" t="s">
        <v>2936</v>
      </c>
      <c r="F1997" s="215" t="s">
        <v>2937</v>
      </c>
      <c r="H1997" s="36"/>
    </row>
    <row r="1998" spans="1:8">
      <c r="A1998" s="210">
        <v>45747</v>
      </c>
      <c r="B1998" s="216" t="s">
        <v>2834</v>
      </c>
      <c r="C1998" s="213" t="e" vm="3">
        <v>#VALUE!</v>
      </c>
      <c r="D1998" s="211" t="s">
        <v>1228</v>
      </c>
      <c r="E1998" s="215" t="s">
        <v>2938</v>
      </c>
      <c r="F1998" s="215"/>
      <c r="H1998" s="36"/>
    </row>
    <row r="1999" spans="1:8">
      <c r="A1999" s="210">
        <v>45747</v>
      </c>
      <c r="B1999" s="216" t="s">
        <v>16</v>
      </c>
      <c r="C1999" s="213" t="e" vm="98">
        <v>#VALUE!</v>
      </c>
      <c r="D1999" s="211" t="s">
        <v>1209</v>
      </c>
      <c r="E1999" s="215" t="s">
        <v>2939</v>
      </c>
      <c r="F1999" s="215"/>
      <c r="H1999" s="36"/>
    </row>
    <row r="2000" spans="1:8" ht="90">
      <c r="A2000" s="210">
        <v>45747</v>
      </c>
      <c r="B2000" s="216" t="s">
        <v>103</v>
      </c>
      <c r="C2000" s="213" t="e" vm="80">
        <v>#VALUE!</v>
      </c>
      <c r="D2000" s="211" t="s">
        <v>1207</v>
      </c>
      <c r="E2000" s="266" t="s">
        <v>2940</v>
      </c>
      <c r="F2000" s="215"/>
      <c r="H2000" s="36"/>
    </row>
    <row r="2001" spans="1:8">
      <c r="A2001" s="210">
        <v>45747</v>
      </c>
      <c r="B2001" s="216" t="s">
        <v>2670</v>
      </c>
      <c r="C2001" s="213" t="e" vm="23">
        <v>#VALUE!</v>
      </c>
      <c r="D2001" s="211" t="s">
        <v>1207</v>
      </c>
      <c r="E2001" s="215" t="s">
        <v>2941</v>
      </c>
      <c r="F2001" s="215"/>
      <c r="H2001" s="36"/>
    </row>
    <row r="2002" spans="1:8">
      <c r="A2002" s="210">
        <v>45747</v>
      </c>
      <c r="B2002" s="216" t="s">
        <v>2942</v>
      </c>
      <c r="C2002" s="213" t="e" vm="36">
        <v>#VALUE!</v>
      </c>
      <c r="D2002" s="211" t="s">
        <v>1228</v>
      </c>
      <c r="E2002" s="215" t="s">
        <v>2943</v>
      </c>
      <c r="F2002" s="215" t="s">
        <v>2825</v>
      </c>
      <c r="H2002" s="36"/>
    </row>
    <row r="2003" spans="1:8">
      <c r="A2003" s="210">
        <v>45747</v>
      </c>
      <c r="B2003" s="216" t="s">
        <v>2944</v>
      </c>
      <c r="C2003" s="213" t="e" vm="68">
        <v>#VALUE!</v>
      </c>
      <c r="D2003" s="211" t="s">
        <v>1209</v>
      </c>
      <c r="E2003" s="215" t="s">
        <v>2945</v>
      </c>
      <c r="F2003" s="215"/>
      <c r="H2003" s="36"/>
    </row>
    <row r="2004" spans="1:8">
      <c r="A2004" s="210">
        <v>45748</v>
      </c>
      <c r="B2004" s="216" t="s">
        <v>232</v>
      </c>
      <c r="C2004" s="213" t="e" vm="138">
        <v>#VALUE!</v>
      </c>
      <c r="D2004" s="211" t="s">
        <v>1228</v>
      </c>
      <c r="E2004" s="215" t="s">
        <v>2946</v>
      </c>
      <c r="F2004" s="215"/>
      <c r="H2004" s="36"/>
    </row>
    <row r="2005" spans="1:8">
      <c r="A2005" s="210">
        <v>45748</v>
      </c>
      <c r="B2005" s="216" t="s">
        <v>16</v>
      </c>
      <c r="C2005" s="213" t="e" vm="135">
        <v>#VALUE!</v>
      </c>
      <c r="D2005" s="211" t="s">
        <v>1209</v>
      </c>
      <c r="E2005" s="215" t="s">
        <v>2947</v>
      </c>
      <c r="F2005" s="215"/>
      <c r="H2005" s="36"/>
    </row>
    <row r="2006" spans="1:8" ht="60">
      <c r="A2006" s="210">
        <v>45748</v>
      </c>
      <c r="B2006" s="216" t="s">
        <v>2948</v>
      </c>
      <c r="C2006" s="213" t="e" vm="114">
        <v>#VALUE!</v>
      </c>
      <c r="D2006" s="211" t="s">
        <v>1209</v>
      </c>
      <c r="E2006" s="266" t="s">
        <v>2949</v>
      </c>
      <c r="F2006" s="215"/>
      <c r="H2006" s="36"/>
    </row>
    <row r="2007" spans="1:8">
      <c r="A2007" s="210">
        <v>45748</v>
      </c>
      <c r="B2007" s="216" t="s">
        <v>59</v>
      </c>
      <c r="C2007" s="213" t="e" vm="68">
        <v>#VALUE!</v>
      </c>
      <c r="D2007" s="211" t="s">
        <v>1207</v>
      </c>
      <c r="E2007" s="215" t="s">
        <v>2950</v>
      </c>
      <c r="F2007" s="215"/>
      <c r="H2007" s="36"/>
    </row>
    <row r="2008" spans="1:8">
      <c r="A2008" s="210">
        <v>45749</v>
      </c>
      <c r="B2008" s="216" t="s">
        <v>81</v>
      </c>
      <c r="C2008" s="213" t="e" vm="1">
        <v>#VALUE!</v>
      </c>
      <c r="D2008" s="211" t="s">
        <v>1209</v>
      </c>
      <c r="E2008" s="215" t="s">
        <v>2951</v>
      </c>
      <c r="F2008" s="215" t="s">
        <v>2825</v>
      </c>
      <c r="H2008" s="36"/>
    </row>
    <row r="2009" spans="1:8">
      <c r="A2009" s="210">
        <v>45749</v>
      </c>
      <c r="B2009" s="216" t="s">
        <v>617</v>
      </c>
      <c r="C2009" s="213" t="s">
        <v>117</v>
      </c>
      <c r="D2009" s="211" t="s">
        <v>1209</v>
      </c>
      <c r="E2009" s="215" t="s">
        <v>2952</v>
      </c>
      <c r="F2009" s="215"/>
      <c r="H2009" s="36"/>
    </row>
    <row r="2010" spans="1:8">
      <c r="A2010" s="210">
        <v>45749</v>
      </c>
      <c r="B2010" s="216" t="s">
        <v>2953</v>
      </c>
      <c r="C2010" s="213" t="e" vm="19">
        <v>#VALUE!</v>
      </c>
      <c r="D2010" s="211" t="s">
        <v>1209</v>
      </c>
      <c r="E2010" s="215" t="s">
        <v>2954</v>
      </c>
      <c r="F2010" s="215"/>
      <c r="H2010" s="36"/>
    </row>
    <row r="2011" spans="1:8">
      <c r="A2011" s="210">
        <v>45749</v>
      </c>
      <c r="B2011" s="216" t="s">
        <v>192</v>
      </c>
      <c r="C2011" s="213" t="e" vm="162">
        <v>#VALUE!</v>
      </c>
      <c r="D2011" s="211" t="s">
        <v>1228</v>
      </c>
      <c r="E2011" s="215" t="s">
        <v>2955</v>
      </c>
      <c r="F2011" s="215"/>
      <c r="H2011" s="36"/>
    </row>
    <row r="2012" spans="1:8">
      <c r="A2012" s="210">
        <v>45749</v>
      </c>
      <c r="B2012" s="216" t="s">
        <v>2956</v>
      </c>
      <c r="C2012" s="213" t="s">
        <v>64</v>
      </c>
      <c r="D2012" s="211" t="s">
        <v>1228</v>
      </c>
      <c r="E2012" s="326" t="s">
        <v>2957</v>
      </c>
      <c r="F2012" s="215"/>
      <c r="H2012" s="36"/>
    </row>
    <row r="2013" spans="1:8">
      <c r="A2013" s="210">
        <v>45749</v>
      </c>
      <c r="B2013" s="216" t="s">
        <v>2958</v>
      </c>
      <c r="C2013" s="213" t="e" vm="13">
        <v>#VALUE!</v>
      </c>
      <c r="D2013" s="211" t="s">
        <v>1209</v>
      </c>
      <c r="E2013" s="191" t="s">
        <v>2959</v>
      </c>
      <c r="F2013" s="215"/>
      <c r="H2013" s="36"/>
    </row>
    <row r="2014" spans="1:8">
      <c r="A2014" s="210">
        <v>45749</v>
      </c>
      <c r="B2014" s="216" t="s">
        <v>2958</v>
      </c>
      <c r="C2014" s="213" t="e" vm="13">
        <v>#VALUE!</v>
      </c>
      <c r="D2014" s="211" t="s">
        <v>1228</v>
      </c>
      <c r="E2014" s="215" t="s">
        <v>2959</v>
      </c>
      <c r="F2014" s="215"/>
      <c r="H2014" s="36"/>
    </row>
    <row r="2015" spans="1:8">
      <c r="A2015" s="210">
        <v>45750</v>
      </c>
      <c r="B2015" s="216" t="s">
        <v>81</v>
      </c>
      <c r="C2015" s="213" t="e" vm="15">
        <v>#VALUE!</v>
      </c>
      <c r="D2015" s="211" t="s">
        <v>1209</v>
      </c>
      <c r="E2015" s="215" t="s">
        <v>2960</v>
      </c>
      <c r="F2015" s="215" t="s">
        <v>2961</v>
      </c>
      <c r="H2015" s="36"/>
    </row>
    <row r="2016" spans="1:8">
      <c r="A2016" s="210">
        <v>45750</v>
      </c>
      <c r="B2016" s="216" t="s">
        <v>81</v>
      </c>
      <c r="C2016" s="213" t="e" vm="15">
        <v>#VALUE!</v>
      </c>
      <c r="D2016" s="211" t="s">
        <v>1228</v>
      </c>
      <c r="E2016" s="215" t="s">
        <v>2960</v>
      </c>
      <c r="F2016" s="215" t="s">
        <v>2962</v>
      </c>
      <c r="H2016" s="36"/>
    </row>
    <row r="2017" spans="1:8">
      <c r="A2017" s="210">
        <v>45750</v>
      </c>
      <c r="B2017" s="216" t="s">
        <v>232</v>
      </c>
      <c r="C2017" s="213" t="e" vm="102">
        <v>#VALUE!</v>
      </c>
      <c r="D2017" s="211" t="s">
        <v>1209</v>
      </c>
      <c r="E2017" s="215" t="s">
        <v>2963</v>
      </c>
      <c r="F2017" s="215"/>
      <c r="H2017" s="36"/>
    </row>
    <row r="2018" spans="1:8">
      <c r="A2018" s="210">
        <v>45750</v>
      </c>
      <c r="B2018" s="216" t="s">
        <v>2964</v>
      </c>
      <c r="C2018" s="213" t="s">
        <v>249</v>
      </c>
      <c r="D2018" s="211" t="s">
        <v>1207</v>
      </c>
      <c r="E2018" s="215" t="s">
        <v>2965</v>
      </c>
      <c r="F2018" s="215"/>
      <c r="H2018" s="36"/>
    </row>
    <row r="2019" spans="1:8">
      <c r="A2019" s="210">
        <v>45750</v>
      </c>
      <c r="B2019" s="216" t="s">
        <v>468</v>
      </c>
      <c r="C2019" s="213" t="e" vm="98">
        <v>#VALUE!</v>
      </c>
      <c r="D2019" s="211" t="s">
        <v>1207</v>
      </c>
      <c r="E2019" s="215" t="s">
        <v>2966</v>
      </c>
      <c r="F2019" s="215"/>
      <c r="H2019" s="36"/>
    </row>
    <row r="2020" spans="1:8">
      <c r="A2020" s="210">
        <v>45750</v>
      </c>
      <c r="B2020" s="216" t="s">
        <v>32</v>
      </c>
      <c r="C2020" s="269" t="e" vm="61">
        <v>#VALUE!</v>
      </c>
      <c r="D2020" s="211" t="s">
        <v>1209</v>
      </c>
      <c r="E2020" s="215" t="s">
        <v>2967</v>
      </c>
      <c r="F2020" s="215"/>
      <c r="H2020" s="36"/>
    </row>
    <row r="2021" spans="1:8">
      <c r="A2021" s="210">
        <v>45750</v>
      </c>
      <c r="B2021" s="216" t="s">
        <v>55</v>
      </c>
      <c r="C2021" s="213" t="e" vm="48">
        <v>#VALUE!</v>
      </c>
      <c r="D2021" s="211" t="s">
        <v>1207</v>
      </c>
      <c r="E2021" s="215" t="s">
        <v>2968</v>
      </c>
      <c r="F2021" s="215"/>
      <c r="H2021" s="36"/>
    </row>
    <row r="2022" spans="1:8">
      <c r="A2022" s="270">
        <v>45751</v>
      </c>
      <c r="B2022" s="271" t="s">
        <v>505</v>
      </c>
      <c r="C2022" s="213" t="e" vm="50">
        <v>#VALUE!</v>
      </c>
      <c r="D2022" s="211" t="s">
        <v>1207</v>
      </c>
      <c r="E2022" s="227" t="s">
        <v>2969</v>
      </c>
      <c r="F2022" s="215"/>
      <c r="H2022" s="36"/>
    </row>
    <row r="2023" spans="1:8">
      <c r="A2023" s="272">
        <v>45751</v>
      </c>
      <c r="B2023" s="273" t="s">
        <v>34</v>
      </c>
      <c r="C2023" s="213" t="e" vm="7">
        <v>#VALUE!</v>
      </c>
      <c r="D2023" s="211" t="s">
        <v>1209</v>
      </c>
      <c r="E2023" s="274" t="s">
        <v>2970</v>
      </c>
      <c r="F2023" s="215"/>
      <c r="H2023" s="36"/>
    </row>
    <row r="2024" spans="1:8">
      <c r="A2024" s="270">
        <v>45751</v>
      </c>
      <c r="B2024" s="275" t="s">
        <v>2971</v>
      </c>
      <c r="C2024" s="213" t="e" vm="12">
        <v>#VALUE!</v>
      </c>
      <c r="D2024" s="211" t="s">
        <v>1209</v>
      </c>
      <c r="E2024" s="276" t="s">
        <v>2972</v>
      </c>
      <c r="F2024" s="235"/>
      <c r="H2024" s="36"/>
    </row>
    <row r="2025" spans="1:8">
      <c r="A2025" s="204">
        <v>45754</v>
      </c>
      <c r="B2025" s="204" t="s">
        <v>172</v>
      </c>
      <c r="C2025" s="321" t="e" vm="26">
        <v>#VALUE!</v>
      </c>
      <c r="D2025" s="211" t="s">
        <v>1209</v>
      </c>
      <c r="E2025" s="191" t="s">
        <v>2973</v>
      </c>
    </row>
    <row r="2026" spans="1:8">
      <c r="A2026" s="204">
        <v>45754</v>
      </c>
      <c r="B2026" s="191" t="s">
        <v>81</v>
      </c>
      <c r="C2026" s="277" t="e" vm="1">
        <v>#VALUE!</v>
      </c>
      <c r="D2026" s="211" t="s">
        <v>1209</v>
      </c>
      <c r="E2026" s="191" t="s">
        <v>2974</v>
      </c>
    </row>
    <row r="2027" spans="1:8">
      <c r="A2027" s="204">
        <v>45754</v>
      </c>
      <c r="B2027" s="191" t="s">
        <v>232</v>
      </c>
      <c r="C2027" s="277" t="e" vm="165">
        <v>#VALUE!</v>
      </c>
      <c r="D2027" s="211" t="s">
        <v>1207</v>
      </c>
      <c r="E2027" s="191" t="s">
        <v>2975</v>
      </c>
    </row>
    <row r="2028" spans="1:8">
      <c r="A2028" s="204">
        <v>45754</v>
      </c>
      <c r="B2028" s="191" t="s">
        <v>16</v>
      </c>
      <c r="C2028" s="277" t="e" vm="98">
        <v>#VALUE!</v>
      </c>
      <c r="D2028" s="211" t="s">
        <v>1209</v>
      </c>
      <c r="E2028" s="191" t="s">
        <v>2976</v>
      </c>
    </row>
    <row r="2029" spans="1:8" ht="90">
      <c r="A2029" s="204">
        <v>45754</v>
      </c>
      <c r="B2029" s="191" t="s">
        <v>16</v>
      </c>
      <c r="C2029" s="277" t="e" vm="58">
        <v>#VALUE!</v>
      </c>
      <c r="D2029" s="211" t="s">
        <v>1209</v>
      </c>
      <c r="E2029" s="267" t="s">
        <v>2977</v>
      </c>
    </row>
    <row r="2030" spans="1:8">
      <c r="A2030" s="204">
        <v>45754</v>
      </c>
      <c r="B2030" s="191" t="s">
        <v>2978</v>
      </c>
      <c r="C2030" s="277" t="e" vm="87">
        <v>#VALUE!</v>
      </c>
      <c r="D2030" s="211" t="s">
        <v>1209</v>
      </c>
      <c r="E2030" s="191" t="s">
        <v>2979</v>
      </c>
    </row>
    <row r="2031" spans="1:8">
      <c r="A2031" s="204">
        <v>45754</v>
      </c>
      <c r="B2031" s="191" t="s">
        <v>505</v>
      </c>
      <c r="C2031" s="223" t="s">
        <v>64</v>
      </c>
      <c r="D2031" s="211" t="s">
        <v>1207</v>
      </c>
      <c r="E2031" s="191" t="s">
        <v>2980</v>
      </c>
    </row>
    <row r="2032" spans="1:8">
      <c r="A2032" s="204">
        <v>45754</v>
      </c>
      <c r="B2032" s="191" t="s">
        <v>2981</v>
      </c>
      <c r="C2032" s="277" t="e" vm="152">
        <v>#VALUE!</v>
      </c>
      <c r="D2032" s="211" t="s">
        <v>1209</v>
      </c>
      <c r="E2032" s="191" t="s">
        <v>2982</v>
      </c>
    </row>
    <row r="2033" spans="1:6">
      <c r="A2033" s="204">
        <v>45754</v>
      </c>
      <c r="B2033" s="191" t="s">
        <v>34</v>
      </c>
      <c r="C2033" s="213" t="s">
        <v>64</v>
      </c>
      <c r="D2033" s="211" t="s">
        <v>1207</v>
      </c>
      <c r="E2033" s="191" t="s">
        <v>2983</v>
      </c>
    </row>
    <row r="2034" spans="1:6">
      <c r="A2034" s="204">
        <v>45754</v>
      </c>
      <c r="B2034" s="191" t="s">
        <v>389</v>
      </c>
      <c r="C2034" s="321" t="e" vm="1">
        <v>#VALUE!</v>
      </c>
      <c r="D2034" s="211" t="s">
        <v>1209</v>
      </c>
      <c r="E2034" s="191" t="s">
        <v>2984</v>
      </c>
    </row>
    <row r="2035" spans="1:6">
      <c r="A2035" s="204">
        <v>45754</v>
      </c>
      <c r="B2035" s="191" t="s">
        <v>2985</v>
      </c>
      <c r="C2035" s="277" t="e" vm="15">
        <v>#VALUE!</v>
      </c>
      <c r="D2035" s="211" t="s">
        <v>1209</v>
      </c>
      <c r="E2035" s="191" t="s">
        <v>2986</v>
      </c>
    </row>
    <row r="2036" spans="1:6">
      <c r="A2036" s="204">
        <v>45754</v>
      </c>
      <c r="B2036" s="267" t="s">
        <v>2987</v>
      </c>
      <c r="C2036" s="223" t="e" vm="13">
        <v>#VALUE!</v>
      </c>
      <c r="D2036" s="211" t="s">
        <v>1228</v>
      </c>
      <c r="E2036" s="191" t="s">
        <v>2988</v>
      </c>
      <c r="F2036" s="191" t="s">
        <v>2989</v>
      </c>
    </row>
    <row r="2037" spans="1:6">
      <c r="A2037" s="204">
        <v>45754</v>
      </c>
      <c r="B2037" s="191" t="s">
        <v>2990</v>
      </c>
      <c r="C2037" s="277" t="e" vm="1">
        <v>#VALUE!</v>
      </c>
      <c r="D2037" s="211" t="s">
        <v>1228</v>
      </c>
      <c r="E2037" s="191" t="s">
        <v>2991</v>
      </c>
    </row>
    <row r="2038" spans="1:6">
      <c r="A2038" s="204">
        <v>45754</v>
      </c>
      <c r="B2038" s="191" t="s">
        <v>2992</v>
      </c>
      <c r="C2038" s="277" t="e" vm="141">
        <v>#VALUE!</v>
      </c>
      <c r="D2038" s="211" t="s">
        <v>1209</v>
      </c>
      <c r="E2038" s="191" t="s">
        <v>2993</v>
      </c>
    </row>
    <row r="2039" spans="1:6">
      <c r="A2039" s="204">
        <v>45754</v>
      </c>
      <c r="B2039" s="216" t="s">
        <v>59</v>
      </c>
      <c r="C2039" s="277" t="e" vm="7">
        <v>#VALUE!</v>
      </c>
      <c r="D2039" s="211" t="s">
        <v>1207</v>
      </c>
      <c r="E2039" s="191" t="s">
        <v>2994</v>
      </c>
    </row>
    <row r="2040" spans="1:6">
      <c r="A2040" s="278">
        <v>45755</v>
      </c>
      <c r="B2040" s="191" t="s">
        <v>81</v>
      </c>
      <c r="C2040" s="321" t="e" vm="15">
        <v>#VALUE!</v>
      </c>
      <c r="D2040" s="211" t="s">
        <v>1209</v>
      </c>
      <c r="E2040" s="191" t="s">
        <v>2995</v>
      </c>
    </row>
    <row r="2041" spans="1:6">
      <c r="A2041" s="278">
        <v>45755</v>
      </c>
      <c r="B2041" s="191" t="s">
        <v>232</v>
      </c>
      <c r="C2041" s="321" t="e" vm="22">
        <v>#VALUE!</v>
      </c>
      <c r="D2041" s="211" t="s">
        <v>1207</v>
      </c>
      <c r="E2041" s="191" t="s">
        <v>2996</v>
      </c>
    </row>
    <row r="2042" spans="1:6">
      <c r="A2042" s="278">
        <v>45755</v>
      </c>
      <c r="B2042" s="191" t="s">
        <v>19</v>
      </c>
      <c r="C2042" s="277" t="e" vm="77">
        <v>#VALUE!</v>
      </c>
      <c r="D2042" s="211" t="s">
        <v>1207</v>
      </c>
      <c r="E2042" s="191" t="s">
        <v>2997</v>
      </c>
    </row>
    <row r="2043" spans="1:6">
      <c r="A2043" s="278">
        <v>45755</v>
      </c>
      <c r="B2043" s="191" t="s">
        <v>2998</v>
      </c>
      <c r="C2043" s="277" t="e" vm="1">
        <v>#VALUE!</v>
      </c>
      <c r="D2043" s="211" t="s">
        <v>1209</v>
      </c>
      <c r="E2043" s="191" t="s">
        <v>2999</v>
      </c>
    </row>
    <row r="2044" spans="1:6">
      <c r="A2044" s="278">
        <v>45755</v>
      </c>
      <c r="B2044" s="191" t="s">
        <v>32</v>
      </c>
      <c r="C2044" s="277" t="e" vm="160">
        <v>#VALUE!</v>
      </c>
      <c r="D2044" s="211" t="s">
        <v>1209</v>
      </c>
      <c r="E2044" s="279" t="s">
        <v>3000</v>
      </c>
    </row>
    <row r="2045" spans="1:6">
      <c r="A2045" s="278">
        <v>45755</v>
      </c>
      <c r="B2045" s="191" t="s">
        <v>159</v>
      </c>
      <c r="C2045" s="277" t="e" vm="51">
        <v>#VALUE!</v>
      </c>
      <c r="D2045" s="211" t="s">
        <v>1207</v>
      </c>
      <c r="E2045" s="191" t="s">
        <v>3001</v>
      </c>
    </row>
    <row r="2046" spans="1:6">
      <c r="A2046" s="278">
        <v>45755</v>
      </c>
      <c r="B2046" s="191" t="s">
        <v>3002</v>
      </c>
      <c r="C2046" s="277" t="e" vm="3">
        <v>#VALUE!</v>
      </c>
      <c r="D2046" s="211" t="s">
        <v>1209</v>
      </c>
      <c r="E2046" s="191" t="s">
        <v>3003</v>
      </c>
      <c r="F2046" s="191" t="s">
        <v>3004</v>
      </c>
    </row>
    <row r="2047" spans="1:6">
      <c r="A2047" s="278">
        <v>45755</v>
      </c>
      <c r="B2047" s="216" t="s">
        <v>3005</v>
      </c>
      <c r="C2047" s="223" t="s">
        <v>117</v>
      </c>
      <c r="D2047" s="211" t="s">
        <v>1209</v>
      </c>
      <c r="E2047" s="191" t="s">
        <v>3006</v>
      </c>
      <c r="F2047" s="191" t="s">
        <v>3007</v>
      </c>
    </row>
    <row r="2048" spans="1:6">
      <c r="A2048" s="278">
        <v>45755</v>
      </c>
      <c r="B2048" s="191" t="s">
        <v>3005</v>
      </c>
      <c r="C2048" s="223" t="s">
        <v>117</v>
      </c>
      <c r="D2048" s="211" t="s">
        <v>1228</v>
      </c>
      <c r="E2048" s="191" t="s">
        <v>3006</v>
      </c>
      <c r="F2048" s="191" t="s">
        <v>3007</v>
      </c>
    </row>
    <row r="2049" spans="1:5">
      <c r="A2049" s="278">
        <v>45755</v>
      </c>
      <c r="B2049" s="191" t="s">
        <v>3008</v>
      </c>
      <c r="C2049" s="277" t="e" vm="166">
        <v>#VALUE!</v>
      </c>
      <c r="D2049" s="211" t="s">
        <v>1207</v>
      </c>
      <c r="E2049" s="191" t="s">
        <v>3009</v>
      </c>
    </row>
    <row r="2050" spans="1:5">
      <c r="A2050" s="278">
        <v>45755</v>
      </c>
      <c r="B2050" s="191" t="s">
        <v>2409</v>
      </c>
      <c r="C2050" s="277" t="e" vm="22">
        <v>#VALUE!</v>
      </c>
      <c r="D2050" s="211" t="s">
        <v>1209</v>
      </c>
      <c r="E2050" s="191" t="s">
        <v>3010</v>
      </c>
    </row>
    <row r="2051" spans="1:5">
      <c r="A2051" s="278">
        <v>45756</v>
      </c>
      <c r="B2051" s="191" t="s">
        <v>3011</v>
      </c>
      <c r="C2051" s="277" t="e" vm="27">
        <v>#VALUE!</v>
      </c>
      <c r="D2051" s="211" t="s">
        <v>1209</v>
      </c>
      <c r="E2051" s="191" t="s">
        <v>3012</v>
      </c>
    </row>
    <row r="2052" spans="1:5">
      <c r="A2052" s="278">
        <v>45756</v>
      </c>
      <c r="B2052" s="191" t="s">
        <v>2935</v>
      </c>
      <c r="C2052" s="277" t="e" vm="13">
        <v>#VALUE!</v>
      </c>
      <c r="D2052" s="211" t="s">
        <v>1209</v>
      </c>
      <c r="E2052" s="191" t="s">
        <v>3013</v>
      </c>
    </row>
    <row r="2053" spans="1:5">
      <c r="A2053" s="278">
        <v>45756</v>
      </c>
      <c r="B2053" s="191" t="s">
        <v>44</v>
      </c>
      <c r="C2053" s="277" t="e" vm="12">
        <v>#VALUE!</v>
      </c>
      <c r="D2053" s="211" t="s">
        <v>1209</v>
      </c>
      <c r="E2053" s="191" t="s">
        <v>3014</v>
      </c>
    </row>
    <row r="2054" spans="1:5">
      <c r="A2054" s="278">
        <v>45756</v>
      </c>
      <c r="B2054" s="191" t="s">
        <v>16</v>
      </c>
      <c r="C2054" s="277" t="e" vm="58">
        <v>#VALUE!</v>
      </c>
      <c r="D2054" s="211" t="s">
        <v>1209</v>
      </c>
      <c r="E2054" s="191" t="s">
        <v>3015</v>
      </c>
    </row>
    <row r="2055" spans="1:5">
      <c r="A2055" s="278">
        <v>45756</v>
      </c>
      <c r="B2055" s="191" t="s">
        <v>3016</v>
      </c>
      <c r="C2055" s="277" t="e" vm="167">
        <v>#VALUE!</v>
      </c>
      <c r="D2055" s="211" t="s">
        <v>1228</v>
      </c>
      <c r="E2055" s="191" t="s">
        <v>3017</v>
      </c>
    </row>
    <row r="2056" spans="1:5">
      <c r="A2056" s="278">
        <v>45756</v>
      </c>
      <c r="B2056" s="191" t="s">
        <v>3016</v>
      </c>
      <c r="C2056" s="277" t="e" vm="3">
        <v>#VALUE!</v>
      </c>
      <c r="D2056" s="211" t="s">
        <v>1209</v>
      </c>
      <c r="E2056" s="191" t="s">
        <v>3018</v>
      </c>
    </row>
    <row r="2057" spans="1:5">
      <c r="A2057" s="278">
        <v>45756</v>
      </c>
      <c r="B2057" s="191" t="s">
        <v>3016</v>
      </c>
      <c r="C2057" s="277" t="e" vm="45">
        <v>#VALUE!</v>
      </c>
      <c r="D2057" s="211" t="s">
        <v>1209</v>
      </c>
      <c r="E2057" s="191" t="s">
        <v>3019</v>
      </c>
    </row>
    <row r="2058" spans="1:5">
      <c r="A2058" s="278">
        <v>45756</v>
      </c>
      <c r="B2058" s="191" t="s">
        <v>3020</v>
      </c>
      <c r="C2058" s="277" t="e" vm="18">
        <v>#VALUE!</v>
      </c>
      <c r="D2058" s="211" t="s">
        <v>1207</v>
      </c>
      <c r="E2058" s="191" t="s">
        <v>3021</v>
      </c>
    </row>
    <row r="2059" spans="1:5">
      <c r="A2059" s="278">
        <v>45756</v>
      </c>
      <c r="B2059" s="191" t="s">
        <v>224</v>
      </c>
      <c r="C2059" s="277" t="e" vm="85">
        <v>#VALUE!</v>
      </c>
      <c r="D2059" s="211" t="s">
        <v>1209</v>
      </c>
      <c r="E2059" s="191" t="s">
        <v>3022</v>
      </c>
    </row>
    <row r="2060" spans="1:5">
      <c r="A2060" s="278">
        <v>45756</v>
      </c>
      <c r="B2060" s="191" t="s">
        <v>2409</v>
      </c>
      <c r="C2060" s="277" t="e" vm="7">
        <v>#VALUE!</v>
      </c>
      <c r="D2060" s="211" t="s">
        <v>1209</v>
      </c>
      <c r="E2060" s="191" t="s">
        <v>3023</v>
      </c>
    </row>
    <row r="2061" spans="1:5">
      <c r="A2061" s="204">
        <v>45757</v>
      </c>
      <c r="B2061" s="191" t="s">
        <v>2831</v>
      </c>
      <c r="C2061" s="277" t="e" vm="77">
        <v>#VALUE!</v>
      </c>
      <c r="D2061" s="211" t="s">
        <v>1228</v>
      </c>
      <c r="E2061" s="191" t="s">
        <v>3024</v>
      </c>
    </row>
    <row r="2062" spans="1:5">
      <c r="A2062" s="204">
        <v>45757</v>
      </c>
      <c r="B2062" s="191" t="s">
        <v>232</v>
      </c>
      <c r="C2062" s="277" t="e" vm="138">
        <v>#VALUE!</v>
      </c>
      <c r="D2062" s="211" t="s">
        <v>1209</v>
      </c>
      <c r="E2062" s="191" t="s">
        <v>3025</v>
      </c>
    </row>
    <row r="2063" spans="1:5">
      <c r="A2063" s="204">
        <v>45757</v>
      </c>
      <c r="B2063" s="191" t="s">
        <v>232</v>
      </c>
      <c r="C2063" s="277" t="e" vm="102">
        <v>#VALUE!</v>
      </c>
      <c r="D2063" s="211" t="s">
        <v>1209</v>
      </c>
      <c r="E2063" s="191" t="s">
        <v>3026</v>
      </c>
    </row>
    <row r="2064" spans="1:5">
      <c r="A2064" s="204">
        <v>45757</v>
      </c>
      <c r="B2064" s="191" t="s">
        <v>425</v>
      </c>
      <c r="C2064" s="277" t="e" vm="20">
        <v>#VALUE!</v>
      </c>
      <c r="D2064" s="211" t="s">
        <v>1207</v>
      </c>
      <c r="E2064" s="191" t="s">
        <v>3027</v>
      </c>
    </row>
    <row r="2065" spans="1:6">
      <c r="A2065" s="204">
        <v>45757</v>
      </c>
      <c r="B2065" s="191" t="s">
        <v>3028</v>
      </c>
      <c r="C2065" s="277" t="e" vm="28">
        <v>#VALUE!</v>
      </c>
      <c r="D2065" s="211" t="s">
        <v>1207</v>
      </c>
      <c r="E2065" s="191" t="s">
        <v>3029</v>
      </c>
    </row>
    <row r="2066" spans="1:6">
      <c r="A2066" s="204">
        <v>45757</v>
      </c>
      <c r="B2066" s="191" t="s">
        <v>159</v>
      </c>
      <c r="C2066" s="277" t="e" vm="13">
        <v>#VALUE!</v>
      </c>
      <c r="D2066" s="211" t="s">
        <v>1209</v>
      </c>
      <c r="E2066" s="191" t="s">
        <v>3030</v>
      </c>
      <c r="F2066" s="191" t="s">
        <v>3031</v>
      </c>
    </row>
    <row r="2067" spans="1:6">
      <c r="A2067" s="204">
        <v>45757</v>
      </c>
      <c r="B2067" s="191" t="s">
        <v>3032</v>
      </c>
      <c r="C2067" s="191" t="e" vm="18">
        <v>#VALUE!</v>
      </c>
      <c r="D2067" s="191" t="s">
        <v>1228</v>
      </c>
      <c r="E2067" s="191" t="s">
        <v>3033</v>
      </c>
    </row>
    <row r="2068" spans="1:6">
      <c r="A2068" s="204">
        <v>45758</v>
      </c>
      <c r="B2068" s="191" t="s">
        <v>16</v>
      </c>
      <c r="C2068" s="277" t="e" vm="13">
        <v>#VALUE!</v>
      </c>
      <c r="D2068" s="211" t="s">
        <v>1209</v>
      </c>
      <c r="E2068" s="191" t="s">
        <v>3034</v>
      </c>
    </row>
    <row r="2069" spans="1:6">
      <c r="A2069" s="204">
        <v>45758</v>
      </c>
      <c r="B2069" s="191" t="s">
        <v>3035</v>
      </c>
      <c r="C2069" s="277" t="e" vm="162">
        <v>#VALUE!</v>
      </c>
      <c r="D2069" s="211" t="s">
        <v>1209</v>
      </c>
      <c r="E2069" s="191" t="s">
        <v>3036</v>
      </c>
    </row>
    <row r="2070" spans="1:6">
      <c r="A2070" s="204">
        <v>45758</v>
      </c>
      <c r="B2070" s="191" t="s">
        <v>643</v>
      </c>
      <c r="C2070" s="277" t="e" vm="86">
        <v>#VALUE!</v>
      </c>
      <c r="D2070" s="211" t="s">
        <v>1209</v>
      </c>
      <c r="E2070" s="191" t="s">
        <v>3037</v>
      </c>
      <c r="F2070" s="191" t="s">
        <v>2825</v>
      </c>
    </row>
    <row r="2071" spans="1:6">
      <c r="A2071" s="204">
        <v>45758</v>
      </c>
      <c r="B2071" s="191" t="s">
        <v>2689</v>
      </c>
      <c r="C2071" s="277" t="e" vm="3">
        <v>#VALUE!</v>
      </c>
      <c r="D2071" s="211" t="s">
        <v>1209</v>
      </c>
      <c r="E2071" s="191" t="s">
        <v>3038</v>
      </c>
    </row>
    <row r="2072" spans="1:6">
      <c r="A2072" s="204">
        <v>45758</v>
      </c>
      <c r="B2072" s="191" t="s">
        <v>3039</v>
      </c>
      <c r="C2072" s="277" t="e" vm="22">
        <v>#VALUE!</v>
      </c>
      <c r="D2072" s="211" t="s">
        <v>1209</v>
      </c>
      <c r="E2072" s="191" t="s">
        <v>3040</v>
      </c>
    </row>
    <row r="2073" spans="1:6">
      <c r="A2073" s="204">
        <v>45758</v>
      </c>
      <c r="B2073" s="191" t="s">
        <v>3032</v>
      </c>
      <c r="C2073" s="277" t="e" vm="18">
        <v>#VALUE!</v>
      </c>
      <c r="D2073" s="211" t="s">
        <v>1209</v>
      </c>
      <c r="E2073" s="191" t="s">
        <v>3041</v>
      </c>
    </row>
    <row r="2074" spans="1:6">
      <c r="A2074" s="204">
        <v>45758</v>
      </c>
      <c r="B2074" s="191" t="s">
        <v>3042</v>
      </c>
      <c r="C2074" s="277" t="e" vm="67">
        <v>#VALUE!</v>
      </c>
      <c r="D2074" s="211" t="s">
        <v>1228</v>
      </c>
      <c r="E2074" s="191" t="s">
        <v>3043</v>
      </c>
    </row>
    <row r="2075" spans="1:6">
      <c r="A2075" s="204">
        <v>45758</v>
      </c>
      <c r="B2075" s="191" t="s">
        <v>2409</v>
      </c>
      <c r="C2075" s="277" t="e" vm="7">
        <v>#VALUE!</v>
      </c>
      <c r="D2075" s="211" t="s">
        <v>1207</v>
      </c>
      <c r="E2075" s="191" t="s">
        <v>3044</v>
      </c>
    </row>
    <row r="2076" spans="1:6" ht="16.5" customHeight="1">
      <c r="A2076" s="204">
        <v>45761</v>
      </c>
      <c r="B2076" s="191" t="s">
        <v>3045</v>
      </c>
      <c r="C2076" s="321" t="e" vm="103">
        <v>#VALUE!</v>
      </c>
      <c r="D2076" s="211" t="s">
        <v>1228</v>
      </c>
      <c r="E2076" s="191" t="s">
        <v>3046</v>
      </c>
    </row>
    <row r="2077" spans="1:6">
      <c r="A2077" s="204">
        <v>45761</v>
      </c>
      <c r="B2077" s="191" t="s">
        <v>2831</v>
      </c>
      <c r="C2077" s="277" t="e" vm="18">
        <v>#VALUE!</v>
      </c>
      <c r="D2077" s="211" t="s">
        <v>1228</v>
      </c>
      <c r="E2077" s="191" t="s">
        <v>3047</v>
      </c>
    </row>
    <row r="2078" spans="1:6">
      <c r="A2078" s="204">
        <v>45761</v>
      </c>
      <c r="B2078" s="191" t="s">
        <v>3048</v>
      </c>
      <c r="C2078" s="277" t="e" vm="47">
        <v>#VALUE!</v>
      </c>
      <c r="D2078" s="211" t="s">
        <v>1207</v>
      </c>
      <c r="E2078" s="191" t="s">
        <v>3049</v>
      </c>
    </row>
    <row r="2079" spans="1:6">
      <c r="A2079" s="204">
        <v>45761</v>
      </c>
      <c r="B2079" s="191" t="s">
        <v>3050</v>
      </c>
      <c r="C2079" s="223" t="s">
        <v>117</v>
      </c>
      <c r="D2079" s="211" t="s">
        <v>1209</v>
      </c>
      <c r="E2079" s="191" t="s">
        <v>3051</v>
      </c>
    </row>
    <row r="2080" spans="1:6">
      <c r="A2080" s="204">
        <v>45761</v>
      </c>
      <c r="B2080" s="191" t="s">
        <v>2041</v>
      </c>
      <c r="C2080" s="277" t="e" vm="98">
        <v>#VALUE!</v>
      </c>
      <c r="D2080" s="211" t="s">
        <v>1207</v>
      </c>
      <c r="E2080" s="191" t="s">
        <v>3052</v>
      </c>
    </row>
    <row r="2081" spans="1:6">
      <c r="A2081" s="204">
        <v>45761</v>
      </c>
      <c r="B2081" s="191" t="s">
        <v>2228</v>
      </c>
      <c r="C2081" s="277" t="e" vm="168">
        <v>#VALUE!</v>
      </c>
      <c r="D2081" s="211" t="s">
        <v>1207</v>
      </c>
      <c r="E2081" s="191" t="s">
        <v>3053</v>
      </c>
    </row>
    <row r="2082" spans="1:6">
      <c r="A2082" s="204">
        <v>45761</v>
      </c>
      <c r="B2082" s="191" t="s">
        <v>3054</v>
      </c>
      <c r="C2082" s="277" t="e" vm="11">
        <v>#VALUE!</v>
      </c>
      <c r="D2082" s="211" t="s">
        <v>1207</v>
      </c>
      <c r="E2082" s="191" t="s">
        <v>3055</v>
      </c>
    </row>
    <row r="2083" spans="1:6">
      <c r="A2083" s="204">
        <v>45761</v>
      </c>
      <c r="B2083" s="191" t="s">
        <v>3056</v>
      </c>
      <c r="C2083" s="277" t="e" vm="58">
        <v>#VALUE!</v>
      </c>
      <c r="D2083" s="211" t="s">
        <v>1228</v>
      </c>
      <c r="E2083" s="191" t="s">
        <v>3057</v>
      </c>
    </row>
    <row r="2084" spans="1:6">
      <c r="A2084" s="204">
        <v>45761</v>
      </c>
      <c r="B2084" s="191" t="s">
        <v>3058</v>
      </c>
      <c r="C2084" s="277" t="e" vm="13">
        <v>#VALUE!</v>
      </c>
      <c r="D2084" s="211" t="s">
        <v>1207</v>
      </c>
      <c r="E2084" s="191" t="s">
        <v>3059</v>
      </c>
    </row>
    <row r="2085" spans="1:6">
      <c r="A2085" s="204">
        <v>45761</v>
      </c>
      <c r="B2085" s="191" t="s">
        <v>425</v>
      </c>
      <c r="C2085" s="277" t="e" vm="21">
        <v>#VALUE!</v>
      </c>
      <c r="D2085" s="211" t="s">
        <v>1207</v>
      </c>
      <c r="E2085" s="191" t="s">
        <v>3060</v>
      </c>
    </row>
    <row r="2086" spans="1:6">
      <c r="A2086" s="204">
        <v>45761</v>
      </c>
      <c r="B2086" s="191" t="s">
        <v>3028</v>
      </c>
      <c r="C2086" s="277" t="e" vm="28">
        <v>#VALUE!</v>
      </c>
      <c r="D2086" s="211" t="s">
        <v>1209</v>
      </c>
      <c r="E2086" s="191" t="s">
        <v>3061</v>
      </c>
      <c r="F2086" s="191" t="s">
        <v>3062</v>
      </c>
    </row>
    <row r="2087" spans="1:6">
      <c r="A2087" s="204">
        <v>45762</v>
      </c>
      <c r="B2087" s="191" t="s">
        <v>49</v>
      </c>
      <c r="C2087" s="277" t="e" vm="1">
        <v>#VALUE!</v>
      </c>
      <c r="D2087" s="211" t="s">
        <v>1207</v>
      </c>
      <c r="E2087" s="191" t="s">
        <v>3063</v>
      </c>
    </row>
    <row r="2088" spans="1:6">
      <c r="A2088" s="204">
        <v>45762</v>
      </c>
      <c r="B2088" s="191" t="s">
        <v>3064</v>
      </c>
      <c r="C2088" s="213" t="s">
        <v>64</v>
      </c>
      <c r="D2088" s="211" t="s">
        <v>1207</v>
      </c>
      <c r="E2088" s="191" t="s">
        <v>3065</v>
      </c>
    </row>
    <row r="2089" spans="1:6">
      <c r="A2089" s="204">
        <v>45762</v>
      </c>
      <c r="B2089" s="191" t="s">
        <v>2139</v>
      </c>
      <c r="C2089" s="223" t="s">
        <v>117</v>
      </c>
      <c r="D2089" s="280" t="s">
        <v>1209</v>
      </c>
      <c r="E2089" s="191" t="s">
        <v>3066</v>
      </c>
    </row>
    <row r="2090" spans="1:6">
      <c r="A2090" s="204">
        <v>45762</v>
      </c>
      <c r="B2090" s="191" t="s">
        <v>3067</v>
      </c>
      <c r="C2090" s="277" t="e" vm="7">
        <v>#VALUE!</v>
      </c>
      <c r="D2090" s="211" t="s">
        <v>1209</v>
      </c>
      <c r="E2090" s="191" t="s">
        <v>3068</v>
      </c>
    </row>
    <row r="2091" spans="1:6">
      <c r="A2091" s="204">
        <v>45762</v>
      </c>
      <c r="B2091" s="191" t="s">
        <v>3042</v>
      </c>
      <c r="C2091" s="277" t="e" vm="67">
        <v>#VALUE!</v>
      </c>
      <c r="D2091" s="211" t="s">
        <v>1207</v>
      </c>
      <c r="E2091" s="191" t="s">
        <v>3069</v>
      </c>
    </row>
    <row r="2092" spans="1:6">
      <c r="A2092" s="204">
        <v>45762</v>
      </c>
      <c r="B2092" s="191" t="s">
        <v>3070</v>
      </c>
      <c r="C2092" s="322" t="e" vm="58">
        <v>#VALUE!</v>
      </c>
      <c r="D2092" s="211" t="s">
        <v>1209</v>
      </c>
      <c r="E2092" s="191" t="s">
        <v>3071</v>
      </c>
    </row>
    <row r="2093" spans="1:6">
      <c r="A2093" s="204">
        <v>45762</v>
      </c>
      <c r="B2093" s="191" t="s">
        <v>2409</v>
      </c>
      <c r="C2093" s="277" t="e" vm="7">
        <v>#VALUE!</v>
      </c>
      <c r="D2093" s="211" t="s">
        <v>1209</v>
      </c>
      <c r="E2093" s="191" t="s">
        <v>3072</v>
      </c>
    </row>
    <row r="2094" spans="1:6">
      <c r="A2094" s="204">
        <v>45763</v>
      </c>
      <c r="B2094" s="191" t="s">
        <v>3073</v>
      </c>
      <c r="C2094" s="277" t="s">
        <v>1058</v>
      </c>
      <c r="D2094" s="211" t="s">
        <v>1209</v>
      </c>
      <c r="E2094" s="191" t="s">
        <v>3074</v>
      </c>
    </row>
    <row r="2095" spans="1:6">
      <c r="A2095" s="204">
        <v>45763</v>
      </c>
      <c r="B2095" s="191" t="s">
        <v>32</v>
      </c>
      <c r="C2095" s="277" t="e" vm="127">
        <v>#VALUE!</v>
      </c>
      <c r="D2095" s="211" t="s">
        <v>1209</v>
      </c>
      <c r="E2095" s="191" t="s">
        <v>3075</v>
      </c>
    </row>
    <row r="2096" spans="1:6">
      <c r="A2096" s="204">
        <v>45763</v>
      </c>
      <c r="B2096" s="191" t="s">
        <v>643</v>
      </c>
      <c r="C2096" s="277" t="e" vm="86">
        <v>#VALUE!</v>
      </c>
      <c r="D2096" s="211" t="s">
        <v>1209</v>
      </c>
      <c r="E2096" s="191" t="s">
        <v>3076</v>
      </c>
    </row>
    <row r="2097" spans="1:10">
      <c r="A2097" s="204">
        <v>45764</v>
      </c>
      <c r="B2097" s="191" t="s">
        <v>47</v>
      </c>
      <c r="C2097" s="277" t="e" vm="40">
        <v>#VALUE!</v>
      </c>
      <c r="D2097" s="211" t="s">
        <v>1209</v>
      </c>
      <c r="E2097" s="191" t="s">
        <v>3077</v>
      </c>
    </row>
    <row r="2098" spans="1:10">
      <c r="A2098" s="204">
        <v>45764</v>
      </c>
      <c r="B2098" s="191" t="s">
        <v>32</v>
      </c>
      <c r="C2098" s="277" t="e" vm="61">
        <v>#VALUE!</v>
      </c>
      <c r="D2098" s="211" t="s">
        <v>1209</v>
      </c>
      <c r="E2098" s="191" t="s">
        <v>3078</v>
      </c>
    </row>
    <row r="2099" spans="1:10">
      <c r="A2099" s="204">
        <v>45764</v>
      </c>
      <c r="B2099" s="191" t="s">
        <v>2409</v>
      </c>
      <c r="C2099" s="277" t="s">
        <v>1058</v>
      </c>
      <c r="D2099" s="211" t="s">
        <v>20</v>
      </c>
      <c r="E2099" s="227" t="s">
        <v>3079</v>
      </c>
      <c r="G2099" s="56">
        <v>45782</v>
      </c>
      <c r="H2099" s="36" t="s">
        <v>22</v>
      </c>
    </row>
    <row r="2100" spans="1:10">
      <c r="A2100" s="204">
        <v>45769</v>
      </c>
      <c r="B2100" s="191" t="s">
        <v>81</v>
      </c>
      <c r="C2100" s="277" t="s">
        <v>3080</v>
      </c>
      <c r="D2100" s="211" t="s">
        <v>1213</v>
      </c>
      <c r="E2100" s="191" t="s">
        <v>3081</v>
      </c>
    </row>
    <row r="2101" spans="1:10">
      <c r="A2101" s="204">
        <v>45769</v>
      </c>
      <c r="B2101" s="216" t="s">
        <v>1276</v>
      </c>
      <c r="C2101" s="277" t="e" vm="99">
        <v>#VALUE!</v>
      </c>
      <c r="D2101" s="211" t="s">
        <v>1209</v>
      </c>
      <c r="E2101" s="191" t="s">
        <v>3082</v>
      </c>
    </row>
    <row r="2102" spans="1:10">
      <c r="A2102" s="204">
        <v>45769</v>
      </c>
      <c r="B2102" s="191" t="s">
        <v>236</v>
      </c>
      <c r="C2102" s="277" t="e" vm="23">
        <v>#VALUE!</v>
      </c>
      <c r="D2102" s="211" t="s">
        <v>1228</v>
      </c>
      <c r="E2102" s="191" t="s">
        <v>3083</v>
      </c>
    </row>
    <row r="2103" spans="1:10">
      <c r="A2103" s="204">
        <v>45769</v>
      </c>
      <c r="B2103" s="191" t="s">
        <v>47</v>
      </c>
      <c r="C2103" s="277" t="e" vm="90">
        <v>#VALUE!</v>
      </c>
      <c r="D2103" s="211" t="s">
        <v>1207</v>
      </c>
      <c r="E2103" s="191" t="s">
        <v>3084</v>
      </c>
    </row>
    <row r="2104" spans="1:10">
      <c r="A2104" s="204">
        <v>45769</v>
      </c>
      <c r="B2104" s="191" t="s">
        <v>19</v>
      </c>
      <c r="C2104" s="277" t="s">
        <v>2106</v>
      </c>
      <c r="D2104" s="211" t="s">
        <v>20</v>
      </c>
      <c r="E2104" s="191" t="s">
        <v>3085</v>
      </c>
      <c r="G2104" s="56">
        <v>45783</v>
      </c>
      <c r="H2104" s="36" t="s">
        <v>22</v>
      </c>
    </row>
    <row r="2105" spans="1:10" ht="180">
      <c r="A2105" s="204">
        <v>45769</v>
      </c>
      <c r="B2105" s="191" t="s">
        <v>505</v>
      </c>
      <c r="C2105" s="277" t="e" vm="16">
        <v>#VALUE!</v>
      </c>
      <c r="D2105" s="211" t="s">
        <v>1207</v>
      </c>
      <c r="E2105" s="267" t="s">
        <v>3086</v>
      </c>
    </row>
    <row r="2106" spans="1:10">
      <c r="A2106" s="204">
        <v>45769</v>
      </c>
      <c r="B2106" s="191" t="s">
        <v>34</v>
      </c>
      <c r="C2106" s="277" t="e" vm="15">
        <v>#VALUE!</v>
      </c>
      <c r="D2106" s="211" t="s">
        <v>1207</v>
      </c>
      <c r="E2106" s="191" t="s">
        <v>3087</v>
      </c>
    </row>
    <row r="2107" spans="1:10">
      <c r="A2107" s="282">
        <v>45769</v>
      </c>
      <c r="B2107" s="283" t="s">
        <v>34</v>
      </c>
      <c r="C2107" s="223" t="s">
        <v>64</v>
      </c>
      <c r="D2107" s="284" t="s">
        <v>1207</v>
      </c>
      <c r="E2107" s="283" t="s">
        <v>3088</v>
      </c>
      <c r="F2107" s="283"/>
      <c r="G2107" s="189"/>
      <c r="H2107" s="189"/>
      <c r="I2107" s="189"/>
      <c r="J2107" s="189"/>
    </row>
    <row r="2108" spans="1:10">
      <c r="A2108" s="204">
        <v>45769</v>
      </c>
      <c r="B2108" s="191" t="s">
        <v>34</v>
      </c>
      <c r="C2108" s="281" t="e" vm="18">
        <v>#VALUE!</v>
      </c>
      <c r="D2108" s="211" t="s">
        <v>1228</v>
      </c>
      <c r="E2108" s="191" t="s">
        <v>3089</v>
      </c>
    </row>
    <row r="2109" spans="1:10">
      <c r="A2109" s="204">
        <v>45769</v>
      </c>
      <c r="B2109" s="191" t="s">
        <v>34</v>
      </c>
      <c r="C2109" s="281" t="e" vm="18">
        <v>#VALUE!</v>
      </c>
      <c r="D2109" s="211" t="s">
        <v>1209</v>
      </c>
      <c r="E2109" s="191" t="s">
        <v>3090</v>
      </c>
    </row>
    <row r="2110" spans="1:10">
      <c r="A2110" s="204">
        <v>45769</v>
      </c>
      <c r="B2110" s="191" t="s">
        <v>273</v>
      </c>
      <c r="C2110" s="277" t="e" vm="114">
        <v>#VALUE!</v>
      </c>
      <c r="D2110" s="211" t="s">
        <v>1228</v>
      </c>
      <c r="E2110" s="191" t="s">
        <v>3091</v>
      </c>
    </row>
    <row r="2111" spans="1:10">
      <c r="A2111" s="204">
        <v>45769</v>
      </c>
      <c r="B2111" s="191" t="s">
        <v>3067</v>
      </c>
      <c r="C2111" s="277" t="e" vm="21">
        <v>#VALUE!</v>
      </c>
      <c r="D2111" s="211" t="s">
        <v>1207</v>
      </c>
      <c r="E2111" s="191" t="s">
        <v>3092</v>
      </c>
    </row>
    <row r="2112" spans="1:10" s="189" customFormat="1">
      <c r="A2112" s="204">
        <v>45769</v>
      </c>
      <c r="B2112" s="191" t="s">
        <v>53</v>
      </c>
      <c r="C2112" s="322" t="e" vm="15">
        <v>#VALUE!</v>
      </c>
      <c r="D2112" s="211" t="s">
        <v>1207</v>
      </c>
      <c r="E2112" s="191" t="s">
        <v>3093</v>
      </c>
      <c r="F2112" s="191"/>
      <c r="G2112"/>
      <c r="H2112"/>
      <c r="I2112"/>
      <c r="J2112"/>
    </row>
    <row r="2113" spans="1:8">
      <c r="A2113" s="204">
        <v>45769</v>
      </c>
      <c r="B2113" s="191" t="s">
        <v>3094</v>
      </c>
      <c r="C2113" s="277" t="s">
        <v>1058</v>
      </c>
      <c r="D2113" s="211" t="s">
        <v>1209</v>
      </c>
      <c r="E2113" s="191" t="s">
        <v>3095</v>
      </c>
    </row>
    <row r="2114" spans="1:8">
      <c r="A2114" s="204">
        <v>45769</v>
      </c>
      <c r="B2114" s="191" t="s">
        <v>2409</v>
      </c>
      <c r="C2114" s="277" t="s">
        <v>3096</v>
      </c>
      <c r="D2114" s="211" t="s">
        <v>20</v>
      </c>
      <c r="E2114" s="191" t="s">
        <v>3097</v>
      </c>
      <c r="G2114" s="56">
        <v>45782</v>
      </c>
      <c r="H2114" s="36" t="s">
        <v>22</v>
      </c>
    </row>
    <row r="2115" spans="1:8">
      <c r="A2115" s="204">
        <v>45769</v>
      </c>
      <c r="B2115" s="191" t="s">
        <v>61</v>
      </c>
      <c r="C2115" s="277" t="e" vm="169">
        <v>#VALUE!</v>
      </c>
      <c r="D2115" s="211" t="s">
        <v>1213</v>
      </c>
      <c r="E2115" s="191" t="s">
        <v>3098</v>
      </c>
    </row>
    <row r="2116" spans="1:8">
      <c r="A2116" s="204">
        <v>45770</v>
      </c>
      <c r="B2116" s="191" t="s">
        <v>172</v>
      </c>
      <c r="C2116" s="277" t="e" vm="77">
        <v>#VALUE!</v>
      </c>
      <c r="D2116" s="211" t="s">
        <v>20</v>
      </c>
      <c r="E2116" s="191" t="s">
        <v>3099</v>
      </c>
      <c r="G2116" s="56">
        <v>45791</v>
      </c>
      <c r="H2116" t="s">
        <v>22</v>
      </c>
    </row>
    <row r="2117" spans="1:8">
      <c r="A2117" s="204">
        <v>45770</v>
      </c>
      <c r="B2117" s="191" t="s">
        <v>468</v>
      </c>
      <c r="C2117" s="281" t="e" vm="13">
        <v>#VALUE!</v>
      </c>
      <c r="D2117" s="211" t="s">
        <v>1209</v>
      </c>
      <c r="E2117" s="191" t="s">
        <v>3100</v>
      </c>
    </row>
    <row r="2118" spans="1:8">
      <c r="A2118" s="204">
        <v>45770</v>
      </c>
      <c r="B2118" s="191" t="s">
        <v>2228</v>
      </c>
      <c r="C2118" s="285" t="s">
        <v>3101</v>
      </c>
      <c r="D2118" s="211" t="s">
        <v>20</v>
      </c>
      <c r="E2118" s="191" t="s">
        <v>3102</v>
      </c>
      <c r="G2118" s="56">
        <v>45783</v>
      </c>
      <c r="H2118" s="36" t="s">
        <v>22</v>
      </c>
    </row>
    <row r="2119" spans="1:8">
      <c r="A2119" s="204">
        <v>45770</v>
      </c>
      <c r="B2119" s="191" t="s">
        <v>3103</v>
      </c>
      <c r="C2119" s="281" t="e" vm="40">
        <v>#VALUE!</v>
      </c>
      <c r="D2119" s="211" t="s">
        <v>1207</v>
      </c>
      <c r="E2119" s="191" t="s">
        <v>3104</v>
      </c>
    </row>
    <row r="2120" spans="1:8">
      <c r="A2120" s="204">
        <v>45770</v>
      </c>
      <c r="B2120" s="191" t="s">
        <v>3058</v>
      </c>
      <c r="C2120" s="281" t="e" vm="13">
        <v>#VALUE!</v>
      </c>
      <c r="D2120" s="211" t="s">
        <v>1207</v>
      </c>
      <c r="E2120" s="191" t="s">
        <v>3105</v>
      </c>
    </row>
    <row r="2121" spans="1:8">
      <c r="A2121" s="204">
        <v>45770</v>
      </c>
      <c r="B2121" s="191" t="s">
        <v>34</v>
      </c>
      <c r="C2121" s="281" t="e" vm="83">
        <v>#VALUE!</v>
      </c>
      <c r="D2121" s="211" t="s">
        <v>20</v>
      </c>
      <c r="E2121" s="191" t="s">
        <v>3106</v>
      </c>
      <c r="G2121" s="56">
        <v>45791</v>
      </c>
      <c r="H2121" s="36" t="s">
        <v>22</v>
      </c>
    </row>
    <row r="2122" spans="1:8">
      <c r="A2122" s="204">
        <v>45770</v>
      </c>
      <c r="B2122" s="191" t="s">
        <v>34</v>
      </c>
      <c r="C2122" s="281" t="e" vm="16">
        <v>#VALUE!</v>
      </c>
      <c r="D2122" s="211" t="s">
        <v>1207</v>
      </c>
      <c r="E2122" s="191" t="s">
        <v>3107</v>
      </c>
    </row>
    <row r="2123" spans="1:8">
      <c r="A2123" s="204">
        <v>45770</v>
      </c>
      <c r="B2123" s="191" t="s">
        <v>34</v>
      </c>
      <c r="C2123" s="281" t="e" vm="127">
        <v>#VALUE!</v>
      </c>
      <c r="D2123" s="211" t="s">
        <v>1207</v>
      </c>
      <c r="E2123" s="191" t="s">
        <v>3108</v>
      </c>
    </row>
    <row r="2124" spans="1:8">
      <c r="A2124" s="204">
        <v>45770</v>
      </c>
      <c r="B2124" s="191" t="s">
        <v>34</v>
      </c>
      <c r="C2124" s="281" t="e" vm="65">
        <v>#VALUE!</v>
      </c>
      <c r="D2124" s="211" t="s">
        <v>1207</v>
      </c>
      <c r="E2124" s="191" t="s">
        <v>3109</v>
      </c>
    </row>
    <row r="2125" spans="1:8">
      <c r="A2125" s="204">
        <v>45770</v>
      </c>
      <c r="B2125" s="191" t="s">
        <v>2139</v>
      </c>
      <c r="C2125" s="281" t="e" vm="12">
        <v>#VALUE!</v>
      </c>
      <c r="D2125" s="211" t="s">
        <v>1207</v>
      </c>
      <c r="E2125" s="191" t="s">
        <v>3110</v>
      </c>
    </row>
    <row r="2126" spans="1:8">
      <c r="A2126" s="204">
        <v>45770</v>
      </c>
      <c r="B2126" s="191" t="s">
        <v>53</v>
      </c>
      <c r="C2126" s="281" t="e" vm="11">
        <v>#VALUE!</v>
      </c>
      <c r="D2126" s="211" t="s">
        <v>1207</v>
      </c>
      <c r="E2126" s="191" t="s">
        <v>3111</v>
      </c>
    </row>
    <row r="2127" spans="1:8">
      <c r="A2127" s="204">
        <v>45770</v>
      </c>
      <c r="B2127" s="191" t="s">
        <v>309</v>
      </c>
      <c r="C2127" s="281" t="e" vm="15">
        <v>#VALUE!</v>
      </c>
      <c r="D2127" s="211" t="s">
        <v>1207</v>
      </c>
      <c r="E2127" s="191" t="s">
        <v>3112</v>
      </c>
    </row>
    <row r="2128" spans="1:8">
      <c r="A2128" s="204">
        <v>45770</v>
      </c>
      <c r="B2128" s="191" t="s">
        <v>3094</v>
      </c>
      <c r="C2128" s="281" t="s">
        <v>1058</v>
      </c>
      <c r="D2128" s="211" t="s">
        <v>1207</v>
      </c>
      <c r="E2128" s="191" t="s">
        <v>3113</v>
      </c>
    </row>
    <row r="2129" spans="1:10">
      <c r="A2129" s="204">
        <v>45771</v>
      </c>
      <c r="B2129" s="191" t="s">
        <v>172</v>
      </c>
      <c r="C2129" s="277" t="e" vm="39">
        <v>#VALUE!</v>
      </c>
      <c r="D2129" s="211" t="s">
        <v>20</v>
      </c>
      <c r="E2129" s="191" t="s">
        <v>3114</v>
      </c>
      <c r="G2129" s="56">
        <v>45791</v>
      </c>
      <c r="H2129" t="s">
        <v>22</v>
      </c>
    </row>
    <row r="2130" spans="1:10">
      <c r="A2130" s="204">
        <v>45771</v>
      </c>
      <c r="B2130" s="191" t="s">
        <v>3115</v>
      </c>
      <c r="C2130" s="277" t="e" vm="77">
        <v>#VALUE!</v>
      </c>
      <c r="D2130" s="211" t="s">
        <v>1209</v>
      </c>
      <c r="E2130" s="191" t="s">
        <v>3116</v>
      </c>
    </row>
    <row r="2131" spans="1:10">
      <c r="A2131" s="204">
        <v>45771</v>
      </c>
      <c r="B2131" s="191" t="s">
        <v>1276</v>
      </c>
      <c r="C2131" s="277" t="e" vm="102">
        <v>#VALUE!</v>
      </c>
      <c r="D2131" s="211" t="s">
        <v>1209</v>
      </c>
      <c r="E2131" s="191" t="s">
        <v>3117</v>
      </c>
    </row>
    <row r="2132" spans="1:10">
      <c r="A2132" s="204">
        <v>45771</v>
      </c>
      <c r="B2132" s="191" t="s">
        <v>16</v>
      </c>
      <c r="C2132" s="277" t="e" vm="98">
        <v>#VALUE!</v>
      </c>
      <c r="D2132" s="211" t="s">
        <v>1207</v>
      </c>
      <c r="E2132" s="191" t="s">
        <v>3118</v>
      </c>
    </row>
    <row r="2133" spans="1:10">
      <c r="A2133" s="204">
        <v>45771</v>
      </c>
      <c r="B2133" s="191" t="s">
        <v>16</v>
      </c>
      <c r="C2133" s="277" t="e" vm="36">
        <v>#VALUE!</v>
      </c>
      <c r="D2133" s="211" t="s">
        <v>1207</v>
      </c>
      <c r="E2133" s="191" t="s">
        <v>3119</v>
      </c>
    </row>
    <row r="2134" spans="1:10">
      <c r="A2134" s="204">
        <v>45771</v>
      </c>
      <c r="B2134" s="191" t="s">
        <v>2228</v>
      </c>
      <c r="C2134" s="285" t="s">
        <v>3101</v>
      </c>
      <c r="D2134" s="211" t="s">
        <v>20</v>
      </c>
      <c r="E2134" s="191" t="s">
        <v>3120</v>
      </c>
      <c r="G2134" s="56">
        <v>45783</v>
      </c>
      <c r="H2134" s="36" t="s">
        <v>22</v>
      </c>
    </row>
    <row r="2135" spans="1:10">
      <c r="A2135" s="204">
        <v>45771</v>
      </c>
      <c r="B2135" s="191" t="s">
        <v>32</v>
      </c>
      <c r="C2135" s="277" t="e" vm="46">
        <v>#VALUE!</v>
      </c>
      <c r="D2135" s="211" t="s">
        <v>1209</v>
      </c>
      <c r="E2135" s="191" t="s">
        <v>3121</v>
      </c>
    </row>
    <row r="2136" spans="1:10">
      <c r="A2136" s="204">
        <v>45771</v>
      </c>
      <c r="B2136" s="191" t="s">
        <v>34</v>
      </c>
      <c r="C2136" s="277" t="e" vm="107">
        <v>#VALUE!</v>
      </c>
      <c r="D2136" s="211" t="s">
        <v>1207</v>
      </c>
      <c r="E2136" s="191" t="s">
        <v>3122</v>
      </c>
    </row>
    <row r="2137" spans="1:10">
      <c r="A2137" s="204">
        <v>45771</v>
      </c>
      <c r="B2137" s="191" t="s">
        <v>34</v>
      </c>
      <c r="C2137" s="277" t="e" vm="89">
        <v>#VALUE!</v>
      </c>
      <c r="D2137" s="211" t="s">
        <v>1207</v>
      </c>
      <c r="E2137" s="191" t="s">
        <v>3123</v>
      </c>
    </row>
    <row r="2138" spans="1:10">
      <c r="A2138" s="204">
        <v>45772</v>
      </c>
      <c r="B2138" s="191" t="s">
        <v>468</v>
      </c>
      <c r="C2138" s="285" t="e" vm="19">
        <v>#VALUE!</v>
      </c>
      <c r="D2138" s="284" t="s">
        <v>1207</v>
      </c>
      <c r="E2138" s="191" t="s">
        <v>3124</v>
      </c>
    </row>
    <row r="2139" spans="1:10" s="189" customFormat="1">
      <c r="A2139" s="204">
        <v>45772</v>
      </c>
      <c r="B2139" s="191" t="s">
        <v>2228</v>
      </c>
      <c r="C2139" s="285" t="s">
        <v>3101</v>
      </c>
      <c r="D2139" s="284" t="s">
        <v>20</v>
      </c>
      <c r="E2139" s="191" t="s">
        <v>3125</v>
      </c>
      <c r="F2139" s="191"/>
      <c r="G2139" s="56">
        <v>45783</v>
      </c>
      <c r="H2139" s="36" t="s">
        <v>22</v>
      </c>
      <c r="I2139"/>
      <c r="J2139"/>
    </row>
    <row r="2140" spans="1:10">
      <c r="A2140" s="204">
        <v>45772</v>
      </c>
      <c r="B2140" s="191" t="s">
        <v>2228</v>
      </c>
      <c r="C2140" s="285" t="s">
        <v>3126</v>
      </c>
      <c r="D2140" s="284" t="s">
        <v>20</v>
      </c>
      <c r="E2140" s="191" t="s">
        <v>3127</v>
      </c>
      <c r="G2140" s="56">
        <v>45783</v>
      </c>
      <c r="H2140" s="36" t="s">
        <v>22</v>
      </c>
    </row>
    <row r="2141" spans="1:10">
      <c r="A2141" s="204">
        <v>45772</v>
      </c>
      <c r="B2141" s="191" t="s">
        <v>425</v>
      </c>
      <c r="C2141" s="285" t="e" vm="22">
        <v>#VALUE!</v>
      </c>
      <c r="D2141" s="284" t="s">
        <v>1207</v>
      </c>
      <c r="E2141" s="191" t="s">
        <v>3128</v>
      </c>
    </row>
    <row r="2142" spans="1:10">
      <c r="A2142" s="282">
        <v>45772</v>
      </c>
      <c r="B2142" s="283" t="s">
        <v>34</v>
      </c>
      <c r="C2142" s="285" t="e" vm="28">
        <v>#VALUE!</v>
      </c>
      <c r="D2142" s="284" t="s">
        <v>1207</v>
      </c>
      <c r="E2142" s="283" t="s">
        <v>3129</v>
      </c>
      <c r="F2142" s="283"/>
      <c r="G2142" s="189"/>
      <c r="H2142" s="189"/>
      <c r="I2142" s="189"/>
      <c r="J2142" s="189"/>
    </row>
    <row r="2143" spans="1:10">
      <c r="A2143" s="204">
        <v>45772</v>
      </c>
      <c r="B2143" s="191" t="s">
        <v>389</v>
      </c>
      <c r="C2143" s="285" t="e" vm="9">
        <v>#VALUE!</v>
      </c>
      <c r="D2143" s="284" t="s">
        <v>1209</v>
      </c>
      <c r="E2143" s="191" t="s">
        <v>3130</v>
      </c>
    </row>
    <row r="2144" spans="1:10">
      <c r="A2144" s="204">
        <v>45772</v>
      </c>
      <c r="B2144" s="191" t="s">
        <v>2409</v>
      </c>
      <c r="C2144" s="277" t="e" vm="134">
        <v>#VALUE!</v>
      </c>
      <c r="D2144" s="211" t="s">
        <v>1209</v>
      </c>
      <c r="E2144" s="191" t="s">
        <v>3131</v>
      </c>
    </row>
    <row r="2145" spans="1:8">
      <c r="A2145" s="204">
        <v>45775</v>
      </c>
      <c r="B2145" s="191" t="s">
        <v>3132</v>
      </c>
      <c r="C2145" s="285" t="s">
        <v>3133</v>
      </c>
      <c r="D2145" s="284" t="s">
        <v>1207</v>
      </c>
      <c r="E2145" s="191" t="s">
        <v>3134</v>
      </c>
    </row>
    <row r="2146" spans="1:8">
      <c r="A2146" s="204">
        <v>45775</v>
      </c>
      <c r="B2146" s="191" t="s">
        <v>81</v>
      </c>
      <c r="C2146" s="285" t="s">
        <v>3135</v>
      </c>
      <c r="D2146" s="284" t="s">
        <v>1209</v>
      </c>
      <c r="E2146" s="191" t="s">
        <v>3136</v>
      </c>
    </row>
    <row r="2147" spans="1:8">
      <c r="A2147" s="204">
        <v>45775</v>
      </c>
      <c r="B2147" s="191" t="s">
        <v>3137</v>
      </c>
      <c r="C2147" s="285" t="s">
        <v>3138</v>
      </c>
      <c r="D2147" s="284" t="s">
        <v>20</v>
      </c>
      <c r="E2147" s="191" t="s">
        <v>3139</v>
      </c>
      <c r="G2147" s="56">
        <v>45783</v>
      </c>
      <c r="H2147" s="36" t="s">
        <v>22</v>
      </c>
    </row>
    <row r="2148" spans="1:8">
      <c r="A2148" s="204">
        <v>45775</v>
      </c>
      <c r="B2148" s="191" t="s">
        <v>1276</v>
      </c>
      <c r="C2148" s="285" t="s">
        <v>3140</v>
      </c>
      <c r="D2148" s="284" t="s">
        <v>1209</v>
      </c>
      <c r="E2148" s="191" t="s">
        <v>3141</v>
      </c>
    </row>
    <row r="2149" spans="1:8">
      <c r="A2149" s="204">
        <v>45775</v>
      </c>
      <c r="B2149" s="191" t="s">
        <v>16</v>
      </c>
      <c r="C2149" s="285" t="s">
        <v>3142</v>
      </c>
      <c r="D2149" s="284" t="s">
        <v>1207</v>
      </c>
      <c r="E2149" s="191" t="s">
        <v>3143</v>
      </c>
    </row>
    <row r="2150" spans="1:8">
      <c r="A2150" s="204">
        <v>45775</v>
      </c>
      <c r="B2150" s="191" t="s">
        <v>47</v>
      </c>
      <c r="C2150" s="285" t="s">
        <v>3144</v>
      </c>
      <c r="D2150" s="284" t="s">
        <v>1207</v>
      </c>
      <c r="E2150" s="227" t="s">
        <v>3145</v>
      </c>
    </row>
    <row r="2151" spans="1:8">
      <c r="A2151" s="204">
        <v>45775</v>
      </c>
      <c r="B2151" s="191" t="s">
        <v>103</v>
      </c>
      <c r="C2151" s="285" t="s">
        <v>3146</v>
      </c>
      <c r="D2151" s="284" t="s">
        <v>1207</v>
      </c>
      <c r="E2151" s="191" t="s">
        <v>3147</v>
      </c>
    </row>
    <row r="2152" spans="1:8">
      <c r="A2152" s="204">
        <v>45775</v>
      </c>
      <c r="B2152" s="191" t="s">
        <v>2228</v>
      </c>
      <c r="C2152" s="285" t="s">
        <v>3126</v>
      </c>
      <c r="D2152" s="284" t="s">
        <v>1207</v>
      </c>
      <c r="E2152" s="191" t="s">
        <v>3148</v>
      </c>
    </row>
    <row r="2153" spans="1:8">
      <c r="A2153" s="204">
        <v>45775</v>
      </c>
      <c r="B2153" s="216" t="s">
        <v>36</v>
      </c>
      <c r="C2153" s="285" t="s">
        <v>3149</v>
      </c>
      <c r="D2153" s="284" t="s">
        <v>1207</v>
      </c>
      <c r="E2153" s="191" t="s">
        <v>3150</v>
      </c>
    </row>
    <row r="2154" spans="1:8">
      <c r="A2154" s="204">
        <v>45776</v>
      </c>
      <c r="B2154" s="191" t="s">
        <v>172</v>
      </c>
      <c r="C2154" s="285" t="s">
        <v>2106</v>
      </c>
      <c r="D2154" s="284" t="s">
        <v>20</v>
      </c>
      <c r="E2154" s="191" t="s">
        <v>3151</v>
      </c>
      <c r="G2154" s="56">
        <v>45791</v>
      </c>
      <c r="H2154" t="s">
        <v>22</v>
      </c>
    </row>
    <row r="2155" spans="1:8">
      <c r="A2155" s="204">
        <v>45776</v>
      </c>
      <c r="B2155" s="191" t="s">
        <v>3137</v>
      </c>
      <c r="C2155" s="285" t="s">
        <v>3138</v>
      </c>
      <c r="D2155" s="284" t="s">
        <v>20</v>
      </c>
      <c r="E2155" s="191" t="s">
        <v>3152</v>
      </c>
      <c r="G2155" s="56">
        <v>45783</v>
      </c>
      <c r="H2155" s="36" t="s">
        <v>22</v>
      </c>
    </row>
    <row r="2156" spans="1:8">
      <c r="A2156" s="204">
        <v>45776</v>
      </c>
      <c r="B2156" s="191" t="s">
        <v>2712</v>
      </c>
      <c r="C2156" s="285" t="s">
        <v>3126</v>
      </c>
      <c r="D2156" s="284" t="s">
        <v>20</v>
      </c>
      <c r="E2156" s="191" t="s">
        <v>3153</v>
      </c>
      <c r="G2156" s="56">
        <v>45785</v>
      </c>
      <c r="H2156" t="s">
        <v>22</v>
      </c>
    </row>
    <row r="2157" spans="1:8">
      <c r="A2157" s="204">
        <v>45776</v>
      </c>
      <c r="B2157" s="191" t="s">
        <v>3154</v>
      </c>
      <c r="C2157" s="285" t="s">
        <v>1058</v>
      </c>
      <c r="D2157" s="284" t="s">
        <v>20</v>
      </c>
      <c r="E2157" s="191" t="s">
        <v>3155</v>
      </c>
      <c r="G2157" s="56">
        <v>45783</v>
      </c>
      <c r="H2157" s="36" t="s">
        <v>22</v>
      </c>
    </row>
    <row r="2158" spans="1:8">
      <c r="A2158" s="204">
        <v>45776</v>
      </c>
      <c r="B2158" s="191" t="s">
        <v>19</v>
      </c>
      <c r="C2158" s="285" t="s">
        <v>3156</v>
      </c>
      <c r="D2158" s="284" t="s">
        <v>1207</v>
      </c>
      <c r="E2158" s="191" t="s">
        <v>3157</v>
      </c>
    </row>
    <row r="2159" spans="1:8">
      <c r="A2159" s="204">
        <v>45776</v>
      </c>
      <c r="B2159" s="191" t="s">
        <v>34</v>
      </c>
      <c r="C2159" s="285" t="s">
        <v>3158</v>
      </c>
      <c r="D2159" s="284" t="s">
        <v>1207</v>
      </c>
      <c r="E2159" s="191" t="s">
        <v>3159</v>
      </c>
    </row>
    <row r="2160" spans="1:8" ht="16.5">
      <c r="A2160" s="204">
        <v>45776</v>
      </c>
      <c r="B2160" s="191" t="s">
        <v>34</v>
      </c>
      <c r="C2160" s="285" t="s">
        <v>3149</v>
      </c>
      <c r="D2160" s="284" t="s">
        <v>1209</v>
      </c>
      <c r="E2160" s="190" t="s">
        <v>3160</v>
      </c>
    </row>
    <row r="2161" spans="1:8" ht="16.5">
      <c r="A2161" s="204">
        <v>45776</v>
      </c>
      <c r="B2161" s="191" t="s">
        <v>273</v>
      </c>
      <c r="C2161" s="285" t="s">
        <v>3161</v>
      </c>
      <c r="D2161" s="284" t="s">
        <v>1209</v>
      </c>
      <c r="E2161" s="190" t="s">
        <v>3162</v>
      </c>
    </row>
    <row r="2162" spans="1:8">
      <c r="A2162" s="204">
        <v>45776</v>
      </c>
      <c r="B2162" s="191" t="s">
        <v>2409</v>
      </c>
      <c r="C2162" s="285" t="s">
        <v>3126</v>
      </c>
      <c r="D2162" s="284" t="s">
        <v>1209</v>
      </c>
      <c r="E2162" s="191" t="s">
        <v>3163</v>
      </c>
    </row>
    <row r="2163" spans="1:8">
      <c r="A2163" s="204">
        <v>45777</v>
      </c>
      <c r="B2163" s="191" t="s">
        <v>3164</v>
      </c>
      <c r="C2163" s="285" t="s">
        <v>3165</v>
      </c>
      <c r="D2163" s="284" t="s">
        <v>1209</v>
      </c>
      <c r="E2163" s="191" t="s">
        <v>3166</v>
      </c>
    </row>
    <row r="2164" spans="1:8">
      <c r="A2164" s="204">
        <v>45777</v>
      </c>
      <c r="B2164" s="191" t="s">
        <v>3164</v>
      </c>
      <c r="C2164" s="285" t="s">
        <v>3167</v>
      </c>
      <c r="D2164" s="284" t="s">
        <v>1209</v>
      </c>
      <c r="E2164" s="191" t="s">
        <v>3168</v>
      </c>
    </row>
    <row r="2165" spans="1:8">
      <c r="A2165" s="204">
        <v>45777</v>
      </c>
      <c r="B2165" s="191" t="s">
        <v>3169</v>
      </c>
      <c r="C2165" s="285" t="s">
        <v>1058</v>
      </c>
      <c r="D2165" s="284" t="s">
        <v>20</v>
      </c>
      <c r="E2165" s="191" t="s">
        <v>3170</v>
      </c>
      <c r="G2165" s="56">
        <v>45785</v>
      </c>
      <c r="H2165" t="s">
        <v>22</v>
      </c>
    </row>
    <row r="2166" spans="1:8">
      <c r="A2166" s="204">
        <v>45777</v>
      </c>
      <c r="B2166" s="191" t="s">
        <v>3137</v>
      </c>
      <c r="C2166" s="285" t="s">
        <v>3138</v>
      </c>
      <c r="D2166" s="284" t="s">
        <v>20</v>
      </c>
      <c r="E2166" s="191" t="s">
        <v>3171</v>
      </c>
      <c r="G2166" s="56">
        <v>45785</v>
      </c>
      <c r="H2166" t="s">
        <v>22</v>
      </c>
    </row>
    <row r="2167" spans="1:8">
      <c r="A2167" s="204">
        <v>45777</v>
      </c>
      <c r="B2167" s="191" t="s">
        <v>47</v>
      </c>
      <c r="C2167" s="285" t="s">
        <v>3144</v>
      </c>
      <c r="D2167" s="284" t="s">
        <v>1209</v>
      </c>
      <c r="E2167" s="191" t="s">
        <v>3172</v>
      </c>
    </row>
    <row r="2168" spans="1:8" ht="15.75">
      <c r="A2168" s="204">
        <v>45777</v>
      </c>
      <c r="B2168" s="191" t="s">
        <v>192</v>
      </c>
      <c r="C2168" s="285" t="s">
        <v>3173</v>
      </c>
      <c r="D2168" s="284" t="s">
        <v>1207</v>
      </c>
      <c r="E2168" s="192" t="s">
        <v>3174</v>
      </c>
    </row>
    <row r="2169" spans="1:8">
      <c r="A2169" s="204">
        <v>45777</v>
      </c>
      <c r="B2169" s="191" t="s">
        <v>273</v>
      </c>
      <c r="C2169" s="285" t="s">
        <v>3175</v>
      </c>
      <c r="D2169" s="284" t="s">
        <v>1207</v>
      </c>
      <c r="E2169" s="191" t="s">
        <v>3176</v>
      </c>
    </row>
    <row r="2170" spans="1:8">
      <c r="A2170" s="204">
        <v>45777</v>
      </c>
      <c r="B2170" s="191" t="s">
        <v>273</v>
      </c>
      <c r="C2170" s="285" t="s">
        <v>3177</v>
      </c>
      <c r="D2170" s="284" t="s">
        <v>1207</v>
      </c>
      <c r="E2170" s="191" t="s">
        <v>3178</v>
      </c>
    </row>
    <row r="2171" spans="1:8">
      <c r="A2171" s="204">
        <v>45778</v>
      </c>
      <c r="B2171" s="191" t="s">
        <v>3164</v>
      </c>
      <c r="C2171" s="285" t="s">
        <v>3165</v>
      </c>
      <c r="D2171" s="284" t="s">
        <v>1209</v>
      </c>
      <c r="E2171" s="191" t="s">
        <v>3179</v>
      </c>
    </row>
    <row r="2172" spans="1:8">
      <c r="A2172" s="204">
        <v>45778</v>
      </c>
      <c r="B2172" s="191" t="s">
        <v>3180</v>
      </c>
      <c r="C2172" s="323" t="s">
        <v>3181</v>
      </c>
      <c r="D2172" s="284" t="s">
        <v>1209</v>
      </c>
      <c r="E2172" s="191" t="s">
        <v>3182</v>
      </c>
    </row>
    <row r="2173" spans="1:8">
      <c r="A2173" s="204">
        <v>45778</v>
      </c>
      <c r="B2173" s="191" t="s">
        <v>869</v>
      </c>
      <c r="C2173" s="285" t="s">
        <v>3183</v>
      </c>
      <c r="D2173" s="284" t="s">
        <v>1207</v>
      </c>
      <c r="E2173" s="191" t="s">
        <v>3184</v>
      </c>
    </row>
    <row r="2174" spans="1:8">
      <c r="A2174" s="204">
        <v>45778</v>
      </c>
      <c r="B2174" s="191" t="s">
        <v>159</v>
      </c>
      <c r="C2174" s="223" t="s">
        <v>117</v>
      </c>
      <c r="D2174" s="284" t="s">
        <v>1209</v>
      </c>
      <c r="E2174" s="191" t="s">
        <v>3185</v>
      </c>
    </row>
    <row r="2175" spans="1:8">
      <c r="A2175" s="204">
        <v>45778</v>
      </c>
      <c r="B2175" s="191" t="s">
        <v>159</v>
      </c>
      <c r="C2175" s="285" t="s">
        <v>3186</v>
      </c>
      <c r="D2175" s="284" t="s">
        <v>1207</v>
      </c>
      <c r="E2175" s="191" t="s">
        <v>3187</v>
      </c>
    </row>
    <row r="2176" spans="1:8">
      <c r="A2176" s="204">
        <v>45778</v>
      </c>
      <c r="B2176" s="191" t="s">
        <v>2992</v>
      </c>
      <c r="C2176" s="285" t="s">
        <v>3188</v>
      </c>
      <c r="D2176" s="284" t="s">
        <v>1209</v>
      </c>
      <c r="E2176" s="191" t="s">
        <v>3189</v>
      </c>
    </row>
    <row r="2177" spans="1:8" ht="30">
      <c r="A2177" s="204">
        <v>45779</v>
      </c>
      <c r="B2177" s="191" t="s">
        <v>3180</v>
      </c>
      <c r="C2177" s="285" t="s">
        <v>3181</v>
      </c>
      <c r="D2177" s="284" t="s">
        <v>20</v>
      </c>
      <c r="E2177" s="287" t="s">
        <v>3190</v>
      </c>
      <c r="G2177" s="56">
        <v>45791</v>
      </c>
      <c r="H2177" t="s">
        <v>22</v>
      </c>
    </row>
    <row r="2178" spans="1:8" ht="105">
      <c r="A2178" s="204">
        <v>45779</v>
      </c>
      <c r="B2178" s="191" t="s">
        <v>1276</v>
      </c>
      <c r="C2178" s="285" t="s">
        <v>3191</v>
      </c>
      <c r="D2178" s="284" t="s">
        <v>1209</v>
      </c>
      <c r="E2178" s="286" t="s">
        <v>3192</v>
      </c>
    </row>
    <row r="2179" spans="1:8">
      <c r="A2179" s="204">
        <v>45779</v>
      </c>
      <c r="B2179" s="191" t="s">
        <v>2712</v>
      </c>
      <c r="C2179" s="285" t="s">
        <v>3126</v>
      </c>
      <c r="D2179" s="284" t="s">
        <v>20</v>
      </c>
      <c r="E2179" s="191" t="s">
        <v>3193</v>
      </c>
      <c r="G2179" s="56">
        <v>45785</v>
      </c>
      <c r="H2179" t="s">
        <v>22</v>
      </c>
    </row>
    <row r="2180" spans="1:8" ht="16.5">
      <c r="A2180" s="204">
        <v>45779</v>
      </c>
      <c r="B2180" s="191" t="s">
        <v>848</v>
      </c>
      <c r="C2180" s="285" t="s">
        <v>3096</v>
      </c>
      <c r="D2180" s="284" t="s">
        <v>1228</v>
      </c>
      <c r="E2180" s="190" t="s">
        <v>3194</v>
      </c>
    </row>
    <row r="2181" spans="1:8" ht="18" customHeight="1">
      <c r="A2181" s="204">
        <v>45779</v>
      </c>
      <c r="B2181" s="191" t="s">
        <v>505</v>
      </c>
      <c r="C2181" s="285" t="s">
        <v>3195</v>
      </c>
      <c r="D2181" s="284" t="s">
        <v>1207</v>
      </c>
      <c r="E2181" s="191" t="s">
        <v>3196</v>
      </c>
    </row>
    <row r="2182" spans="1:8">
      <c r="A2182" s="204">
        <v>45779</v>
      </c>
      <c r="B2182" s="191" t="s">
        <v>32</v>
      </c>
      <c r="C2182" s="285" t="s">
        <v>3197</v>
      </c>
      <c r="D2182" s="284" t="s">
        <v>1228</v>
      </c>
      <c r="E2182" s="191" t="s">
        <v>3198</v>
      </c>
    </row>
    <row r="2183" spans="1:8">
      <c r="A2183" s="204">
        <v>45779</v>
      </c>
      <c r="B2183" s="191" t="s">
        <v>273</v>
      </c>
      <c r="C2183" s="285" t="s">
        <v>3149</v>
      </c>
      <c r="D2183" s="284" t="s">
        <v>1228</v>
      </c>
      <c r="E2183" s="288" t="s">
        <v>3199</v>
      </c>
    </row>
    <row r="2184" spans="1:8">
      <c r="A2184" s="204">
        <v>45782</v>
      </c>
      <c r="B2184" s="191" t="s">
        <v>1138</v>
      </c>
      <c r="C2184" s="285" t="s">
        <v>3200</v>
      </c>
      <c r="D2184" s="284" t="s">
        <v>1209</v>
      </c>
      <c r="E2184" s="288" t="s">
        <v>3201</v>
      </c>
    </row>
    <row r="2185" spans="1:8">
      <c r="A2185" s="204">
        <v>45782</v>
      </c>
      <c r="B2185" s="191" t="s">
        <v>1276</v>
      </c>
      <c r="C2185" s="285" t="s">
        <v>3202</v>
      </c>
      <c r="D2185" s="284" t="s">
        <v>1207</v>
      </c>
      <c r="E2185" s="288" t="s">
        <v>3203</v>
      </c>
    </row>
    <row r="2186" spans="1:8">
      <c r="A2186" s="204">
        <v>45782</v>
      </c>
      <c r="B2186" s="191" t="s">
        <v>47</v>
      </c>
      <c r="C2186" s="285" t="s">
        <v>3204</v>
      </c>
      <c r="D2186" s="284" t="s">
        <v>1207</v>
      </c>
      <c r="E2186" s="288" t="s">
        <v>3205</v>
      </c>
    </row>
    <row r="2187" spans="1:8">
      <c r="A2187" s="204">
        <v>45782</v>
      </c>
      <c r="B2187" s="191" t="s">
        <v>425</v>
      </c>
      <c r="C2187" s="285" t="s">
        <v>3126</v>
      </c>
      <c r="D2187" s="284" t="s">
        <v>1209</v>
      </c>
      <c r="E2187" s="288" t="s">
        <v>3206</v>
      </c>
    </row>
    <row r="2188" spans="1:8">
      <c r="A2188" s="204">
        <v>45782</v>
      </c>
      <c r="B2188" s="191" t="s">
        <v>273</v>
      </c>
      <c r="C2188" s="285" t="s">
        <v>3207</v>
      </c>
      <c r="D2188" s="284" t="s">
        <v>1207</v>
      </c>
      <c r="E2188" s="288" t="s">
        <v>3208</v>
      </c>
    </row>
    <row r="2189" spans="1:8">
      <c r="A2189" s="204">
        <v>45782</v>
      </c>
      <c r="B2189" s="191" t="s">
        <v>273</v>
      </c>
      <c r="C2189" s="285" t="s">
        <v>3165</v>
      </c>
      <c r="D2189" s="284" t="s">
        <v>1209</v>
      </c>
      <c r="E2189" s="288" t="s">
        <v>3209</v>
      </c>
    </row>
    <row r="2190" spans="1:8">
      <c r="A2190" s="204">
        <v>45782</v>
      </c>
      <c r="B2190" s="191" t="s">
        <v>273</v>
      </c>
      <c r="C2190" s="285" t="s">
        <v>3210</v>
      </c>
      <c r="D2190" s="284" t="s">
        <v>1209</v>
      </c>
      <c r="E2190" s="288" t="s">
        <v>3211</v>
      </c>
    </row>
    <row r="2191" spans="1:8">
      <c r="A2191" s="204">
        <v>45782</v>
      </c>
      <c r="B2191" s="191" t="s">
        <v>389</v>
      </c>
      <c r="C2191" s="285" t="s">
        <v>3207</v>
      </c>
      <c r="D2191" s="284" t="s">
        <v>1207</v>
      </c>
      <c r="E2191" s="288" t="s">
        <v>3212</v>
      </c>
    </row>
    <row r="2192" spans="1:8">
      <c r="A2192" s="204">
        <v>45782</v>
      </c>
      <c r="B2192" s="191" t="s">
        <v>59</v>
      </c>
      <c r="C2192" s="285" t="s">
        <v>1058</v>
      </c>
      <c r="D2192" s="284" t="s">
        <v>1209</v>
      </c>
      <c r="E2192" s="288" t="s">
        <v>3213</v>
      </c>
    </row>
    <row r="2193" spans="1:8">
      <c r="A2193" s="204">
        <v>45783</v>
      </c>
      <c r="B2193" s="191" t="s">
        <v>3214</v>
      </c>
      <c r="C2193" s="285" t="s">
        <v>3096</v>
      </c>
      <c r="D2193" s="284" t="s">
        <v>1209</v>
      </c>
      <c r="E2193" s="288" t="s">
        <v>3215</v>
      </c>
    </row>
    <row r="2194" spans="1:8">
      <c r="A2194" s="204">
        <v>45783</v>
      </c>
      <c r="B2194" s="191" t="s">
        <v>2085</v>
      </c>
      <c r="C2194" s="285" t="s">
        <v>3216</v>
      </c>
      <c r="D2194" s="284" t="s">
        <v>1209</v>
      </c>
      <c r="E2194" s="288" t="s">
        <v>3217</v>
      </c>
    </row>
    <row r="2195" spans="1:8">
      <c r="A2195" s="204">
        <v>45783</v>
      </c>
      <c r="B2195" s="191" t="s">
        <v>425</v>
      </c>
      <c r="C2195" s="285" t="s">
        <v>3126</v>
      </c>
      <c r="D2195" s="284" t="s">
        <v>1228</v>
      </c>
      <c r="E2195" s="288" t="s">
        <v>3218</v>
      </c>
    </row>
    <row r="2196" spans="1:8">
      <c r="A2196" s="204">
        <v>45783</v>
      </c>
      <c r="B2196" s="191" t="s">
        <v>34</v>
      </c>
      <c r="C2196" s="285" t="s">
        <v>1058</v>
      </c>
      <c r="D2196" s="284" t="s">
        <v>1207</v>
      </c>
      <c r="E2196" s="288" t="s">
        <v>3219</v>
      </c>
    </row>
    <row r="2197" spans="1:8">
      <c r="A2197" s="204">
        <v>45783</v>
      </c>
      <c r="B2197" s="191" t="s">
        <v>59</v>
      </c>
      <c r="C2197" s="285" t="s">
        <v>3096</v>
      </c>
      <c r="D2197" s="284" t="s">
        <v>20</v>
      </c>
      <c r="E2197" s="288" t="s">
        <v>3220</v>
      </c>
      <c r="G2197" s="56">
        <v>45805</v>
      </c>
      <c r="H2197" t="s">
        <v>22</v>
      </c>
    </row>
    <row r="2198" spans="1:8">
      <c r="A2198" s="204">
        <v>45784</v>
      </c>
      <c r="B2198" s="191" t="s">
        <v>299</v>
      </c>
      <c r="C2198" s="191" t="s">
        <v>2106</v>
      </c>
      <c r="D2198" s="191" t="s">
        <v>20</v>
      </c>
      <c r="E2198" s="288" t="s">
        <v>3221</v>
      </c>
      <c r="G2198" s="56">
        <v>45805</v>
      </c>
      <c r="H2198" t="s">
        <v>22</v>
      </c>
    </row>
    <row r="2199" spans="1:8">
      <c r="A2199" s="204">
        <v>45784</v>
      </c>
      <c r="B2199" s="191" t="s">
        <v>19</v>
      </c>
      <c r="C2199" s="191" t="s">
        <v>3222</v>
      </c>
      <c r="D2199" s="191" t="s">
        <v>1207</v>
      </c>
      <c r="E2199" s="288" t="s">
        <v>3223</v>
      </c>
    </row>
    <row r="2200" spans="1:8">
      <c r="A2200" s="204">
        <v>45784</v>
      </c>
      <c r="B2200" s="191" t="s">
        <v>192</v>
      </c>
      <c r="C2200" s="191" t="s">
        <v>64</v>
      </c>
      <c r="D2200" s="191" t="s">
        <v>1207</v>
      </c>
      <c r="E2200" s="288" t="s">
        <v>3224</v>
      </c>
    </row>
    <row r="2201" spans="1:8">
      <c r="A2201" s="204">
        <v>45784</v>
      </c>
      <c r="B2201" s="191" t="s">
        <v>34</v>
      </c>
      <c r="C2201" s="191" t="s">
        <v>64</v>
      </c>
      <c r="D2201" s="191" t="s">
        <v>1207</v>
      </c>
      <c r="E2201" s="288" t="s">
        <v>3225</v>
      </c>
    </row>
    <row r="2202" spans="1:8">
      <c r="A2202" s="204">
        <v>45784</v>
      </c>
      <c r="B2202" s="191" t="s">
        <v>34</v>
      </c>
      <c r="C2202" s="213" t="s">
        <v>3080</v>
      </c>
      <c r="D2202" s="191" t="s">
        <v>1207</v>
      </c>
      <c r="E2202" s="288" t="s">
        <v>3226</v>
      </c>
    </row>
    <row r="2203" spans="1:8">
      <c r="A2203" s="204">
        <v>45784</v>
      </c>
      <c r="B2203" s="191" t="s">
        <v>273</v>
      </c>
      <c r="C2203" s="213" t="s">
        <v>2106</v>
      </c>
      <c r="D2203" s="191" t="s">
        <v>1209</v>
      </c>
      <c r="E2203" s="288" t="s">
        <v>3227</v>
      </c>
    </row>
    <row r="2204" spans="1:8">
      <c r="A2204" s="204">
        <v>45784</v>
      </c>
      <c r="B2204" s="191" t="s">
        <v>3228</v>
      </c>
      <c r="C2204" s="191" t="s">
        <v>2106</v>
      </c>
      <c r="D2204" s="191" t="s">
        <v>20</v>
      </c>
      <c r="E2204" s="288" t="s">
        <v>3229</v>
      </c>
      <c r="F2204" s="191" t="s">
        <v>3230</v>
      </c>
      <c r="G2204" s="56">
        <v>45791</v>
      </c>
      <c r="H2204" t="s">
        <v>22</v>
      </c>
    </row>
    <row r="2205" spans="1:8">
      <c r="A2205" s="204">
        <v>45784</v>
      </c>
      <c r="B2205" s="191" t="s">
        <v>3228</v>
      </c>
      <c r="C2205" s="191" t="s">
        <v>2106</v>
      </c>
      <c r="D2205" s="191" t="s">
        <v>1209</v>
      </c>
      <c r="E2205" s="288" t="s">
        <v>3231</v>
      </c>
    </row>
    <row r="2206" spans="1:8">
      <c r="A2206" s="204">
        <v>45784</v>
      </c>
      <c r="B2206" s="191" t="s">
        <v>59</v>
      </c>
      <c r="C2206" s="191" t="s">
        <v>3165</v>
      </c>
      <c r="D2206" s="191" t="s">
        <v>20</v>
      </c>
      <c r="E2206" s="288" t="s">
        <v>3232</v>
      </c>
      <c r="G2206" s="56">
        <v>45805</v>
      </c>
      <c r="H2206" t="s">
        <v>22</v>
      </c>
    </row>
    <row r="2207" spans="1:8">
      <c r="A2207" s="204">
        <v>45785</v>
      </c>
      <c r="B2207" s="191" t="s">
        <v>172</v>
      </c>
      <c r="C2207" s="191" t="s">
        <v>3233</v>
      </c>
      <c r="D2207" s="191" t="s">
        <v>1207</v>
      </c>
      <c r="E2207" s="288" t="s">
        <v>3234</v>
      </c>
    </row>
    <row r="2208" spans="1:8">
      <c r="A2208" s="204">
        <v>45785</v>
      </c>
      <c r="B2208" s="191" t="s">
        <v>172</v>
      </c>
      <c r="C2208" s="191" t="s">
        <v>3235</v>
      </c>
      <c r="D2208" s="191" t="s">
        <v>1207</v>
      </c>
      <c r="E2208" s="288" t="s">
        <v>3236</v>
      </c>
    </row>
    <row r="2209" spans="1:8">
      <c r="A2209" s="204">
        <v>45785</v>
      </c>
      <c r="B2209" s="191" t="s">
        <v>3237</v>
      </c>
      <c r="C2209" s="191" t="s">
        <v>3238</v>
      </c>
      <c r="D2209" s="191" t="s">
        <v>1209</v>
      </c>
      <c r="E2209" s="288" t="s">
        <v>3239</v>
      </c>
    </row>
    <row r="2210" spans="1:8">
      <c r="A2210" s="204">
        <v>45785</v>
      </c>
      <c r="B2210" s="191" t="s">
        <v>3240</v>
      </c>
      <c r="C2210" s="191" t="s">
        <v>3241</v>
      </c>
      <c r="D2210" s="191" t="s">
        <v>1209</v>
      </c>
      <c r="E2210" s="288" t="s">
        <v>3242</v>
      </c>
    </row>
    <row r="2211" spans="1:8">
      <c r="A2211" s="204">
        <v>45785</v>
      </c>
      <c r="B2211" s="191" t="s">
        <v>34</v>
      </c>
      <c r="C2211" s="191" t="s">
        <v>3243</v>
      </c>
      <c r="D2211" s="191" t="s">
        <v>1207</v>
      </c>
      <c r="E2211" s="288" t="s">
        <v>3244</v>
      </c>
    </row>
    <row r="2212" spans="1:8">
      <c r="A2212" s="204">
        <v>45785</v>
      </c>
      <c r="B2212" s="191" t="s">
        <v>273</v>
      </c>
      <c r="C2212" s="191" t="s">
        <v>1058</v>
      </c>
      <c r="D2212" s="191" t="s">
        <v>1209</v>
      </c>
      <c r="E2212" s="288" t="s">
        <v>3245</v>
      </c>
    </row>
    <row r="2213" spans="1:8">
      <c r="A2213" s="204">
        <v>45785</v>
      </c>
      <c r="B2213" s="191" t="s">
        <v>3246</v>
      </c>
      <c r="C2213" s="191" t="s">
        <v>3096</v>
      </c>
      <c r="D2213" s="191" t="s">
        <v>1209</v>
      </c>
      <c r="E2213" s="288" t="s">
        <v>3247</v>
      </c>
    </row>
    <row r="2214" spans="1:8">
      <c r="A2214" s="204">
        <v>45785</v>
      </c>
      <c r="B2214" s="191" t="s">
        <v>3246</v>
      </c>
      <c r="C2214" s="191" t="s">
        <v>3248</v>
      </c>
      <c r="D2214" s="191" t="s">
        <v>1209</v>
      </c>
      <c r="E2214" s="288" t="s">
        <v>3249</v>
      </c>
    </row>
    <row r="2215" spans="1:8">
      <c r="A2215" s="204">
        <v>45785</v>
      </c>
      <c r="B2215" s="191" t="s">
        <v>3250</v>
      </c>
      <c r="C2215" s="191" t="s">
        <v>2106</v>
      </c>
      <c r="D2215" s="191" t="s">
        <v>1209</v>
      </c>
      <c r="E2215" s="288" t="s">
        <v>3251</v>
      </c>
    </row>
    <row r="2216" spans="1:8">
      <c r="A2216" s="204">
        <v>45786</v>
      </c>
      <c r="B2216" s="191" t="s">
        <v>3252</v>
      </c>
      <c r="C2216" s="191" t="s">
        <v>3253</v>
      </c>
      <c r="D2216" s="191" t="s">
        <v>1209</v>
      </c>
      <c r="E2216" s="288" t="s">
        <v>3254</v>
      </c>
    </row>
    <row r="2217" spans="1:8">
      <c r="A2217" s="204">
        <v>45786</v>
      </c>
      <c r="B2217" s="191" t="s">
        <v>468</v>
      </c>
      <c r="C2217" s="191" t="s">
        <v>3188</v>
      </c>
      <c r="D2217" s="191" t="s">
        <v>1209</v>
      </c>
      <c r="E2217" s="288" t="s">
        <v>3255</v>
      </c>
    </row>
    <row r="2218" spans="1:8">
      <c r="A2218" s="204">
        <v>45786</v>
      </c>
      <c r="B2218" s="191" t="s">
        <v>32</v>
      </c>
      <c r="C2218" s="191" t="s">
        <v>3256</v>
      </c>
      <c r="D2218" s="191" t="s">
        <v>1209</v>
      </c>
      <c r="E2218" s="288" t="s">
        <v>3257</v>
      </c>
    </row>
    <row r="2219" spans="1:8">
      <c r="A2219" s="204">
        <v>45786</v>
      </c>
      <c r="B2219" s="191" t="s">
        <v>2364</v>
      </c>
      <c r="C2219" s="191" t="s">
        <v>3207</v>
      </c>
      <c r="D2219" s="191" t="s">
        <v>20</v>
      </c>
      <c r="E2219" s="288" t="s">
        <v>3258</v>
      </c>
      <c r="G2219" s="56">
        <v>45791</v>
      </c>
      <c r="H2219" t="s">
        <v>22</v>
      </c>
    </row>
    <row r="2220" spans="1:8">
      <c r="A2220" s="204">
        <v>45786</v>
      </c>
      <c r="B2220" s="191" t="s">
        <v>2364</v>
      </c>
      <c r="C2220" s="191" t="s">
        <v>3207</v>
      </c>
      <c r="D2220" s="191" t="s">
        <v>1228</v>
      </c>
      <c r="E2220" s="288" t="s">
        <v>3258</v>
      </c>
    </row>
    <row r="2221" spans="1:8">
      <c r="A2221" s="204">
        <v>45786</v>
      </c>
      <c r="B2221" s="191" t="s">
        <v>3228</v>
      </c>
      <c r="C2221" s="191" t="s">
        <v>2106</v>
      </c>
      <c r="D2221" s="191" t="s">
        <v>20</v>
      </c>
      <c r="E2221" s="288" t="s">
        <v>3259</v>
      </c>
      <c r="G2221" s="56">
        <v>45791</v>
      </c>
      <c r="H2221" t="s">
        <v>22</v>
      </c>
    </row>
    <row r="2222" spans="1:8">
      <c r="A2222" s="204">
        <v>45789</v>
      </c>
      <c r="B2222" s="191" t="s">
        <v>3260</v>
      </c>
      <c r="C2222" s="191" t="s">
        <v>64</v>
      </c>
      <c r="D2222" s="191" t="s">
        <v>1209</v>
      </c>
      <c r="E2222" s="288" t="s">
        <v>3261</v>
      </c>
    </row>
    <row r="2223" spans="1:8">
      <c r="A2223" s="204">
        <v>45789</v>
      </c>
      <c r="B2223" s="191" t="s">
        <v>3260</v>
      </c>
      <c r="C2223" s="191" t="s">
        <v>3262</v>
      </c>
      <c r="D2223" s="191" t="s">
        <v>1209</v>
      </c>
      <c r="E2223" s="288" t="s">
        <v>3261</v>
      </c>
    </row>
    <row r="2224" spans="1:8">
      <c r="A2224" s="204">
        <v>45789</v>
      </c>
      <c r="B2224" s="191" t="s">
        <v>3260</v>
      </c>
      <c r="C2224" s="191" t="s">
        <v>3263</v>
      </c>
      <c r="D2224" s="191" t="s">
        <v>1209</v>
      </c>
      <c r="E2224" s="288" t="s">
        <v>3261</v>
      </c>
    </row>
    <row r="2225" spans="1:8">
      <c r="A2225" s="204">
        <v>45789</v>
      </c>
      <c r="B2225" s="191" t="s">
        <v>3264</v>
      </c>
      <c r="C2225" s="191" t="s">
        <v>3265</v>
      </c>
      <c r="D2225" s="191" t="s">
        <v>1209</v>
      </c>
      <c r="E2225" s="288" t="s">
        <v>3266</v>
      </c>
    </row>
    <row r="2226" spans="1:8">
      <c r="A2226" s="204">
        <v>45789</v>
      </c>
      <c r="B2226" s="191" t="s">
        <v>3267</v>
      </c>
      <c r="C2226" s="191" t="s">
        <v>3265</v>
      </c>
      <c r="D2226" s="191" t="s">
        <v>1209</v>
      </c>
      <c r="E2226" s="288" t="s">
        <v>3266</v>
      </c>
    </row>
    <row r="2227" spans="1:8">
      <c r="A2227" s="204">
        <v>45789</v>
      </c>
      <c r="B2227" s="191" t="s">
        <v>3268</v>
      </c>
      <c r="C2227" s="191" t="s">
        <v>3265</v>
      </c>
      <c r="D2227" s="191" t="s">
        <v>1209</v>
      </c>
      <c r="E2227" s="288" t="s">
        <v>3266</v>
      </c>
    </row>
    <row r="2228" spans="1:8">
      <c r="A2228" s="204">
        <v>45789</v>
      </c>
      <c r="B2228" s="191" t="s">
        <v>1070</v>
      </c>
      <c r="C2228" s="191" t="s">
        <v>3269</v>
      </c>
      <c r="D2228" s="191" t="s">
        <v>1209</v>
      </c>
      <c r="E2228" s="288" t="s">
        <v>3270</v>
      </c>
    </row>
    <row r="2229" spans="1:8">
      <c r="A2229" s="204">
        <v>45789</v>
      </c>
      <c r="B2229" s="191" t="s">
        <v>16</v>
      </c>
      <c r="C2229" s="213" t="s">
        <v>2106</v>
      </c>
      <c r="D2229" s="191" t="s">
        <v>1207</v>
      </c>
      <c r="E2229" s="288" t="s">
        <v>3271</v>
      </c>
    </row>
    <row r="2230" spans="1:8">
      <c r="A2230" s="204">
        <v>45789</v>
      </c>
      <c r="B2230" s="191" t="s">
        <v>16</v>
      </c>
      <c r="C2230" s="191" t="s">
        <v>3272</v>
      </c>
      <c r="D2230" s="191" t="s">
        <v>1209</v>
      </c>
      <c r="E2230" s="288" t="s">
        <v>3273</v>
      </c>
    </row>
    <row r="2231" spans="1:8">
      <c r="A2231" s="204">
        <v>45789</v>
      </c>
      <c r="B2231" s="191" t="s">
        <v>468</v>
      </c>
      <c r="C2231" s="191" t="s">
        <v>3188</v>
      </c>
      <c r="D2231" s="191" t="s">
        <v>1209</v>
      </c>
      <c r="E2231" s="288" t="s">
        <v>3274</v>
      </c>
    </row>
    <row r="2232" spans="1:8">
      <c r="A2232" s="204">
        <v>45789</v>
      </c>
      <c r="B2232" s="191" t="s">
        <v>47</v>
      </c>
      <c r="C2232" s="191" t="s">
        <v>3275</v>
      </c>
      <c r="D2232" s="191" t="s">
        <v>1209</v>
      </c>
      <c r="E2232" s="288" t="s">
        <v>3276</v>
      </c>
    </row>
    <row r="2233" spans="1:8">
      <c r="A2233" s="204">
        <v>45789</v>
      </c>
      <c r="B2233" s="191" t="s">
        <v>202</v>
      </c>
      <c r="C2233" s="191" t="s">
        <v>3265</v>
      </c>
      <c r="D2233" s="191" t="s">
        <v>1209</v>
      </c>
      <c r="E2233" s="288" t="s">
        <v>3277</v>
      </c>
    </row>
    <row r="2234" spans="1:8">
      <c r="A2234" s="204">
        <v>45789</v>
      </c>
      <c r="B2234" s="191" t="s">
        <v>19</v>
      </c>
      <c r="C2234" s="191" t="s">
        <v>2106</v>
      </c>
      <c r="D2234" s="191" t="s">
        <v>20</v>
      </c>
      <c r="E2234" s="288" t="s">
        <v>3278</v>
      </c>
      <c r="G2234" s="56">
        <v>45792</v>
      </c>
      <c r="H2234" s="56" t="s">
        <v>22</v>
      </c>
    </row>
    <row r="2235" spans="1:8">
      <c r="A2235" s="204">
        <v>45789</v>
      </c>
      <c r="B2235" s="191" t="s">
        <v>192</v>
      </c>
      <c r="C2235" s="191" t="s">
        <v>3279</v>
      </c>
      <c r="D2235" s="191" t="s">
        <v>1209</v>
      </c>
      <c r="E2235" s="288" t="s">
        <v>3280</v>
      </c>
    </row>
    <row r="2236" spans="1:8">
      <c r="A2236" s="204">
        <v>45789</v>
      </c>
      <c r="B2236" s="191" t="s">
        <v>1754</v>
      </c>
      <c r="C2236" s="213" t="s">
        <v>64</v>
      </c>
      <c r="D2236" s="191" t="s">
        <v>1207</v>
      </c>
      <c r="E2236" s="288" t="s">
        <v>3281</v>
      </c>
    </row>
    <row r="2237" spans="1:8">
      <c r="A2237" s="204">
        <v>45789</v>
      </c>
      <c r="B2237" s="191" t="s">
        <v>32</v>
      </c>
      <c r="C2237" s="191" t="s">
        <v>3248</v>
      </c>
      <c r="D2237" s="191" t="s">
        <v>1209</v>
      </c>
      <c r="E2237" s="288" t="s">
        <v>3282</v>
      </c>
    </row>
    <row r="2238" spans="1:8">
      <c r="A2238" s="204">
        <v>45789</v>
      </c>
      <c r="B2238" s="191" t="s">
        <v>34</v>
      </c>
      <c r="C2238" s="191" t="s">
        <v>64</v>
      </c>
      <c r="D2238" s="191" t="s">
        <v>1207</v>
      </c>
      <c r="E2238" s="288" t="s">
        <v>3283</v>
      </c>
    </row>
    <row r="2239" spans="1:8">
      <c r="A2239" s="204">
        <v>45789</v>
      </c>
      <c r="B2239" s="191" t="s">
        <v>34</v>
      </c>
      <c r="C2239" s="191" t="s">
        <v>3158</v>
      </c>
      <c r="D2239" s="191" t="s">
        <v>1209</v>
      </c>
      <c r="E2239" s="288" t="s">
        <v>3284</v>
      </c>
    </row>
    <row r="2240" spans="1:8">
      <c r="A2240" s="204">
        <v>45789</v>
      </c>
      <c r="B2240" s="191" t="s">
        <v>273</v>
      </c>
      <c r="C2240" s="191" t="s">
        <v>3161</v>
      </c>
      <c r="D2240" s="191" t="s">
        <v>1209</v>
      </c>
      <c r="E2240" s="288" t="s">
        <v>3285</v>
      </c>
    </row>
    <row r="2241" spans="1:8">
      <c r="A2241" s="204">
        <v>45789</v>
      </c>
      <c r="B2241" s="191" t="s">
        <v>2364</v>
      </c>
      <c r="C2241" s="213" t="s">
        <v>3207</v>
      </c>
      <c r="D2241" s="191" t="s">
        <v>20</v>
      </c>
      <c r="E2241" s="288" t="s">
        <v>3286</v>
      </c>
      <c r="G2241" s="56">
        <v>45791</v>
      </c>
      <c r="H2241" t="s">
        <v>22</v>
      </c>
    </row>
    <row r="2242" spans="1:8">
      <c r="A2242" s="204">
        <v>45789</v>
      </c>
      <c r="B2242" s="191" t="s">
        <v>3287</v>
      </c>
      <c r="C2242" s="191" t="s">
        <v>3133</v>
      </c>
      <c r="D2242" s="191" t="s">
        <v>1207</v>
      </c>
      <c r="E2242" s="288" t="s">
        <v>3288</v>
      </c>
    </row>
    <row r="2243" spans="1:8">
      <c r="A2243" s="204">
        <v>45789</v>
      </c>
      <c r="B2243" s="191" t="s">
        <v>3228</v>
      </c>
      <c r="C2243" s="191" t="s">
        <v>2106</v>
      </c>
      <c r="D2243" s="191" t="s">
        <v>20</v>
      </c>
      <c r="E2243" s="288" t="s">
        <v>3289</v>
      </c>
      <c r="G2243" s="56">
        <v>45805</v>
      </c>
      <c r="H2243" t="s">
        <v>22</v>
      </c>
    </row>
    <row r="2244" spans="1:8">
      <c r="A2244" s="204">
        <v>45789</v>
      </c>
      <c r="B2244" s="191" t="s">
        <v>3290</v>
      </c>
      <c r="C2244" s="191" t="s">
        <v>3291</v>
      </c>
      <c r="D2244" s="191" t="s">
        <v>1207</v>
      </c>
      <c r="E2244" s="288" t="s">
        <v>3292</v>
      </c>
    </row>
    <row r="2245" spans="1:8">
      <c r="A2245" s="204">
        <v>45790</v>
      </c>
      <c r="B2245" s="191" t="s">
        <v>1070</v>
      </c>
      <c r="C2245" s="191" t="s">
        <v>3269</v>
      </c>
      <c r="D2245" s="191" t="s">
        <v>1207</v>
      </c>
      <c r="E2245" s="288" t="s">
        <v>3293</v>
      </c>
    </row>
    <row r="2246" spans="1:8">
      <c r="A2246" s="204">
        <v>45790</v>
      </c>
      <c r="B2246" s="191" t="s">
        <v>232</v>
      </c>
      <c r="C2246" s="191" t="s">
        <v>3294</v>
      </c>
      <c r="D2246" s="191" t="s">
        <v>1209</v>
      </c>
      <c r="E2246" s="288" t="s">
        <v>3295</v>
      </c>
    </row>
    <row r="2247" spans="1:8">
      <c r="A2247" s="204">
        <v>45790</v>
      </c>
      <c r="B2247" s="191" t="s">
        <v>16</v>
      </c>
      <c r="C2247" s="191" t="s">
        <v>3296</v>
      </c>
      <c r="D2247" s="191" t="s">
        <v>1209</v>
      </c>
      <c r="E2247" s="288" t="s">
        <v>3297</v>
      </c>
    </row>
    <row r="2248" spans="1:8">
      <c r="A2248" s="204">
        <v>45790</v>
      </c>
      <c r="B2248" s="191" t="s">
        <v>3298</v>
      </c>
      <c r="C2248" s="191" t="s">
        <v>3158</v>
      </c>
      <c r="D2248" s="191" t="s">
        <v>1209</v>
      </c>
      <c r="E2248" s="288" t="s">
        <v>3299</v>
      </c>
    </row>
    <row r="2249" spans="1:8">
      <c r="A2249" s="204">
        <v>45790</v>
      </c>
      <c r="B2249" s="191" t="s">
        <v>3298</v>
      </c>
      <c r="C2249" s="191" t="s">
        <v>3158</v>
      </c>
      <c r="D2249" s="191" t="s">
        <v>20</v>
      </c>
      <c r="E2249" s="288" t="s">
        <v>3299</v>
      </c>
      <c r="G2249" s="56">
        <v>45792</v>
      </c>
      <c r="H2249" s="56" t="s">
        <v>22</v>
      </c>
    </row>
    <row r="2250" spans="1:8">
      <c r="A2250" s="204">
        <v>45790</v>
      </c>
      <c r="B2250" s="191" t="s">
        <v>3298</v>
      </c>
      <c r="C2250" s="191" t="s">
        <v>3300</v>
      </c>
      <c r="D2250" s="191" t="s">
        <v>1209</v>
      </c>
      <c r="E2250" s="288" t="s">
        <v>3301</v>
      </c>
    </row>
    <row r="2251" spans="1:8">
      <c r="A2251" s="204">
        <v>45790</v>
      </c>
      <c r="B2251" s="191" t="s">
        <v>3298</v>
      </c>
      <c r="C2251" s="213" t="s">
        <v>3300</v>
      </c>
      <c r="D2251" s="191" t="s">
        <v>20</v>
      </c>
      <c r="E2251" s="288" t="s">
        <v>3301</v>
      </c>
      <c r="G2251" s="56">
        <v>45792</v>
      </c>
      <c r="H2251" s="56" t="s">
        <v>22</v>
      </c>
    </row>
    <row r="2252" spans="1:8">
      <c r="A2252" s="204">
        <v>45790</v>
      </c>
      <c r="B2252" s="191" t="s">
        <v>202</v>
      </c>
      <c r="C2252" s="191" t="s">
        <v>3265</v>
      </c>
      <c r="D2252" s="191" t="s">
        <v>20</v>
      </c>
      <c r="E2252" s="288" t="s">
        <v>3302</v>
      </c>
      <c r="G2252" s="56">
        <v>45791</v>
      </c>
      <c r="H2252" t="s">
        <v>22</v>
      </c>
    </row>
    <row r="2253" spans="1:8">
      <c r="A2253" s="204">
        <v>45790</v>
      </c>
      <c r="B2253" s="191" t="s">
        <v>192</v>
      </c>
      <c r="C2253" s="191" t="s">
        <v>3279</v>
      </c>
      <c r="D2253" s="191" t="s">
        <v>1207</v>
      </c>
      <c r="E2253" s="288" t="s">
        <v>3303</v>
      </c>
    </row>
    <row r="2254" spans="1:8">
      <c r="A2254" s="204">
        <v>45790</v>
      </c>
      <c r="B2254" s="191" t="s">
        <v>1754</v>
      </c>
      <c r="C2254" s="191" t="s">
        <v>117</v>
      </c>
      <c r="D2254" s="191" t="s">
        <v>1209</v>
      </c>
      <c r="E2254" s="288" t="s">
        <v>3304</v>
      </c>
    </row>
    <row r="2255" spans="1:8">
      <c r="A2255" s="204">
        <v>45790</v>
      </c>
      <c r="B2255" s="191" t="s">
        <v>159</v>
      </c>
      <c r="C2255" s="191" t="s">
        <v>3305</v>
      </c>
      <c r="D2255" s="191" t="s">
        <v>1207</v>
      </c>
      <c r="E2255" s="288" t="s">
        <v>3306</v>
      </c>
    </row>
    <row r="2256" spans="1:8">
      <c r="A2256" s="204">
        <v>45790</v>
      </c>
      <c r="B2256" s="191" t="s">
        <v>3307</v>
      </c>
      <c r="C2256" s="191" t="s">
        <v>117</v>
      </c>
      <c r="D2256" s="191" t="s">
        <v>1209</v>
      </c>
      <c r="E2256" s="288" t="s">
        <v>3308</v>
      </c>
    </row>
    <row r="2257" spans="1:8">
      <c r="A2257" s="204">
        <v>45790</v>
      </c>
      <c r="B2257" s="191" t="s">
        <v>2364</v>
      </c>
      <c r="C2257" s="191" t="s">
        <v>3207</v>
      </c>
      <c r="D2257" s="191" t="s">
        <v>1228</v>
      </c>
      <c r="E2257" s="288" t="s">
        <v>3309</v>
      </c>
    </row>
    <row r="2258" spans="1:8">
      <c r="A2258" s="204">
        <v>45790</v>
      </c>
      <c r="B2258" s="191" t="s">
        <v>2364</v>
      </c>
      <c r="C2258" s="191" t="s">
        <v>3207</v>
      </c>
      <c r="D2258" s="191" t="s">
        <v>20</v>
      </c>
      <c r="E2258" s="288" t="s">
        <v>3309</v>
      </c>
      <c r="G2258" s="56">
        <v>45792</v>
      </c>
      <c r="H2258" s="56" t="s">
        <v>22</v>
      </c>
    </row>
    <row r="2259" spans="1:8">
      <c r="A2259" s="204">
        <v>45790</v>
      </c>
      <c r="B2259" s="191" t="s">
        <v>3310</v>
      </c>
      <c r="C2259" s="191" t="s">
        <v>3188</v>
      </c>
      <c r="D2259" s="191" t="s">
        <v>20</v>
      </c>
      <c r="E2259" s="288" t="s">
        <v>3311</v>
      </c>
      <c r="G2259" s="56">
        <v>45811</v>
      </c>
      <c r="H2259" t="s">
        <v>22</v>
      </c>
    </row>
    <row r="2260" spans="1:8">
      <c r="A2260" s="204">
        <v>45790</v>
      </c>
      <c r="B2260" s="191" t="s">
        <v>3310</v>
      </c>
      <c r="C2260" s="191" t="s">
        <v>3188</v>
      </c>
      <c r="D2260" s="191" t="s">
        <v>1209</v>
      </c>
      <c r="E2260" s="288" t="s">
        <v>3311</v>
      </c>
    </row>
    <row r="2261" spans="1:8">
      <c r="A2261" s="204">
        <v>45790</v>
      </c>
      <c r="B2261" s="191" t="s">
        <v>2885</v>
      </c>
      <c r="C2261" s="191" t="s">
        <v>3312</v>
      </c>
      <c r="D2261" s="191" t="s">
        <v>1207</v>
      </c>
      <c r="E2261" s="288" t="s">
        <v>3313</v>
      </c>
    </row>
    <row r="2262" spans="1:8">
      <c r="A2262" s="204">
        <v>45790</v>
      </c>
      <c r="B2262" s="191" t="s">
        <v>1632</v>
      </c>
      <c r="C2262" s="213" t="s">
        <v>2106</v>
      </c>
      <c r="D2262" s="191" t="s">
        <v>20</v>
      </c>
      <c r="E2262" s="288" t="s">
        <v>3314</v>
      </c>
      <c r="G2262" s="56">
        <v>45805</v>
      </c>
      <c r="H2262" t="s">
        <v>22</v>
      </c>
    </row>
    <row r="2263" spans="1:8">
      <c r="A2263" s="204">
        <v>45790</v>
      </c>
      <c r="B2263" s="191" t="s">
        <v>59</v>
      </c>
      <c r="C2263" s="191" t="s">
        <v>3126</v>
      </c>
      <c r="D2263" s="191" t="s">
        <v>1209</v>
      </c>
      <c r="E2263" s="288" t="s">
        <v>3315</v>
      </c>
    </row>
    <row r="2264" spans="1:8">
      <c r="A2264" s="204">
        <v>45791</v>
      </c>
      <c r="B2264" s="191" t="s">
        <v>3316</v>
      </c>
      <c r="C2264" s="191" t="s">
        <v>3317</v>
      </c>
      <c r="D2264" s="191" t="s">
        <v>1209</v>
      </c>
      <c r="E2264" s="288" t="s">
        <v>3318</v>
      </c>
    </row>
    <row r="2265" spans="1:8">
      <c r="A2265" s="204">
        <v>45791</v>
      </c>
      <c r="B2265" s="191" t="s">
        <v>3319</v>
      </c>
      <c r="C2265" s="191" t="s">
        <v>3300</v>
      </c>
      <c r="D2265" s="191" t="s">
        <v>1207</v>
      </c>
      <c r="E2265" s="288" t="s">
        <v>3320</v>
      </c>
    </row>
    <row r="2266" spans="1:8">
      <c r="A2266" s="204">
        <v>45791</v>
      </c>
      <c r="B2266" s="191" t="s">
        <v>202</v>
      </c>
      <c r="C2266" s="191" t="s">
        <v>3321</v>
      </c>
      <c r="D2266" s="191" t="s">
        <v>1207</v>
      </c>
      <c r="E2266" s="288" t="s">
        <v>3322</v>
      </c>
    </row>
    <row r="2267" spans="1:8">
      <c r="A2267" s="204">
        <v>45791</v>
      </c>
      <c r="B2267" s="191" t="s">
        <v>19</v>
      </c>
      <c r="C2267" s="191" t="s">
        <v>2106</v>
      </c>
      <c r="D2267" s="191" t="s">
        <v>20</v>
      </c>
      <c r="E2267" s="288" t="s">
        <v>3323</v>
      </c>
      <c r="G2267" s="56">
        <v>45792</v>
      </c>
      <c r="H2267" s="56" t="s">
        <v>22</v>
      </c>
    </row>
    <row r="2268" spans="1:8">
      <c r="A2268" s="204">
        <v>45791</v>
      </c>
      <c r="B2268" s="191" t="s">
        <v>34</v>
      </c>
      <c r="C2268" s="191" t="s">
        <v>3324</v>
      </c>
      <c r="D2268" s="191" t="s">
        <v>1207</v>
      </c>
      <c r="E2268" s="288" t="s">
        <v>3325</v>
      </c>
    </row>
    <row r="2269" spans="1:8">
      <c r="A2269" s="204">
        <v>45791</v>
      </c>
      <c r="B2269" s="191" t="s">
        <v>3326</v>
      </c>
      <c r="C2269" s="191" t="s">
        <v>3327</v>
      </c>
      <c r="D2269" s="191" t="s">
        <v>1209</v>
      </c>
      <c r="E2269" s="288" t="s">
        <v>3328</v>
      </c>
    </row>
    <row r="2270" spans="1:8">
      <c r="A2270" s="204">
        <v>45791</v>
      </c>
      <c r="B2270" s="191" t="s">
        <v>2364</v>
      </c>
      <c r="C2270" s="191" t="s">
        <v>3207</v>
      </c>
      <c r="D2270" s="191" t="s">
        <v>20</v>
      </c>
      <c r="E2270" s="288" t="s">
        <v>3329</v>
      </c>
      <c r="G2270" s="56">
        <v>45805</v>
      </c>
      <c r="H2270" t="s">
        <v>22</v>
      </c>
    </row>
    <row r="2271" spans="1:8">
      <c r="A2271" s="204">
        <v>45791</v>
      </c>
      <c r="B2271" s="191" t="s">
        <v>3330</v>
      </c>
      <c r="C2271" s="191" t="s">
        <v>2106</v>
      </c>
      <c r="D2271" s="191" t="s">
        <v>1209</v>
      </c>
      <c r="E2271" s="288" t="s">
        <v>3331</v>
      </c>
    </row>
    <row r="2272" spans="1:8">
      <c r="A2272" s="204">
        <v>45791</v>
      </c>
      <c r="B2272" s="191" t="s">
        <v>3332</v>
      </c>
      <c r="C2272" s="191" t="s">
        <v>3241</v>
      </c>
      <c r="D2272" s="191" t="s">
        <v>1207</v>
      </c>
      <c r="E2272" s="288" t="s">
        <v>3333</v>
      </c>
    </row>
    <row r="2273" spans="1:6">
      <c r="A2273" s="204">
        <v>45791</v>
      </c>
      <c r="B2273" s="191" t="s">
        <v>59</v>
      </c>
      <c r="C2273" s="191" t="s">
        <v>3165</v>
      </c>
      <c r="D2273" s="191" t="s">
        <v>1209</v>
      </c>
      <c r="E2273" s="288" t="s">
        <v>3334</v>
      </c>
    </row>
    <row r="2274" spans="1:6">
      <c r="A2274" s="204">
        <v>45791</v>
      </c>
      <c r="B2274" s="191" t="s">
        <v>59</v>
      </c>
      <c r="C2274" s="191" t="s">
        <v>3126</v>
      </c>
      <c r="D2274" s="191" t="s">
        <v>1209</v>
      </c>
      <c r="E2274" s="288" t="s">
        <v>3335</v>
      </c>
    </row>
    <row r="2275" spans="1:6">
      <c r="A2275" s="204">
        <v>45792</v>
      </c>
      <c r="B2275" s="191" t="s">
        <v>3214</v>
      </c>
      <c r="C2275" s="191" t="s">
        <v>3096</v>
      </c>
      <c r="D2275" s="191" t="s">
        <v>1207</v>
      </c>
      <c r="E2275" s="288" t="s">
        <v>3336</v>
      </c>
    </row>
    <row r="2276" spans="1:6">
      <c r="A2276" s="204">
        <v>45792</v>
      </c>
      <c r="B2276" s="191" t="s">
        <v>3137</v>
      </c>
      <c r="C2276" s="191" t="s">
        <v>3291</v>
      </c>
      <c r="D2276" s="191" t="s">
        <v>1207</v>
      </c>
      <c r="E2276" s="288" t="s">
        <v>3337</v>
      </c>
    </row>
    <row r="2277" spans="1:6">
      <c r="A2277" s="204">
        <v>45792</v>
      </c>
      <c r="B2277" s="191" t="s">
        <v>34</v>
      </c>
      <c r="C2277" s="191" t="s">
        <v>3158</v>
      </c>
      <c r="D2277" s="191" t="s">
        <v>1207</v>
      </c>
      <c r="E2277" s="288" t="s">
        <v>3338</v>
      </c>
    </row>
    <row r="2278" spans="1:6">
      <c r="A2278" s="204">
        <v>45792</v>
      </c>
      <c r="B2278" s="191" t="s">
        <v>3339</v>
      </c>
      <c r="C2278" s="191" t="s">
        <v>3275</v>
      </c>
      <c r="D2278" s="191" t="s">
        <v>1209</v>
      </c>
      <c r="E2278" s="288" t="s">
        <v>3340</v>
      </c>
      <c r="F2278" s="191" t="s">
        <v>3341</v>
      </c>
    </row>
    <row r="2279" spans="1:6">
      <c r="A2279" s="204">
        <v>45792</v>
      </c>
      <c r="B2279" s="191" t="s">
        <v>3342</v>
      </c>
      <c r="C2279" s="191" t="s">
        <v>3343</v>
      </c>
      <c r="D2279" s="191" t="s">
        <v>1209</v>
      </c>
      <c r="E2279" s="288" t="s">
        <v>3344</v>
      </c>
    </row>
    <row r="2280" spans="1:6">
      <c r="A2280" s="204">
        <v>45792</v>
      </c>
      <c r="B2280" s="191" t="s">
        <v>3039</v>
      </c>
      <c r="C2280" s="191" t="s">
        <v>3096</v>
      </c>
      <c r="D2280" s="191" t="s">
        <v>1207</v>
      </c>
      <c r="E2280" s="288" t="s">
        <v>3345</v>
      </c>
    </row>
    <row r="2281" spans="1:6">
      <c r="A2281" s="204">
        <v>45792</v>
      </c>
      <c r="B2281" s="191" t="s">
        <v>1632</v>
      </c>
      <c r="C2281" s="191" t="s">
        <v>2106</v>
      </c>
      <c r="D2281" s="191" t="s">
        <v>1209</v>
      </c>
      <c r="E2281" s="288" t="s">
        <v>3346</v>
      </c>
    </row>
    <row r="2282" spans="1:6">
      <c r="A2282" s="204">
        <v>45793</v>
      </c>
      <c r="B2282" s="191" t="s">
        <v>16</v>
      </c>
      <c r="C2282" s="191" t="s">
        <v>3300</v>
      </c>
      <c r="D2282" s="191" t="s">
        <v>1209</v>
      </c>
      <c r="E2282" s="288" t="s">
        <v>3347</v>
      </c>
    </row>
    <row r="2283" spans="1:6">
      <c r="A2283" s="204">
        <v>45793</v>
      </c>
      <c r="B2283" s="191" t="s">
        <v>47</v>
      </c>
      <c r="C2283" s="191" t="s">
        <v>3348</v>
      </c>
      <c r="D2283" s="191" t="s">
        <v>1209</v>
      </c>
      <c r="E2283" s="288" t="s">
        <v>3349</v>
      </c>
    </row>
    <row r="2284" spans="1:6" ht="18.75" customHeight="1">
      <c r="A2284" s="204">
        <v>45793</v>
      </c>
      <c r="B2284" s="191" t="s">
        <v>3342</v>
      </c>
      <c r="C2284" s="191" t="s">
        <v>3343</v>
      </c>
      <c r="D2284" s="191" t="s">
        <v>1209</v>
      </c>
      <c r="E2284" s="288" t="s">
        <v>3350</v>
      </c>
    </row>
    <row r="2285" spans="1:6">
      <c r="A2285" s="204">
        <v>45796</v>
      </c>
      <c r="B2285" s="230" t="s">
        <v>1138</v>
      </c>
      <c r="C2285" s="230" t="s">
        <v>3207</v>
      </c>
      <c r="D2285" s="230" t="s">
        <v>1209</v>
      </c>
      <c r="E2285" s="288" t="s">
        <v>3351</v>
      </c>
    </row>
    <row r="2286" spans="1:6">
      <c r="A2286" s="204">
        <v>45796</v>
      </c>
      <c r="B2286" s="191" t="s">
        <v>468</v>
      </c>
      <c r="C2286" s="191" t="s">
        <v>3352</v>
      </c>
      <c r="D2286" s="191" t="s">
        <v>1207</v>
      </c>
      <c r="E2286" s="288" t="s">
        <v>3353</v>
      </c>
    </row>
    <row r="2287" spans="1:6">
      <c r="A2287" s="204">
        <v>45796</v>
      </c>
      <c r="B2287" s="191" t="s">
        <v>202</v>
      </c>
      <c r="C2287" s="191" t="s">
        <v>2933</v>
      </c>
      <c r="D2287" s="191" t="s">
        <v>1207</v>
      </c>
      <c r="E2287" s="288" t="s">
        <v>3354</v>
      </c>
    </row>
    <row r="2288" spans="1:6">
      <c r="A2288" s="204">
        <v>45796</v>
      </c>
      <c r="B2288" s="191" t="s">
        <v>3355</v>
      </c>
      <c r="C2288" s="191" t="s">
        <v>3173</v>
      </c>
      <c r="D2288" s="191" t="s">
        <v>1213</v>
      </c>
      <c r="E2288" s="288" t="s">
        <v>3356</v>
      </c>
    </row>
    <row r="2289" spans="1:8">
      <c r="A2289" s="204">
        <v>45796</v>
      </c>
      <c r="B2289" s="191" t="s">
        <v>19</v>
      </c>
      <c r="C2289" s="191" t="s">
        <v>3265</v>
      </c>
      <c r="D2289" s="191" t="s">
        <v>20</v>
      </c>
      <c r="E2289" s="288" t="s">
        <v>3357</v>
      </c>
      <c r="G2289" s="56">
        <v>45805</v>
      </c>
      <c r="H2289" t="s">
        <v>22</v>
      </c>
    </row>
    <row r="2290" spans="1:8">
      <c r="A2290" s="204">
        <v>45796</v>
      </c>
      <c r="B2290" s="191" t="s">
        <v>1034</v>
      </c>
      <c r="C2290" s="191" t="s">
        <v>3080</v>
      </c>
      <c r="D2290" s="191" t="s">
        <v>1207</v>
      </c>
      <c r="E2290" s="288" t="s">
        <v>3358</v>
      </c>
    </row>
    <row r="2291" spans="1:8">
      <c r="A2291" s="204">
        <v>45796</v>
      </c>
      <c r="B2291" s="191" t="s">
        <v>2139</v>
      </c>
      <c r="C2291" s="191" t="s">
        <v>409</v>
      </c>
      <c r="D2291" s="191" t="s">
        <v>1213</v>
      </c>
      <c r="E2291" s="288" t="s">
        <v>3359</v>
      </c>
    </row>
    <row r="2292" spans="1:8">
      <c r="A2292" s="204">
        <v>45796</v>
      </c>
      <c r="B2292" s="191" t="s">
        <v>3360</v>
      </c>
      <c r="C2292" s="191" t="s">
        <v>3207</v>
      </c>
      <c r="D2292" s="191" t="s">
        <v>1228</v>
      </c>
      <c r="E2292" s="288" t="s">
        <v>3361</v>
      </c>
    </row>
    <row r="2293" spans="1:8">
      <c r="A2293" s="204">
        <v>45796</v>
      </c>
      <c r="B2293" s="191" t="s">
        <v>3360</v>
      </c>
      <c r="C2293" s="191" t="s">
        <v>3207</v>
      </c>
      <c r="D2293" s="191" t="s">
        <v>1209</v>
      </c>
      <c r="E2293" s="288" t="s">
        <v>3362</v>
      </c>
    </row>
    <row r="2294" spans="1:8">
      <c r="A2294" s="204">
        <v>45797</v>
      </c>
      <c r="B2294" s="191" t="s">
        <v>3363</v>
      </c>
      <c r="C2294" s="191" t="s">
        <v>3186</v>
      </c>
      <c r="D2294" s="191" t="s">
        <v>1209</v>
      </c>
      <c r="E2294" s="288" t="s">
        <v>3364</v>
      </c>
    </row>
    <row r="2295" spans="1:8">
      <c r="A2295" s="204">
        <v>45797</v>
      </c>
      <c r="B2295" s="191" t="s">
        <v>19</v>
      </c>
      <c r="C2295" s="191" t="s">
        <v>3365</v>
      </c>
      <c r="D2295" s="191" t="s">
        <v>1207</v>
      </c>
      <c r="E2295" s="288" t="s">
        <v>3366</v>
      </c>
    </row>
    <row r="2296" spans="1:8">
      <c r="A2296" s="204">
        <v>45797</v>
      </c>
      <c r="B2296" s="191" t="s">
        <v>34</v>
      </c>
      <c r="C2296" s="191" t="s">
        <v>3367</v>
      </c>
      <c r="D2296" s="191" t="s">
        <v>1207</v>
      </c>
      <c r="E2296" s="288" t="s">
        <v>3368</v>
      </c>
    </row>
    <row r="2297" spans="1:8">
      <c r="A2297" s="204">
        <v>45797</v>
      </c>
      <c r="B2297" s="191" t="s">
        <v>3369</v>
      </c>
      <c r="C2297" s="191" t="s">
        <v>3370</v>
      </c>
      <c r="D2297" s="191" t="s">
        <v>1207</v>
      </c>
      <c r="E2297" s="288" t="s">
        <v>3371</v>
      </c>
    </row>
    <row r="2298" spans="1:8">
      <c r="A2298" s="204">
        <v>45797</v>
      </c>
      <c r="B2298" s="191" t="s">
        <v>59</v>
      </c>
      <c r="C2298" s="191" t="s">
        <v>3372</v>
      </c>
      <c r="D2298" s="191" t="s">
        <v>1209</v>
      </c>
      <c r="E2298" s="288" t="s">
        <v>3373</v>
      </c>
    </row>
    <row r="2299" spans="1:8">
      <c r="A2299" s="204">
        <v>45798</v>
      </c>
      <c r="B2299" s="191" t="s">
        <v>81</v>
      </c>
      <c r="C2299" s="191" t="s">
        <v>3165</v>
      </c>
      <c r="D2299" s="191" t="s">
        <v>1209</v>
      </c>
      <c r="E2299" s="288" t="s">
        <v>3374</v>
      </c>
    </row>
    <row r="2300" spans="1:8">
      <c r="A2300" s="204">
        <v>45798</v>
      </c>
      <c r="B2300" s="191" t="s">
        <v>3375</v>
      </c>
      <c r="C2300" s="191" t="s">
        <v>117</v>
      </c>
      <c r="D2300" s="191" t="s">
        <v>1207</v>
      </c>
      <c r="E2300" s="288" t="s">
        <v>3376</v>
      </c>
    </row>
    <row r="2301" spans="1:8">
      <c r="A2301" s="204">
        <v>45798</v>
      </c>
      <c r="B2301" s="191" t="s">
        <v>202</v>
      </c>
      <c r="C2301" s="191" t="s">
        <v>3188</v>
      </c>
      <c r="D2301" s="191" t="s">
        <v>20</v>
      </c>
      <c r="E2301" s="288" t="s">
        <v>3377</v>
      </c>
      <c r="G2301" s="56">
        <v>45805</v>
      </c>
      <c r="H2301" t="s">
        <v>22</v>
      </c>
    </row>
    <row r="2302" spans="1:8">
      <c r="A2302" s="204">
        <v>45798</v>
      </c>
      <c r="B2302" s="191" t="s">
        <v>19</v>
      </c>
      <c r="C2302" s="191" t="s">
        <v>3265</v>
      </c>
      <c r="D2302" s="191" t="s">
        <v>20</v>
      </c>
      <c r="E2302" s="288" t="s">
        <v>3378</v>
      </c>
      <c r="G2302" s="56">
        <v>45805</v>
      </c>
      <c r="H2302" t="s">
        <v>22</v>
      </c>
    </row>
    <row r="2303" spans="1:8">
      <c r="A2303" s="204">
        <v>45798</v>
      </c>
      <c r="B2303" s="191" t="s">
        <v>192</v>
      </c>
      <c r="C2303" s="191" t="s">
        <v>3379</v>
      </c>
      <c r="D2303" s="191" t="s">
        <v>1207</v>
      </c>
      <c r="E2303" s="288" t="s">
        <v>3380</v>
      </c>
    </row>
    <row r="2304" spans="1:8" ht="16.5" customHeight="1">
      <c r="A2304" s="204">
        <v>45798</v>
      </c>
      <c r="B2304" s="191" t="s">
        <v>192</v>
      </c>
      <c r="C2304" s="191" t="s">
        <v>3279</v>
      </c>
      <c r="D2304" s="191" t="s">
        <v>1207</v>
      </c>
      <c r="E2304" s="288" t="s">
        <v>3381</v>
      </c>
    </row>
    <row r="2305" spans="1:8">
      <c r="A2305" s="204">
        <v>45798</v>
      </c>
      <c r="B2305" s="191" t="s">
        <v>3369</v>
      </c>
      <c r="C2305" s="191" t="s">
        <v>3382</v>
      </c>
      <c r="D2305" s="191" t="s">
        <v>1207</v>
      </c>
      <c r="E2305" s="288" t="s">
        <v>3383</v>
      </c>
    </row>
    <row r="2306" spans="1:8">
      <c r="A2306" s="204">
        <v>45798</v>
      </c>
      <c r="B2306" s="191" t="s">
        <v>36</v>
      </c>
      <c r="C2306" s="191" t="s">
        <v>3149</v>
      </c>
      <c r="D2306" s="191" t="s">
        <v>1207</v>
      </c>
      <c r="E2306" s="288" t="s">
        <v>3384</v>
      </c>
    </row>
    <row r="2307" spans="1:8">
      <c r="A2307" s="204">
        <v>45798</v>
      </c>
      <c r="B2307" s="191" t="s">
        <v>3385</v>
      </c>
      <c r="C2307" s="191" t="s">
        <v>117</v>
      </c>
      <c r="D2307" s="191" t="s">
        <v>1209</v>
      </c>
      <c r="E2307" s="288" t="s">
        <v>3386</v>
      </c>
    </row>
    <row r="2308" spans="1:8">
      <c r="A2308" s="204">
        <v>45798</v>
      </c>
      <c r="B2308" s="191" t="s">
        <v>59</v>
      </c>
      <c r="C2308" s="191" t="s">
        <v>3096</v>
      </c>
      <c r="D2308" s="191" t="s">
        <v>1209</v>
      </c>
      <c r="E2308" s="288" t="s">
        <v>3387</v>
      </c>
    </row>
    <row r="2309" spans="1:8">
      <c r="A2309" s="204">
        <v>45799</v>
      </c>
      <c r="B2309" s="191" t="s">
        <v>81</v>
      </c>
      <c r="C2309" s="191" t="s">
        <v>3165</v>
      </c>
      <c r="D2309" s="191" t="s">
        <v>1207</v>
      </c>
      <c r="E2309" s="288" t="s">
        <v>3388</v>
      </c>
    </row>
    <row r="2310" spans="1:8">
      <c r="A2310" s="204">
        <v>45799</v>
      </c>
      <c r="B2310" s="191" t="s">
        <v>16</v>
      </c>
      <c r="C2310" s="191" t="s">
        <v>3352</v>
      </c>
      <c r="D2310" s="191" t="s">
        <v>1209</v>
      </c>
      <c r="E2310" s="288" t="s">
        <v>3389</v>
      </c>
    </row>
    <row r="2311" spans="1:8">
      <c r="A2311" s="204">
        <v>45799</v>
      </c>
      <c r="B2311" s="191" t="s">
        <v>202</v>
      </c>
      <c r="C2311" s="191" t="s">
        <v>3321</v>
      </c>
      <c r="D2311" s="191" t="s">
        <v>20</v>
      </c>
      <c r="E2311" s="288" t="s">
        <v>3390</v>
      </c>
      <c r="G2311" s="56">
        <v>45805</v>
      </c>
      <c r="H2311" t="s">
        <v>22</v>
      </c>
    </row>
    <row r="2312" spans="1:8">
      <c r="A2312" s="204">
        <v>45799</v>
      </c>
      <c r="B2312" s="191" t="s">
        <v>3391</v>
      </c>
      <c r="C2312" s="191" t="s">
        <v>3207</v>
      </c>
      <c r="D2312" s="191" t="s">
        <v>20</v>
      </c>
      <c r="E2312" s="288" t="s">
        <v>3392</v>
      </c>
      <c r="G2312" s="56">
        <v>45805</v>
      </c>
      <c r="H2312" t="s">
        <v>22</v>
      </c>
    </row>
    <row r="2313" spans="1:8">
      <c r="A2313" s="204">
        <v>45799</v>
      </c>
      <c r="B2313" s="191" t="s">
        <v>3058</v>
      </c>
      <c r="C2313" s="191" t="s">
        <v>3296</v>
      </c>
      <c r="D2313" s="191" t="s">
        <v>1207</v>
      </c>
      <c r="E2313" s="288" t="s">
        <v>3393</v>
      </c>
    </row>
    <row r="2314" spans="1:8">
      <c r="A2314" s="204">
        <v>45799</v>
      </c>
      <c r="B2314" s="191" t="s">
        <v>32</v>
      </c>
      <c r="C2314" s="191" t="s">
        <v>3394</v>
      </c>
      <c r="D2314" s="191" t="s">
        <v>1207</v>
      </c>
      <c r="E2314" s="288" t="s">
        <v>3395</v>
      </c>
    </row>
    <row r="2315" spans="1:8">
      <c r="A2315" s="204">
        <v>45799</v>
      </c>
      <c r="B2315" s="191" t="s">
        <v>3369</v>
      </c>
      <c r="C2315" s="191" t="s">
        <v>3135</v>
      </c>
      <c r="D2315" s="191" t="s">
        <v>1209</v>
      </c>
      <c r="E2315" s="288" t="s">
        <v>3396</v>
      </c>
    </row>
    <row r="2316" spans="1:8">
      <c r="A2316" s="204">
        <v>45799</v>
      </c>
      <c r="B2316" s="191" t="s">
        <v>273</v>
      </c>
      <c r="C2316" s="191" t="s">
        <v>3272</v>
      </c>
      <c r="D2316" s="191" t="s">
        <v>1209</v>
      </c>
      <c r="E2316" s="288" t="s">
        <v>3397</v>
      </c>
    </row>
    <row r="2317" spans="1:8">
      <c r="A2317" s="204">
        <v>45799</v>
      </c>
      <c r="B2317" s="191" t="s">
        <v>3039</v>
      </c>
      <c r="C2317" s="191" t="s">
        <v>3165</v>
      </c>
      <c r="D2317" s="191" t="s">
        <v>1207</v>
      </c>
      <c r="E2317" s="288" t="s">
        <v>3398</v>
      </c>
    </row>
    <row r="2318" spans="1:8">
      <c r="A2318" s="204">
        <v>45799</v>
      </c>
      <c r="B2318" s="191" t="s">
        <v>59</v>
      </c>
      <c r="C2318" s="191" t="s">
        <v>3126</v>
      </c>
      <c r="D2318" s="191" t="s">
        <v>1209</v>
      </c>
      <c r="E2318" s="288" t="s">
        <v>3399</v>
      </c>
    </row>
    <row r="2319" spans="1:8" ht="150">
      <c r="A2319" s="204">
        <v>45800</v>
      </c>
      <c r="B2319" s="191" t="s">
        <v>232</v>
      </c>
      <c r="C2319" s="191" t="s">
        <v>3207</v>
      </c>
      <c r="D2319" s="191" t="s">
        <v>1209</v>
      </c>
      <c r="E2319" s="289" t="s">
        <v>3400</v>
      </c>
    </row>
    <row r="2320" spans="1:8">
      <c r="A2320" s="204">
        <v>45800</v>
      </c>
      <c r="B2320" s="191" t="s">
        <v>19</v>
      </c>
      <c r="C2320" s="191" t="s">
        <v>3275</v>
      </c>
      <c r="D2320" s="191" t="s">
        <v>1207</v>
      </c>
      <c r="E2320" s="288" t="s">
        <v>3401</v>
      </c>
    </row>
    <row r="2321" spans="1:8">
      <c r="A2321" s="204">
        <v>45800</v>
      </c>
      <c r="B2321" s="191" t="s">
        <v>3391</v>
      </c>
      <c r="C2321" s="191" t="s">
        <v>3207</v>
      </c>
      <c r="D2321" s="191" t="s">
        <v>20</v>
      </c>
      <c r="E2321" s="288" t="s">
        <v>3402</v>
      </c>
      <c r="G2321" s="56">
        <v>45805</v>
      </c>
      <c r="H2321" t="s">
        <v>22</v>
      </c>
    </row>
    <row r="2322" spans="1:8">
      <c r="A2322" s="204">
        <v>45800</v>
      </c>
      <c r="B2322" s="191" t="s">
        <v>3369</v>
      </c>
      <c r="C2322" s="191" t="s">
        <v>3135</v>
      </c>
      <c r="D2322" s="191" t="s">
        <v>1207</v>
      </c>
      <c r="E2322" s="288" t="s">
        <v>3403</v>
      </c>
    </row>
    <row r="2323" spans="1:8">
      <c r="A2323" s="204">
        <v>45800</v>
      </c>
      <c r="B2323" s="191" t="s">
        <v>3369</v>
      </c>
      <c r="C2323" s="191" t="s">
        <v>3317</v>
      </c>
      <c r="D2323" s="191" t="s">
        <v>1207</v>
      </c>
      <c r="E2323" s="288" t="s">
        <v>3404</v>
      </c>
    </row>
    <row r="2324" spans="1:8">
      <c r="A2324" s="204">
        <v>45800</v>
      </c>
      <c r="B2324" s="191" t="s">
        <v>3369</v>
      </c>
      <c r="C2324" s="191" t="s">
        <v>3263</v>
      </c>
      <c r="D2324" s="191" t="s">
        <v>1207</v>
      </c>
      <c r="E2324" s="288" t="s">
        <v>3405</v>
      </c>
    </row>
    <row r="2325" spans="1:8">
      <c r="A2325" s="204">
        <v>45800</v>
      </c>
      <c r="B2325" s="191" t="s">
        <v>3369</v>
      </c>
      <c r="C2325" s="191" t="s">
        <v>64</v>
      </c>
      <c r="D2325" s="191" t="s">
        <v>1207</v>
      </c>
      <c r="E2325" s="288" t="s">
        <v>3406</v>
      </c>
    </row>
    <row r="2326" spans="1:8" ht="16.5" customHeight="1">
      <c r="A2326" s="204">
        <v>45800</v>
      </c>
      <c r="B2326" s="191" t="s">
        <v>122</v>
      </c>
      <c r="C2326" s="191" t="s">
        <v>3407</v>
      </c>
      <c r="D2326" s="191" t="s">
        <v>1207</v>
      </c>
      <c r="E2326" s="288" t="s">
        <v>3408</v>
      </c>
    </row>
    <row r="2327" spans="1:8">
      <c r="A2327" s="204">
        <v>45803</v>
      </c>
      <c r="B2327" s="191" t="s">
        <v>16</v>
      </c>
      <c r="C2327" s="191" t="s">
        <v>3409</v>
      </c>
      <c r="D2327" s="191" t="s">
        <v>1209</v>
      </c>
      <c r="E2327" s="288" t="s">
        <v>3410</v>
      </c>
    </row>
    <row r="2328" spans="1:8">
      <c r="A2328" s="204">
        <v>45803</v>
      </c>
      <c r="B2328" s="191" t="s">
        <v>16</v>
      </c>
      <c r="C2328" s="191" t="s">
        <v>3411</v>
      </c>
      <c r="D2328" s="191" t="s">
        <v>1209</v>
      </c>
      <c r="E2328" s="288" t="s">
        <v>3412</v>
      </c>
      <c r="F2328" s="191" t="s">
        <v>3413</v>
      </c>
    </row>
    <row r="2329" spans="1:8">
      <c r="A2329" s="204">
        <v>45803</v>
      </c>
      <c r="B2329" s="191" t="s">
        <v>16</v>
      </c>
      <c r="C2329" s="191" t="s">
        <v>3352</v>
      </c>
      <c r="D2329" s="191" t="s">
        <v>1207</v>
      </c>
      <c r="E2329" s="288" t="s">
        <v>3414</v>
      </c>
    </row>
    <row r="2330" spans="1:8">
      <c r="A2330" s="204">
        <v>45803</v>
      </c>
      <c r="B2330" s="191" t="s">
        <v>3415</v>
      </c>
      <c r="C2330" s="191" t="s">
        <v>3317</v>
      </c>
      <c r="D2330" s="191" t="s">
        <v>1209</v>
      </c>
      <c r="E2330" s="288" t="s">
        <v>3416</v>
      </c>
    </row>
    <row r="2331" spans="1:8">
      <c r="A2331" s="204">
        <v>45803</v>
      </c>
      <c r="B2331" s="191" t="s">
        <v>47</v>
      </c>
      <c r="C2331" s="191" t="s">
        <v>3144</v>
      </c>
      <c r="D2331" s="191" t="s">
        <v>1207</v>
      </c>
      <c r="E2331" s="288" t="s">
        <v>3417</v>
      </c>
    </row>
    <row r="2332" spans="1:8">
      <c r="A2332" s="204">
        <v>45803</v>
      </c>
      <c r="B2332" s="191" t="s">
        <v>3418</v>
      </c>
      <c r="C2332" s="191" t="s">
        <v>3207</v>
      </c>
      <c r="D2332" s="191" t="s">
        <v>1207</v>
      </c>
      <c r="E2332" s="288" t="s">
        <v>3419</v>
      </c>
    </row>
    <row r="2333" spans="1:8">
      <c r="A2333" s="204">
        <v>45803</v>
      </c>
      <c r="B2333" s="191" t="s">
        <v>202</v>
      </c>
      <c r="C2333" s="191" t="s">
        <v>3420</v>
      </c>
      <c r="D2333" s="191" t="s">
        <v>1207</v>
      </c>
      <c r="E2333" s="288" t="s">
        <v>3421</v>
      </c>
    </row>
    <row r="2334" spans="1:8">
      <c r="A2334" s="204">
        <v>45803</v>
      </c>
      <c r="B2334" s="191" t="s">
        <v>425</v>
      </c>
      <c r="C2334" s="191" t="s">
        <v>3422</v>
      </c>
      <c r="D2334" s="191" t="s">
        <v>1207</v>
      </c>
      <c r="E2334" s="288" t="s">
        <v>3423</v>
      </c>
    </row>
    <row r="2335" spans="1:8">
      <c r="A2335" s="204">
        <v>45803</v>
      </c>
      <c r="B2335" s="191" t="s">
        <v>3369</v>
      </c>
      <c r="C2335" s="191" t="s">
        <v>3156</v>
      </c>
      <c r="D2335" s="191" t="s">
        <v>1207</v>
      </c>
      <c r="E2335" s="288" t="s">
        <v>3424</v>
      </c>
    </row>
    <row r="2336" spans="1:8">
      <c r="A2336" s="204">
        <v>45803</v>
      </c>
      <c r="B2336" s="191" t="s">
        <v>273</v>
      </c>
      <c r="C2336" s="191" t="s">
        <v>3425</v>
      </c>
      <c r="D2336" s="191" t="s">
        <v>1213</v>
      </c>
      <c r="E2336" s="288" t="s">
        <v>3426</v>
      </c>
      <c r="F2336" s="191" t="s">
        <v>3427</v>
      </c>
    </row>
    <row r="2337" spans="1:8">
      <c r="A2337" s="204">
        <v>45803</v>
      </c>
      <c r="B2337" s="191" t="s">
        <v>273</v>
      </c>
      <c r="C2337" s="191" t="s">
        <v>3161</v>
      </c>
      <c r="D2337" s="191" t="s">
        <v>1207</v>
      </c>
      <c r="E2337" s="288" t="s">
        <v>3428</v>
      </c>
    </row>
    <row r="2338" spans="1:8">
      <c r="A2338" s="204">
        <v>45803</v>
      </c>
      <c r="B2338" s="191" t="s">
        <v>273</v>
      </c>
      <c r="C2338" s="191" t="s">
        <v>3429</v>
      </c>
      <c r="D2338" s="191" t="s">
        <v>1209</v>
      </c>
      <c r="E2338" s="288" t="s">
        <v>3430</v>
      </c>
    </row>
    <row r="2339" spans="1:8">
      <c r="A2339" s="204">
        <v>45803</v>
      </c>
      <c r="B2339" s="191" t="s">
        <v>3431</v>
      </c>
      <c r="C2339" s="191" t="s">
        <v>3149</v>
      </c>
      <c r="D2339" s="191" t="s">
        <v>1207</v>
      </c>
      <c r="E2339" s="288" t="s">
        <v>3432</v>
      </c>
      <c r="F2339" s="191" t="s">
        <v>3433</v>
      </c>
    </row>
    <row r="2340" spans="1:8">
      <c r="A2340" s="204">
        <v>45804</v>
      </c>
      <c r="B2340" s="191" t="s">
        <v>1161</v>
      </c>
      <c r="C2340" s="191" t="s">
        <v>3200</v>
      </c>
      <c r="D2340" s="191" t="s">
        <v>1209</v>
      </c>
      <c r="E2340" s="288" t="s">
        <v>3434</v>
      </c>
    </row>
    <row r="2341" spans="1:8">
      <c r="A2341" s="204">
        <v>45804</v>
      </c>
      <c r="B2341" s="191" t="s">
        <v>3435</v>
      </c>
      <c r="C2341" s="191" t="s">
        <v>3186</v>
      </c>
      <c r="D2341" s="191" t="s">
        <v>1209</v>
      </c>
      <c r="E2341" s="288" t="s">
        <v>3436</v>
      </c>
    </row>
    <row r="2342" spans="1:8">
      <c r="A2342" s="204">
        <v>45804</v>
      </c>
      <c r="B2342" s="191" t="s">
        <v>47</v>
      </c>
      <c r="C2342" s="191" t="s">
        <v>3437</v>
      </c>
      <c r="D2342" s="191" t="s">
        <v>1207</v>
      </c>
      <c r="E2342" s="288" t="s">
        <v>3438</v>
      </c>
    </row>
    <row r="2343" spans="1:8">
      <c r="A2343" s="204">
        <v>45804</v>
      </c>
      <c r="B2343" s="191" t="s">
        <v>3028</v>
      </c>
      <c r="C2343" s="191" t="s">
        <v>3165</v>
      </c>
      <c r="D2343" s="191" t="s">
        <v>1209</v>
      </c>
      <c r="E2343" s="288" t="s">
        <v>3439</v>
      </c>
    </row>
    <row r="2344" spans="1:8">
      <c r="A2344" s="204">
        <v>45804</v>
      </c>
      <c r="B2344" s="191" t="s">
        <v>34</v>
      </c>
      <c r="C2344" s="191" t="s">
        <v>3440</v>
      </c>
      <c r="D2344" s="191" t="s">
        <v>1207</v>
      </c>
      <c r="E2344" s="288" t="s">
        <v>3441</v>
      </c>
    </row>
    <row r="2345" spans="1:8">
      <c r="A2345" s="204">
        <v>45804</v>
      </c>
      <c r="B2345" s="191" t="s">
        <v>3442</v>
      </c>
      <c r="C2345" s="191" t="s">
        <v>3443</v>
      </c>
      <c r="D2345" s="191" t="s">
        <v>1209</v>
      </c>
      <c r="E2345" s="288" t="s">
        <v>3444</v>
      </c>
    </row>
    <row r="2346" spans="1:8">
      <c r="A2346" s="204">
        <v>45805</v>
      </c>
      <c r="B2346" s="191" t="s">
        <v>81</v>
      </c>
      <c r="C2346" s="191" t="s">
        <v>3233</v>
      </c>
      <c r="D2346" s="191" t="s">
        <v>1209</v>
      </c>
      <c r="E2346" s="288" t="s">
        <v>3445</v>
      </c>
    </row>
    <row r="2347" spans="1:8">
      <c r="A2347" s="204">
        <v>45805</v>
      </c>
      <c r="B2347" s="191" t="s">
        <v>2495</v>
      </c>
      <c r="C2347" s="191" t="s">
        <v>3165</v>
      </c>
      <c r="D2347" s="191" t="s">
        <v>1207</v>
      </c>
      <c r="E2347" s="288" t="s">
        <v>3446</v>
      </c>
    </row>
    <row r="2348" spans="1:8">
      <c r="A2348" s="204">
        <v>45805</v>
      </c>
      <c r="B2348" s="191" t="s">
        <v>103</v>
      </c>
      <c r="C2348" s="191" t="s">
        <v>3296</v>
      </c>
      <c r="D2348" s="191" t="s">
        <v>1209</v>
      </c>
      <c r="E2348" s="288" t="s">
        <v>3447</v>
      </c>
    </row>
    <row r="2349" spans="1:8">
      <c r="A2349" s="204">
        <v>45805</v>
      </c>
      <c r="B2349" s="191" t="s">
        <v>32</v>
      </c>
      <c r="C2349" s="191" t="s">
        <v>3256</v>
      </c>
      <c r="D2349" s="191" t="s">
        <v>1207</v>
      </c>
      <c r="E2349" s="288" t="s">
        <v>3448</v>
      </c>
    </row>
    <row r="2350" spans="1:8">
      <c r="A2350" s="204">
        <v>45805</v>
      </c>
      <c r="B2350" s="191" t="s">
        <v>1034</v>
      </c>
      <c r="C2350" s="191" t="s">
        <v>3437</v>
      </c>
      <c r="D2350" s="191" t="s">
        <v>20</v>
      </c>
      <c r="E2350" s="288" t="s">
        <v>3449</v>
      </c>
      <c r="G2350" s="56">
        <v>45819</v>
      </c>
      <c r="H2350" t="s">
        <v>22</v>
      </c>
    </row>
    <row r="2351" spans="1:8">
      <c r="A2351" s="204">
        <v>45805</v>
      </c>
      <c r="B2351" s="191" t="s">
        <v>273</v>
      </c>
      <c r="C2351" s="191" t="s">
        <v>2106</v>
      </c>
      <c r="D2351" s="191" t="s">
        <v>1207</v>
      </c>
      <c r="E2351" s="288" t="s">
        <v>3450</v>
      </c>
    </row>
    <row r="2352" spans="1:8">
      <c r="A2352" s="204">
        <v>45805</v>
      </c>
      <c r="B2352" s="191" t="s">
        <v>273</v>
      </c>
      <c r="C2352" s="191" t="s">
        <v>3365</v>
      </c>
      <c r="D2352" s="191" t="s">
        <v>1207</v>
      </c>
      <c r="E2352" s="288" t="s">
        <v>3451</v>
      </c>
    </row>
    <row r="2353" spans="1:5">
      <c r="A2353" s="204">
        <v>45805</v>
      </c>
      <c r="B2353" s="191" t="s">
        <v>59</v>
      </c>
      <c r="C2353" s="191" t="s">
        <v>3126</v>
      </c>
      <c r="D2353" s="191" t="s">
        <v>1209</v>
      </c>
      <c r="E2353" s="288" t="s">
        <v>3452</v>
      </c>
    </row>
    <row r="2354" spans="1:5">
      <c r="A2354" s="204">
        <v>45805</v>
      </c>
      <c r="B2354" s="191" t="s">
        <v>59</v>
      </c>
      <c r="C2354" s="191" t="s">
        <v>3096</v>
      </c>
      <c r="D2354" s="191" t="s">
        <v>1209</v>
      </c>
      <c r="E2354" s="288" t="s">
        <v>3453</v>
      </c>
    </row>
    <row r="2355" spans="1:5">
      <c r="A2355" s="204">
        <v>45805</v>
      </c>
      <c r="B2355" s="191" t="s">
        <v>3454</v>
      </c>
      <c r="C2355" s="191" t="s">
        <v>64</v>
      </c>
      <c r="D2355" s="191" t="s">
        <v>1228</v>
      </c>
      <c r="E2355" s="288" t="s">
        <v>3455</v>
      </c>
    </row>
    <row r="2356" spans="1:5">
      <c r="A2356" s="204">
        <v>45806</v>
      </c>
      <c r="B2356" s="191" t="s">
        <v>172</v>
      </c>
      <c r="C2356" s="191" t="s">
        <v>3235</v>
      </c>
      <c r="D2356" s="191" t="s">
        <v>1209</v>
      </c>
      <c r="E2356" s="288" t="s">
        <v>3456</v>
      </c>
    </row>
    <row r="2357" spans="1:5">
      <c r="A2357" s="204">
        <v>45806</v>
      </c>
      <c r="B2357" s="191" t="s">
        <v>172</v>
      </c>
      <c r="C2357" s="191" t="s">
        <v>3181</v>
      </c>
      <c r="D2357" s="191" t="s">
        <v>1207</v>
      </c>
      <c r="E2357" s="288" t="s">
        <v>3457</v>
      </c>
    </row>
    <row r="2358" spans="1:5">
      <c r="A2358" s="204">
        <v>45806</v>
      </c>
      <c r="B2358" s="191" t="s">
        <v>3458</v>
      </c>
      <c r="C2358" s="191" t="s">
        <v>3207</v>
      </c>
      <c r="D2358" s="191" t="s">
        <v>1207</v>
      </c>
      <c r="E2358" s="288" t="s">
        <v>3459</v>
      </c>
    </row>
    <row r="2359" spans="1:5">
      <c r="A2359" s="204">
        <v>45806</v>
      </c>
      <c r="B2359" s="191" t="s">
        <v>16</v>
      </c>
      <c r="C2359" s="191" t="s">
        <v>3352</v>
      </c>
      <c r="D2359" s="191" t="s">
        <v>1207</v>
      </c>
      <c r="E2359" s="288" t="s">
        <v>3460</v>
      </c>
    </row>
    <row r="2360" spans="1:5">
      <c r="A2360" s="204">
        <v>45806</v>
      </c>
      <c r="B2360" s="191" t="s">
        <v>3461</v>
      </c>
      <c r="C2360" s="191" t="s">
        <v>3317</v>
      </c>
      <c r="D2360" s="191" t="s">
        <v>1209</v>
      </c>
      <c r="E2360" s="288" t="s">
        <v>3462</v>
      </c>
    </row>
    <row r="2361" spans="1:5">
      <c r="A2361" s="204">
        <v>45806</v>
      </c>
      <c r="B2361" s="191" t="s">
        <v>3463</v>
      </c>
      <c r="C2361" s="191" t="s">
        <v>3096</v>
      </c>
      <c r="D2361" s="191" t="s">
        <v>1209</v>
      </c>
      <c r="E2361" s="288" t="s">
        <v>3464</v>
      </c>
    </row>
    <row r="2362" spans="1:5">
      <c r="A2362" s="204">
        <v>45806</v>
      </c>
      <c r="B2362" s="191" t="s">
        <v>236</v>
      </c>
      <c r="C2362" s="191" t="s">
        <v>3291</v>
      </c>
      <c r="D2362" s="191" t="s">
        <v>1209</v>
      </c>
      <c r="E2362" s="288" t="s">
        <v>3465</v>
      </c>
    </row>
    <row r="2363" spans="1:5">
      <c r="A2363" s="204">
        <v>45806</v>
      </c>
      <c r="B2363" s="191" t="s">
        <v>273</v>
      </c>
      <c r="C2363" s="191" t="s">
        <v>3466</v>
      </c>
      <c r="D2363" s="191" t="s">
        <v>1213</v>
      </c>
      <c r="E2363" s="288" t="s">
        <v>3467</v>
      </c>
    </row>
    <row r="2364" spans="1:5">
      <c r="A2364" s="204">
        <v>45806</v>
      </c>
      <c r="B2364" s="191" t="s">
        <v>68</v>
      </c>
      <c r="C2364" s="191" t="s">
        <v>117</v>
      </c>
      <c r="D2364" s="191" t="s">
        <v>1209</v>
      </c>
      <c r="E2364" s="288" t="s">
        <v>3468</v>
      </c>
    </row>
    <row r="2365" spans="1:5">
      <c r="A2365" s="204">
        <v>45806</v>
      </c>
      <c r="B2365" s="191" t="s">
        <v>580</v>
      </c>
      <c r="C2365" s="191" t="s">
        <v>3300</v>
      </c>
      <c r="D2365" s="191" t="s">
        <v>1207</v>
      </c>
      <c r="E2365" s="288" t="s">
        <v>3469</v>
      </c>
    </row>
    <row r="2366" spans="1:5">
      <c r="A2366" s="204">
        <v>45806</v>
      </c>
      <c r="B2366" s="191" t="s">
        <v>3470</v>
      </c>
      <c r="C2366" s="191" t="s">
        <v>3241</v>
      </c>
      <c r="D2366" s="191" t="s">
        <v>1207</v>
      </c>
      <c r="E2366" s="288" t="s">
        <v>3471</v>
      </c>
    </row>
    <row r="2367" spans="1:5">
      <c r="A2367" s="204">
        <v>45806</v>
      </c>
      <c r="B2367" s="191" t="s">
        <v>2145</v>
      </c>
      <c r="C2367" s="191" t="s">
        <v>3263</v>
      </c>
      <c r="D2367" s="191" t="s">
        <v>1207</v>
      </c>
      <c r="E2367" s="288" t="s">
        <v>3472</v>
      </c>
    </row>
    <row r="2368" spans="1:5">
      <c r="A2368" s="204">
        <v>45806</v>
      </c>
      <c r="B2368" s="191" t="s">
        <v>3454</v>
      </c>
      <c r="C2368" s="191" t="s">
        <v>64</v>
      </c>
      <c r="D2368" s="191" t="s">
        <v>1209</v>
      </c>
      <c r="E2368" s="288" t="s">
        <v>3473</v>
      </c>
    </row>
    <row r="2369" spans="1:6">
      <c r="A2369" s="204">
        <v>45807</v>
      </c>
      <c r="B2369" s="191" t="s">
        <v>1161</v>
      </c>
      <c r="C2369" s="191" t="s">
        <v>3200</v>
      </c>
      <c r="D2369" s="191" t="s">
        <v>1209</v>
      </c>
      <c r="E2369" s="288" t="s">
        <v>3474</v>
      </c>
    </row>
    <row r="2370" spans="1:6">
      <c r="A2370" s="204">
        <v>45807</v>
      </c>
      <c r="B2370" s="191" t="s">
        <v>3475</v>
      </c>
      <c r="C2370" s="191" t="s">
        <v>3476</v>
      </c>
      <c r="D2370" s="191" t="s">
        <v>1209</v>
      </c>
      <c r="E2370" s="288" t="s">
        <v>3477</v>
      </c>
    </row>
    <row r="2371" spans="1:6">
      <c r="A2371" s="204">
        <v>45807</v>
      </c>
      <c r="B2371" s="191" t="s">
        <v>47</v>
      </c>
      <c r="C2371" s="191" t="s">
        <v>3478</v>
      </c>
      <c r="D2371" s="191" t="s">
        <v>1209</v>
      </c>
      <c r="E2371" s="288" t="s">
        <v>3479</v>
      </c>
    </row>
    <row r="2372" spans="1:6">
      <c r="A2372" s="204">
        <v>45807</v>
      </c>
      <c r="B2372" s="191" t="s">
        <v>103</v>
      </c>
      <c r="C2372" s="191" t="s">
        <v>3296</v>
      </c>
      <c r="D2372" s="191" t="s">
        <v>1207</v>
      </c>
      <c r="E2372" s="288" t="s">
        <v>3480</v>
      </c>
    </row>
    <row r="2373" spans="1:6">
      <c r="A2373" s="204">
        <v>45807</v>
      </c>
      <c r="B2373" s="191" t="s">
        <v>3481</v>
      </c>
      <c r="C2373" s="191" t="s">
        <v>3241</v>
      </c>
      <c r="D2373" s="191" t="s">
        <v>1209</v>
      </c>
      <c r="E2373" s="288" t="s">
        <v>3482</v>
      </c>
    </row>
    <row r="2374" spans="1:6" ht="16.5">
      <c r="A2374" s="204">
        <v>45807</v>
      </c>
      <c r="B2374" s="191" t="s">
        <v>34</v>
      </c>
      <c r="C2374" s="191" t="s">
        <v>3440</v>
      </c>
      <c r="D2374" s="191" t="s">
        <v>1207</v>
      </c>
      <c r="E2374" s="304" t="s">
        <v>3483</v>
      </c>
    </row>
    <row r="2375" spans="1:6">
      <c r="A2375" s="204">
        <v>45807</v>
      </c>
      <c r="B2375" s="191" t="s">
        <v>34</v>
      </c>
      <c r="C2375" s="191" t="s">
        <v>3367</v>
      </c>
      <c r="D2375" s="191" t="s">
        <v>1209</v>
      </c>
      <c r="E2375" s="288" t="s">
        <v>3484</v>
      </c>
    </row>
    <row r="2376" spans="1:6">
      <c r="A2376" s="204">
        <v>45807</v>
      </c>
      <c r="B2376" s="191" t="s">
        <v>273</v>
      </c>
      <c r="C2376" s="191" t="s">
        <v>3425</v>
      </c>
      <c r="D2376" s="191" t="s">
        <v>1209</v>
      </c>
      <c r="E2376" s="288" t="s">
        <v>3485</v>
      </c>
    </row>
    <row r="2377" spans="1:6">
      <c r="A2377" s="204">
        <v>45807</v>
      </c>
      <c r="B2377" s="191" t="s">
        <v>273</v>
      </c>
      <c r="C2377" s="191" t="s">
        <v>3241</v>
      </c>
      <c r="D2377" s="191" t="s">
        <v>1209</v>
      </c>
      <c r="E2377" s="191" t="s">
        <v>3486</v>
      </c>
    </row>
    <row r="2378" spans="1:6">
      <c r="A2378" s="204">
        <v>45807</v>
      </c>
      <c r="B2378" s="191" t="s">
        <v>273</v>
      </c>
      <c r="C2378" s="191" t="s">
        <v>3487</v>
      </c>
      <c r="D2378" s="191" t="s">
        <v>1209</v>
      </c>
      <c r="E2378" s="191" t="s">
        <v>3488</v>
      </c>
    </row>
    <row r="2379" spans="1:6">
      <c r="A2379" s="204">
        <v>45807</v>
      </c>
      <c r="B2379" s="191" t="s">
        <v>183</v>
      </c>
      <c r="C2379" s="191" t="s">
        <v>3489</v>
      </c>
      <c r="D2379" s="191" t="s">
        <v>1209</v>
      </c>
      <c r="E2379" s="191" t="s">
        <v>3490</v>
      </c>
    </row>
    <row r="2380" spans="1:6" ht="135">
      <c r="A2380" s="204">
        <v>45810</v>
      </c>
      <c r="B2380" s="191" t="s">
        <v>172</v>
      </c>
      <c r="C2380" s="191" t="s">
        <v>3181</v>
      </c>
      <c r="D2380" s="191" t="s">
        <v>1209</v>
      </c>
      <c r="E2380" s="290" t="s">
        <v>3491</v>
      </c>
      <c r="F2380" s="290" t="s">
        <v>3492</v>
      </c>
    </row>
    <row r="2381" spans="1:6">
      <c r="A2381" s="204">
        <v>45810</v>
      </c>
      <c r="B2381" s="191" t="s">
        <v>16</v>
      </c>
      <c r="C2381" s="191" t="s">
        <v>3493</v>
      </c>
      <c r="D2381" s="191" t="s">
        <v>1207</v>
      </c>
      <c r="E2381" s="191" t="s">
        <v>3494</v>
      </c>
    </row>
    <row r="2382" spans="1:6">
      <c r="A2382" s="204">
        <v>45810</v>
      </c>
      <c r="B2382" s="191" t="s">
        <v>202</v>
      </c>
      <c r="C2382" s="191" t="s">
        <v>3238</v>
      </c>
      <c r="D2382" s="191" t="s">
        <v>1207</v>
      </c>
      <c r="E2382" s="191" t="s">
        <v>3495</v>
      </c>
    </row>
    <row r="2383" spans="1:6">
      <c r="A2383" s="204">
        <v>45810</v>
      </c>
      <c r="B2383" s="191" t="s">
        <v>19</v>
      </c>
      <c r="C2383" s="191" t="s">
        <v>3296</v>
      </c>
      <c r="D2383" s="191" t="s">
        <v>1209</v>
      </c>
      <c r="E2383" s="191" t="s">
        <v>3496</v>
      </c>
    </row>
    <row r="2384" spans="1:6">
      <c r="A2384" s="204">
        <v>45810</v>
      </c>
      <c r="B2384" s="191" t="s">
        <v>3497</v>
      </c>
      <c r="C2384" s="191" t="s">
        <v>3498</v>
      </c>
      <c r="D2384" s="191" t="s">
        <v>1207</v>
      </c>
      <c r="E2384" s="191" t="s">
        <v>3499</v>
      </c>
    </row>
    <row r="2385" spans="1:8">
      <c r="A2385" s="204">
        <v>45810</v>
      </c>
      <c r="B2385" s="191" t="s">
        <v>387</v>
      </c>
      <c r="C2385" s="191" t="s">
        <v>3241</v>
      </c>
      <c r="D2385" s="191" t="s">
        <v>1209</v>
      </c>
      <c r="E2385" s="191" t="s">
        <v>3500</v>
      </c>
    </row>
    <row r="2386" spans="1:8" ht="18" customHeight="1">
      <c r="A2386" s="204">
        <v>45810</v>
      </c>
      <c r="B2386" s="191" t="s">
        <v>273</v>
      </c>
      <c r="C2386" s="191" t="s">
        <v>3425</v>
      </c>
      <c r="D2386" s="191" t="s">
        <v>1209</v>
      </c>
      <c r="E2386" s="191" t="s">
        <v>3501</v>
      </c>
    </row>
    <row r="2387" spans="1:8">
      <c r="A2387" s="204">
        <v>45810</v>
      </c>
      <c r="B2387" s="191" t="s">
        <v>3502</v>
      </c>
      <c r="C2387" s="191" t="s">
        <v>64</v>
      </c>
      <c r="D2387" s="191" t="s">
        <v>1209</v>
      </c>
      <c r="E2387" s="191" t="s">
        <v>3503</v>
      </c>
    </row>
    <row r="2388" spans="1:8">
      <c r="A2388" s="204">
        <v>45811</v>
      </c>
      <c r="B2388" s="191" t="s">
        <v>232</v>
      </c>
      <c r="C2388" s="191" t="s">
        <v>3140</v>
      </c>
      <c r="D2388" s="191" t="s">
        <v>1209</v>
      </c>
      <c r="E2388" s="191" t="s">
        <v>3504</v>
      </c>
    </row>
    <row r="2389" spans="1:8">
      <c r="A2389" s="204">
        <v>45811</v>
      </c>
      <c r="B2389" s="191" t="s">
        <v>16</v>
      </c>
      <c r="C2389" s="191" t="s">
        <v>3142</v>
      </c>
      <c r="D2389" s="191" t="s">
        <v>1209</v>
      </c>
      <c r="E2389" s="191" t="s">
        <v>3505</v>
      </c>
    </row>
    <row r="2390" spans="1:8">
      <c r="A2390" s="204">
        <v>45811</v>
      </c>
      <c r="B2390" s="191" t="s">
        <v>73</v>
      </c>
      <c r="C2390" s="191" t="s">
        <v>3506</v>
      </c>
      <c r="D2390" s="191" t="s">
        <v>1213</v>
      </c>
      <c r="E2390" s="191" t="s">
        <v>3507</v>
      </c>
    </row>
    <row r="2391" spans="1:8">
      <c r="A2391" s="204">
        <v>45811</v>
      </c>
      <c r="B2391" s="191" t="s">
        <v>254</v>
      </c>
      <c r="C2391" s="191" t="s">
        <v>3265</v>
      </c>
      <c r="D2391" s="191" t="s">
        <v>1207</v>
      </c>
      <c r="E2391" s="191" t="s">
        <v>3508</v>
      </c>
    </row>
    <row r="2392" spans="1:8">
      <c r="A2392" s="204">
        <v>45811</v>
      </c>
      <c r="B2392" s="191" t="s">
        <v>34</v>
      </c>
      <c r="C2392" s="191" t="s">
        <v>3509</v>
      </c>
      <c r="D2392" s="191" t="s">
        <v>1207</v>
      </c>
      <c r="E2392" s="191" t="s">
        <v>3510</v>
      </c>
    </row>
    <row r="2393" spans="1:8">
      <c r="A2393" s="204">
        <v>45811</v>
      </c>
      <c r="B2393" s="191" t="s">
        <v>3310</v>
      </c>
      <c r="C2393" s="191" t="s">
        <v>3188</v>
      </c>
      <c r="D2393" s="191" t="s">
        <v>1207</v>
      </c>
      <c r="E2393" s="191" t="s">
        <v>3511</v>
      </c>
    </row>
    <row r="2394" spans="1:8">
      <c r="A2394" s="204">
        <v>45811</v>
      </c>
      <c r="B2394" s="191" t="s">
        <v>1386</v>
      </c>
      <c r="C2394" s="191" t="s">
        <v>3291</v>
      </c>
      <c r="D2394" s="191" t="s">
        <v>1207</v>
      </c>
      <c r="E2394" s="191" t="s">
        <v>3512</v>
      </c>
    </row>
    <row r="2395" spans="1:8">
      <c r="A2395" s="204">
        <v>45811</v>
      </c>
      <c r="B2395" s="191" t="s">
        <v>3513</v>
      </c>
      <c r="C2395" s="191" t="s">
        <v>2933</v>
      </c>
      <c r="D2395" s="191" t="s">
        <v>1209</v>
      </c>
      <c r="E2395" s="191" t="s">
        <v>3514</v>
      </c>
    </row>
    <row r="2396" spans="1:8">
      <c r="A2396" s="204">
        <v>45811</v>
      </c>
      <c r="B2396" s="191" t="s">
        <v>3454</v>
      </c>
      <c r="C2396" s="191" t="s">
        <v>3243</v>
      </c>
      <c r="D2396" s="191" t="s">
        <v>1207</v>
      </c>
      <c r="E2396" s="191" t="s">
        <v>3515</v>
      </c>
    </row>
    <row r="2397" spans="1:8">
      <c r="A2397" s="204">
        <v>45812</v>
      </c>
      <c r="B2397" s="191" t="s">
        <v>16</v>
      </c>
      <c r="C2397" s="191" t="s">
        <v>3272</v>
      </c>
      <c r="D2397" s="191" t="s">
        <v>1207</v>
      </c>
      <c r="E2397" s="191" t="s">
        <v>3516</v>
      </c>
    </row>
    <row r="2398" spans="1:8">
      <c r="A2398" s="204">
        <v>45812</v>
      </c>
      <c r="B2398" s="191" t="s">
        <v>848</v>
      </c>
      <c r="C2398" s="191" t="s">
        <v>3248</v>
      </c>
      <c r="D2398" s="191" t="s">
        <v>20</v>
      </c>
      <c r="E2398" s="191" t="s">
        <v>3517</v>
      </c>
      <c r="G2398" s="56">
        <v>45824</v>
      </c>
      <c r="H2398" t="s">
        <v>22</v>
      </c>
    </row>
    <row r="2399" spans="1:8">
      <c r="A2399" s="204">
        <v>45812</v>
      </c>
      <c r="B2399" s="191" t="s">
        <v>1055</v>
      </c>
      <c r="C2399" s="191" t="s">
        <v>3241</v>
      </c>
      <c r="D2399" s="191" t="s">
        <v>1207</v>
      </c>
      <c r="E2399" s="191" t="s">
        <v>3518</v>
      </c>
    </row>
    <row r="2400" spans="1:8">
      <c r="A2400" s="204">
        <v>45812</v>
      </c>
      <c r="B2400" s="191" t="s">
        <v>159</v>
      </c>
      <c r="C2400" s="191" t="s">
        <v>3248</v>
      </c>
      <c r="D2400" s="191" t="s">
        <v>1207</v>
      </c>
      <c r="E2400" s="191" t="s">
        <v>3519</v>
      </c>
    </row>
    <row r="2401" spans="1:8">
      <c r="A2401" s="204">
        <v>45812</v>
      </c>
      <c r="B2401" s="191" t="s">
        <v>3520</v>
      </c>
      <c r="C2401" s="191" t="s">
        <v>3521</v>
      </c>
      <c r="D2401" s="191" t="s">
        <v>1209</v>
      </c>
      <c r="E2401" s="191" t="s">
        <v>3522</v>
      </c>
    </row>
    <row r="2402" spans="1:8">
      <c r="A2402" s="204">
        <v>45812</v>
      </c>
      <c r="B2402" s="191" t="s">
        <v>3523</v>
      </c>
      <c r="C2402" s="191" t="s">
        <v>3241</v>
      </c>
      <c r="D2402" s="191" t="s">
        <v>1209</v>
      </c>
      <c r="E2402" s="191" t="s">
        <v>3524</v>
      </c>
    </row>
    <row r="2403" spans="1:8">
      <c r="A2403" s="204">
        <v>45812</v>
      </c>
      <c r="B2403" s="191" t="s">
        <v>59</v>
      </c>
      <c r="C2403" s="191" t="s">
        <v>3409</v>
      </c>
      <c r="D2403" s="191" t="s">
        <v>20</v>
      </c>
      <c r="E2403" s="191" t="s">
        <v>3525</v>
      </c>
      <c r="G2403" s="56">
        <v>45819</v>
      </c>
      <c r="H2403" t="s">
        <v>22</v>
      </c>
    </row>
    <row r="2404" spans="1:8">
      <c r="A2404" s="204">
        <v>45813</v>
      </c>
      <c r="B2404" s="191" t="s">
        <v>3526</v>
      </c>
      <c r="C2404" s="191" t="s">
        <v>3527</v>
      </c>
      <c r="D2404" s="191" t="s">
        <v>1209</v>
      </c>
      <c r="E2404" s="191" t="s">
        <v>3528</v>
      </c>
    </row>
    <row r="2405" spans="1:8">
      <c r="A2405" s="204">
        <v>45813</v>
      </c>
      <c r="B2405" s="191" t="s">
        <v>32</v>
      </c>
      <c r="C2405" s="191" t="s">
        <v>3275</v>
      </c>
      <c r="D2405" s="191" t="s">
        <v>1209</v>
      </c>
      <c r="E2405" s="191" t="s">
        <v>3529</v>
      </c>
    </row>
    <row r="2406" spans="1:8">
      <c r="A2406" s="204">
        <v>45813</v>
      </c>
      <c r="B2406" s="191" t="s">
        <v>3385</v>
      </c>
      <c r="C2406" s="191" t="s">
        <v>3530</v>
      </c>
      <c r="D2406" s="191" t="s">
        <v>1207</v>
      </c>
      <c r="E2406" s="191" t="s">
        <v>3531</v>
      </c>
    </row>
    <row r="2407" spans="1:8">
      <c r="A2407" s="204">
        <v>45814</v>
      </c>
      <c r="B2407" s="191" t="s">
        <v>232</v>
      </c>
      <c r="C2407" s="191" t="s">
        <v>3140</v>
      </c>
      <c r="D2407" s="191" t="s">
        <v>1207</v>
      </c>
      <c r="E2407" s="191" t="s">
        <v>3532</v>
      </c>
    </row>
    <row r="2408" spans="1:8">
      <c r="A2408" s="204">
        <v>45814</v>
      </c>
      <c r="B2408" s="191" t="s">
        <v>732</v>
      </c>
      <c r="C2408" s="191" t="s">
        <v>3506</v>
      </c>
      <c r="D2408" s="191" t="s">
        <v>1209</v>
      </c>
      <c r="E2408" s="191" t="s">
        <v>3533</v>
      </c>
    </row>
    <row r="2409" spans="1:8">
      <c r="A2409" s="204">
        <v>45814</v>
      </c>
      <c r="B2409" s="191" t="s">
        <v>732</v>
      </c>
      <c r="C2409" s="191" t="s">
        <v>3352</v>
      </c>
      <c r="D2409" s="191" t="s">
        <v>1207</v>
      </c>
      <c r="E2409" s="191" t="s">
        <v>3534</v>
      </c>
    </row>
    <row r="2410" spans="1:8">
      <c r="A2410" s="204">
        <v>45814</v>
      </c>
      <c r="B2410" s="191" t="s">
        <v>785</v>
      </c>
      <c r="C2410" s="191" t="s">
        <v>3291</v>
      </c>
      <c r="D2410" s="191" t="s">
        <v>1207</v>
      </c>
      <c r="E2410" s="191" t="s">
        <v>3535</v>
      </c>
    </row>
    <row r="2411" spans="1:8">
      <c r="A2411" s="204">
        <v>45817</v>
      </c>
      <c r="B2411" s="191" t="s">
        <v>3536</v>
      </c>
      <c r="C2411" s="191" t="s">
        <v>3265</v>
      </c>
      <c r="D2411" s="191" t="s">
        <v>1209</v>
      </c>
      <c r="E2411" s="191" t="s">
        <v>3537</v>
      </c>
      <c r="F2411" s="191" t="s">
        <v>3538</v>
      </c>
    </row>
    <row r="2412" spans="1:8">
      <c r="A2412" s="204">
        <v>45817</v>
      </c>
      <c r="B2412" s="191" t="s">
        <v>44</v>
      </c>
      <c r="C2412" s="191" t="s">
        <v>3265</v>
      </c>
      <c r="D2412" s="191" t="s">
        <v>1209</v>
      </c>
      <c r="E2412" s="191" t="s">
        <v>3539</v>
      </c>
      <c r="F2412" s="191" t="s">
        <v>3540</v>
      </c>
    </row>
    <row r="2413" spans="1:8">
      <c r="A2413" s="204">
        <v>45817</v>
      </c>
      <c r="B2413" s="191" t="s">
        <v>202</v>
      </c>
      <c r="C2413" s="191" t="s">
        <v>3096</v>
      </c>
      <c r="D2413" s="191" t="s">
        <v>1209</v>
      </c>
      <c r="E2413" s="191" t="s">
        <v>3541</v>
      </c>
      <c r="F2413" s="191" t="s">
        <v>3542</v>
      </c>
    </row>
    <row r="2414" spans="1:8">
      <c r="A2414" s="204">
        <v>45817</v>
      </c>
      <c r="B2414" s="191" t="s">
        <v>3543</v>
      </c>
      <c r="C2414" s="191" t="s">
        <v>3135</v>
      </c>
      <c r="D2414" s="191" t="s">
        <v>1209</v>
      </c>
      <c r="E2414" s="191" t="s">
        <v>3544</v>
      </c>
    </row>
    <row r="2415" spans="1:8">
      <c r="A2415" s="204">
        <v>45817</v>
      </c>
      <c r="B2415" s="191" t="s">
        <v>3545</v>
      </c>
      <c r="C2415" s="191" t="s">
        <v>3546</v>
      </c>
      <c r="D2415" s="191" t="s">
        <v>1207</v>
      </c>
      <c r="E2415" s="191" t="s">
        <v>3547</v>
      </c>
    </row>
    <row r="2416" spans="1:8">
      <c r="A2416" s="204">
        <v>45817</v>
      </c>
      <c r="B2416" s="191" t="s">
        <v>389</v>
      </c>
      <c r="C2416" s="191" t="s">
        <v>3548</v>
      </c>
      <c r="D2416" s="191" t="s">
        <v>1209</v>
      </c>
      <c r="E2416" s="191" t="s">
        <v>3549</v>
      </c>
    </row>
    <row r="2417" spans="1:8">
      <c r="A2417" s="204">
        <v>45817</v>
      </c>
      <c r="B2417" s="191" t="s">
        <v>3550</v>
      </c>
      <c r="C2417" s="191" t="s">
        <v>64</v>
      </c>
      <c r="D2417" s="191" t="s">
        <v>1207</v>
      </c>
      <c r="E2417" s="191" t="s">
        <v>3551</v>
      </c>
    </row>
    <row r="2418" spans="1:8">
      <c r="A2418" s="204">
        <v>45818</v>
      </c>
      <c r="B2418" s="191" t="s">
        <v>47</v>
      </c>
      <c r="C2418" s="191" t="s">
        <v>3552</v>
      </c>
      <c r="D2418" s="191" t="s">
        <v>1207</v>
      </c>
      <c r="E2418" s="191" t="s">
        <v>3553</v>
      </c>
    </row>
    <row r="2419" spans="1:8">
      <c r="A2419" s="204">
        <v>45818</v>
      </c>
      <c r="B2419" s="191" t="s">
        <v>848</v>
      </c>
      <c r="C2419" s="191" t="s">
        <v>3207</v>
      </c>
      <c r="D2419" s="191" t="s">
        <v>1209</v>
      </c>
      <c r="E2419" s="191" t="s">
        <v>3554</v>
      </c>
    </row>
    <row r="2420" spans="1:8">
      <c r="A2420" s="204">
        <v>45818</v>
      </c>
      <c r="B2420" s="191" t="s">
        <v>34</v>
      </c>
      <c r="C2420" s="191" t="s">
        <v>3317</v>
      </c>
      <c r="D2420" s="191" t="s">
        <v>1209</v>
      </c>
      <c r="E2420" s="191" t="s">
        <v>3555</v>
      </c>
    </row>
    <row r="2421" spans="1:8">
      <c r="A2421" s="204">
        <v>45818</v>
      </c>
      <c r="B2421" s="191" t="s">
        <v>721</v>
      </c>
      <c r="C2421" s="191" t="s">
        <v>117</v>
      </c>
      <c r="D2421" s="191" t="s">
        <v>1209</v>
      </c>
      <c r="E2421" s="191" t="s">
        <v>3556</v>
      </c>
    </row>
    <row r="2422" spans="1:8">
      <c r="A2422" s="204">
        <v>45818</v>
      </c>
      <c r="B2422" s="191" t="s">
        <v>219</v>
      </c>
      <c r="C2422" s="191" t="s">
        <v>3080</v>
      </c>
      <c r="D2422" s="191" t="s">
        <v>20</v>
      </c>
      <c r="E2422" s="191" t="s">
        <v>3557</v>
      </c>
      <c r="G2422" s="56">
        <v>45819</v>
      </c>
      <c r="H2422" t="s">
        <v>22</v>
      </c>
    </row>
    <row r="2423" spans="1:8">
      <c r="A2423" s="204">
        <v>45818</v>
      </c>
      <c r="B2423" s="191" t="s">
        <v>219</v>
      </c>
      <c r="C2423" s="191" t="s">
        <v>3265</v>
      </c>
      <c r="D2423" s="191" t="s">
        <v>20</v>
      </c>
      <c r="E2423" s="191" t="s">
        <v>3557</v>
      </c>
      <c r="G2423" s="56">
        <v>45819</v>
      </c>
      <c r="H2423" t="s">
        <v>22</v>
      </c>
    </row>
    <row r="2424" spans="1:8">
      <c r="A2424" s="204">
        <v>45819</v>
      </c>
      <c r="B2424" s="191" t="s">
        <v>16</v>
      </c>
      <c r="C2424" s="191" t="s">
        <v>3186</v>
      </c>
      <c r="D2424" s="191" t="s">
        <v>1209</v>
      </c>
      <c r="E2424" s="191" t="s">
        <v>3558</v>
      </c>
    </row>
    <row r="2425" spans="1:8">
      <c r="A2425" s="204">
        <v>45819</v>
      </c>
      <c r="B2425" s="191" t="s">
        <v>3559</v>
      </c>
      <c r="C2425" s="191" t="s">
        <v>3149</v>
      </c>
      <c r="D2425" s="191" t="s">
        <v>1207</v>
      </c>
      <c r="E2425" s="191" t="s">
        <v>3560</v>
      </c>
    </row>
    <row r="2426" spans="1:8">
      <c r="A2426" s="204">
        <v>45819</v>
      </c>
      <c r="B2426" s="191" t="s">
        <v>848</v>
      </c>
      <c r="C2426" s="191" t="s">
        <v>3207</v>
      </c>
      <c r="D2426" s="191" t="s">
        <v>1207</v>
      </c>
      <c r="E2426" s="191" t="s">
        <v>3561</v>
      </c>
    </row>
    <row r="2427" spans="1:8">
      <c r="A2427" s="204">
        <v>45819</v>
      </c>
      <c r="B2427" s="191" t="s">
        <v>34</v>
      </c>
      <c r="C2427" s="191" t="s">
        <v>3300</v>
      </c>
      <c r="D2427" s="191" t="s">
        <v>1209</v>
      </c>
      <c r="E2427" s="191" t="s">
        <v>3562</v>
      </c>
    </row>
    <row r="2428" spans="1:8">
      <c r="A2428" s="204">
        <v>45819</v>
      </c>
      <c r="B2428" s="191" t="s">
        <v>34</v>
      </c>
      <c r="C2428" s="191" t="s">
        <v>3317</v>
      </c>
      <c r="D2428" s="191" t="s">
        <v>1209</v>
      </c>
      <c r="E2428" s="191" t="s">
        <v>3563</v>
      </c>
    </row>
    <row r="2429" spans="1:8">
      <c r="A2429" s="204">
        <v>45819</v>
      </c>
      <c r="B2429" s="191" t="s">
        <v>34</v>
      </c>
      <c r="C2429" s="191" t="s">
        <v>3440</v>
      </c>
      <c r="D2429" s="191" t="s">
        <v>1209</v>
      </c>
      <c r="E2429" s="191" t="s">
        <v>3564</v>
      </c>
    </row>
    <row r="2430" spans="1:8">
      <c r="A2430" s="204">
        <v>45819</v>
      </c>
      <c r="B2430" s="191" t="s">
        <v>36</v>
      </c>
      <c r="C2430" s="191" t="s">
        <v>3300</v>
      </c>
      <c r="D2430" s="191" t="s">
        <v>1209</v>
      </c>
      <c r="E2430" s="191" t="s">
        <v>3565</v>
      </c>
    </row>
    <row r="2431" spans="1:8">
      <c r="A2431" s="204">
        <v>45819</v>
      </c>
      <c r="B2431" s="191" t="s">
        <v>219</v>
      </c>
      <c r="C2431" s="191" t="s">
        <v>3080</v>
      </c>
      <c r="D2431" s="191" t="s">
        <v>20</v>
      </c>
      <c r="E2431" s="191" t="s">
        <v>3566</v>
      </c>
      <c r="G2431" s="56">
        <v>45824</v>
      </c>
      <c r="H2431" t="s">
        <v>22</v>
      </c>
    </row>
    <row r="2432" spans="1:8">
      <c r="A2432" s="204">
        <v>45819</v>
      </c>
      <c r="B2432" s="191" t="s">
        <v>219</v>
      </c>
      <c r="C2432" s="191" t="s">
        <v>3265</v>
      </c>
      <c r="D2432" s="191" t="s">
        <v>20</v>
      </c>
      <c r="E2432" s="191" t="s">
        <v>3566</v>
      </c>
      <c r="G2432" s="56">
        <v>45824</v>
      </c>
      <c r="H2432" t="s">
        <v>22</v>
      </c>
    </row>
    <row r="2433" spans="1:10">
      <c r="A2433" s="204">
        <v>45819</v>
      </c>
      <c r="B2433" s="191" t="s">
        <v>59</v>
      </c>
      <c r="C2433" s="191" t="s">
        <v>3567</v>
      </c>
      <c r="D2433" s="191" t="s">
        <v>1209</v>
      </c>
      <c r="E2433" s="191" t="s">
        <v>3568</v>
      </c>
    </row>
    <row r="2434" spans="1:10">
      <c r="A2434" s="204">
        <v>45820</v>
      </c>
      <c r="B2434" s="191" t="s">
        <v>3569</v>
      </c>
      <c r="C2434" s="191" t="s">
        <v>3570</v>
      </c>
      <c r="D2434" s="191" t="s">
        <v>1209</v>
      </c>
      <c r="E2434" s="191" t="s">
        <v>3571</v>
      </c>
    </row>
    <row r="2435" spans="1:10">
      <c r="A2435" s="204">
        <v>45820</v>
      </c>
      <c r="B2435" s="191" t="s">
        <v>47</v>
      </c>
      <c r="C2435" s="191" t="s">
        <v>3572</v>
      </c>
      <c r="D2435" s="191" t="s">
        <v>1209</v>
      </c>
      <c r="E2435" s="227" t="s">
        <v>3573</v>
      </c>
    </row>
    <row r="2436" spans="1:10">
      <c r="A2436" s="204">
        <v>45820</v>
      </c>
      <c r="B2436" s="191" t="s">
        <v>3574</v>
      </c>
      <c r="C2436" s="191" t="s">
        <v>64</v>
      </c>
      <c r="D2436" s="191" t="s">
        <v>1207</v>
      </c>
      <c r="E2436" s="227" t="s">
        <v>3575</v>
      </c>
    </row>
    <row r="2437" spans="1:10">
      <c r="A2437" s="204">
        <v>45820</v>
      </c>
      <c r="B2437" s="191" t="s">
        <v>3576</v>
      </c>
      <c r="C2437" s="191" t="s">
        <v>3577</v>
      </c>
      <c r="D2437" s="191" t="s">
        <v>1209</v>
      </c>
      <c r="E2437" s="227" t="s">
        <v>3578</v>
      </c>
    </row>
    <row r="2438" spans="1:10">
      <c r="A2438" s="204">
        <v>45820</v>
      </c>
      <c r="B2438" s="191" t="s">
        <v>3470</v>
      </c>
      <c r="C2438" s="191" t="s">
        <v>3146</v>
      </c>
      <c r="D2438" s="191" t="s">
        <v>1207</v>
      </c>
      <c r="E2438" s="191" t="s">
        <v>3579</v>
      </c>
    </row>
    <row r="2439" spans="1:10">
      <c r="A2439" s="204">
        <v>45820</v>
      </c>
      <c r="B2439" s="191" t="s">
        <v>59</v>
      </c>
      <c r="C2439" s="191" t="s">
        <v>3096</v>
      </c>
      <c r="D2439" s="191" t="s">
        <v>1209</v>
      </c>
      <c r="E2439" s="227" t="s">
        <v>3580</v>
      </c>
    </row>
    <row r="2440" spans="1:10" s="194" customFormat="1">
      <c r="A2440" s="291">
        <v>45820</v>
      </c>
      <c r="B2440" s="292" t="s">
        <v>2409</v>
      </c>
      <c r="C2440" s="292" t="s">
        <v>3165</v>
      </c>
      <c r="D2440" s="292" t="s">
        <v>1209</v>
      </c>
      <c r="E2440" s="293" t="s">
        <v>3581</v>
      </c>
      <c r="F2440" s="292"/>
    </row>
    <row r="2441" spans="1:10">
      <c r="A2441" s="204">
        <v>45820</v>
      </c>
      <c r="B2441" s="191" t="s">
        <v>3582</v>
      </c>
      <c r="C2441" s="191" t="s">
        <v>3126</v>
      </c>
      <c r="D2441" s="191" t="s">
        <v>1209</v>
      </c>
      <c r="E2441" s="227" t="s">
        <v>3583</v>
      </c>
    </row>
    <row r="2442" spans="1:10">
      <c r="A2442" s="291">
        <v>45821</v>
      </c>
      <c r="B2442" s="292" t="s">
        <v>1430</v>
      </c>
      <c r="C2442" s="292" t="s">
        <v>3584</v>
      </c>
      <c r="D2442" s="292" t="s">
        <v>20</v>
      </c>
      <c r="E2442" s="292" t="s">
        <v>3585</v>
      </c>
      <c r="F2442" s="292"/>
      <c r="G2442" s="193">
        <v>45824</v>
      </c>
      <c r="H2442" s="194" t="s">
        <v>22</v>
      </c>
      <c r="I2442" s="194"/>
      <c r="J2442" s="194"/>
    </row>
    <row r="2443" spans="1:10" ht="15.75">
      <c r="A2443" s="204">
        <v>45821</v>
      </c>
      <c r="B2443" s="227" t="s">
        <v>3586</v>
      </c>
      <c r="C2443" s="191" t="s">
        <v>3420</v>
      </c>
      <c r="D2443" s="191" t="s">
        <v>1209</v>
      </c>
      <c r="E2443" s="191" t="s">
        <v>3587</v>
      </c>
    </row>
    <row r="2444" spans="1:10">
      <c r="A2444" s="204">
        <v>45821</v>
      </c>
      <c r="B2444" s="191" t="s">
        <v>3588</v>
      </c>
      <c r="C2444" s="191" t="s">
        <v>3138</v>
      </c>
      <c r="D2444" s="191" t="s">
        <v>20</v>
      </c>
      <c r="E2444" s="268" t="s">
        <v>3589</v>
      </c>
      <c r="G2444" s="56">
        <v>45821</v>
      </c>
      <c r="H2444" t="s">
        <v>22</v>
      </c>
    </row>
    <row r="2445" spans="1:10">
      <c r="A2445" s="204">
        <v>45821</v>
      </c>
      <c r="B2445" s="191" t="s">
        <v>273</v>
      </c>
      <c r="C2445" s="191" t="s">
        <v>3265</v>
      </c>
      <c r="D2445" s="191" t="s">
        <v>1209</v>
      </c>
      <c r="E2445" s="227" t="s">
        <v>3590</v>
      </c>
    </row>
    <row r="2446" spans="1:10" s="194" customFormat="1">
      <c r="A2446" s="204">
        <v>45821</v>
      </c>
      <c r="B2446" s="191" t="s">
        <v>3591</v>
      </c>
      <c r="C2446" s="191" t="s">
        <v>64</v>
      </c>
      <c r="D2446" s="191" t="s">
        <v>20</v>
      </c>
      <c r="E2446" s="191" t="s">
        <v>3592</v>
      </c>
      <c r="F2446" s="191"/>
      <c r="G2446" s="56">
        <v>45833</v>
      </c>
      <c r="H2446" t="s">
        <v>22</v>
      </c>
      <c r="I2446"/>
      <c r="J2446"/>
    </row>
    <row r="2447" spans="1:10">
      <c r="A2447" s="204">
        <v>45821</v>
      </c>
      <c r="B2447" s="191" t="s">
        <v>219</v>
      </c>
      <c r="C2447" s="191" t="s">
        <v>3265</v>
      </c>
      <c r="D2447" s="191" t="s">
        <v>20</v>
      </c>
      <c r="E2447" s="268" t="s">
        <v>3593</v>
      </c>
      <c r="G2447" s="56">
        <v>45824</v>
      </c>
      <c r="H2447" t="s">
        <v>22</v>
      </c>
    </row>
    <row r="2448" spans="1:10">
      <c r="A2448" s="204">
        <v>45824</v>
      </c>
      <c r="B2448" s="191" t="s">
        <v>3594</v>
      </c>
      <c r="C2448" s="191" t="s">
        <v>3233</v>
      </c>
      <c r="D2448" s="191" t="s">
        <v>1209</v>
      </c>
      <c r="E2448" s="227" t="s">
        <v>3595</v>
      </c>
    </row>
    <row r="2449" spans="1:5">
      <c r="A2449" s="204">
        <v>45824</v>
      </c>
      <c r="B2449" s="191" t="s">
        <v>1276</v>
      </c>
      <c r="C2449" s="191" t="s">
        <v>3186</v>
      </c>
      <c r="D2449" s="191" t="s">
        <v>1209</v>
      </c>
      <c r="E2449" s="227" t="s">
        <v>3596</v>
      </c>
    </row>
    <row r="2450" spans="1:5">
      <c r="A2450" s="204">
        <v>45824</v>
      </c>
      <c r="B2450" s="191" t="s">
        <v>16</v>
      </c>
      <c r="C2450" s="191" t="s">
        <v>3394</v>
      </c>
      <c r="D2450" s="191" t="s">
        <v>1209</v>
      </c>
      <c r="E2450" s="227" t="s">
        <v>3597</v>
      </c>
    </row>
    <row r="2451" spans="1:5">
      <c r="A2451" s="204">
        <v>45824</v>
      </c>
      <c r="B2451" s="191" t="s">
        <v>236</v>
      </c>
      <c r="C2451" s="191" t="s">
        <v>3598</v>
      </c>
      <c r="D2451" s="191" t="s">
        <v>1207</v>
      </c>
      <c r="E2451" s="227" t="s">
        <v>3599</v>
      </c>
    </row>
    <row r="2452" spans="1:5">
      <c r="A2452" s="204">
        <v>45824</v>
      </c>
      <c r="B2452" s="191" t="s">
        <v>103</v>
      </c>
      <c r="C2452" s="191" t="s">
        <v>3600</v>
      </c>
      <c r="D2452" s="191" t="s">
        <v>1209</v>
      </c>
      <c r="E2452" s="227" t="s">
        <v>3601</v>
      </c>
    </row>
    <row r="2453" spans="1:5">
      <c r="A2453" s="204">
        <v>45824</v>
      </c>
      <c r="B2453" s="191" t="s">
        <v>3602</v>
      </c>
      <c r="C2453" s="191" t="s">
        <v>3420</v>
      </c>
      <c r="D2453" s="191" t="s">
        <v>1207</v>
      </c>
      <c r="E2453" s="283" t="s">
        <v>3603</v>
      </c>
    </row>
    <row r="2454" spans="1:5">
      <c r="A2454" s="204">
        <v>45824</v>
      </c>
      <c r="B2454" s="191" t="s">
        <v>1654</v>
      </c>
      <c r="C2454" s="191" t="s">
        <v>249</v>
      </c>
      <c r="D2454" s="191" t="s">
        <v>1207</v>
      </c>
      <c r="E2454" s="227" t="s">
        <v>3604</v>
      </c>
    </row>
    <row r="2455" spans="1:5">
      <c r="A2455" s="204">
        <v>45824</v>
      </c>
      <c r="B2455" s="191" t="s">
        <v>1194</v>
      </c>
      <c r="C2455" s="191" t="s">
        <v>3600</v>
      </c>
      <c r="D2455" s="191" t="s">
        <v>1209</v>
      </c>
      <c r="E2455" s="227" t="s">
        <v>3605</v>
      </c>
    </row>
    <row r="2456" spans="1:5">
      <c r="A2456" s="204">
        <v>45824</v>
      </c>
      <c r="B2456" s="191" t="s">
        <v>2139</v>
      </c>
      <c r="C2456" s="191" t="s">
        <v>3600</v>
      </c>
      <c r="D2456" s="191" t="s">
        <v>1209</v>
      </c>
      <c r="E2456" s="292" t="s">
        <v>3606</v>
      </c>
    </row>
    <row r="2457" spans="1:5">
      <c r="A2457" s="204">
        <v>45824</v>
      </c>
      <c r="B2457" s="191" t="s">
        <v>36</v>
      </c>
      <c r="C2457" s="191" t="s">
        <v>3296</v>
      </c>
      <c r="D2457" s="191" t="s">
        <v>1209</v>
      </c>
      <c r="E2457" s="227" t="s">
        <v>3607</v>
      </c>
    </row>
    <row r="2458" spans="1:5">
      <c r="A2458" s="204">
        <v>45824</v>
      </c>
      <c r="B2458" s="191" t="s">
        <v>3608</v>
      </c>
      <c r="C2458" s="191" t="s">
        <v>3197</v>
      </c>
      <c r="D2458" s="191" t="s">
        <v>1228</v>
      </c>
      <c r="E2458" s="227" t="s">
        <v>3609</v>
      </c>
    </row>
    <row r="2459" spans="1:5">
      <c r="A2459" s="204">
        <v>45824</v>
      </c>
      <c r="B2459" s="191" t="s">
        <v>3610</v>
      </c>
      <c r="C2459" s="191" t="s">
        <v>3165</v>
      </c>
      <c r="D2459" s="191" t="s">
        <v>1207</v>
      </c>
      <c r="E2459" s="227" t="s">
        <v>3611</v>
      </c>
    </row>
    <row r="2460" spans="1:5">
      <c r="A2460" s="204">
        <v>45824</v>
      </c>
      <c r="B2460" s="191" t="s">
        <v>59</v>
      </c>
      <c r="C2460" s="191" t="s">
        <v>3195</v>
      </c>
      <c r="D2460" s="191" t="s">
        <v>1209</v>
      </c>
      <c r="E2460" s="227" t="s">
        <v>3612</v>
      </c>
    </row>
    <row r="2461" spans="1:5">
      <c r="A2461" s="204">
        <v>45825</v>
      </c>
      <c r="B2461" s="191" t="s">
        <v>1276</v>
      </c>
      <c r="C2461" s="191" t="s">
        <v>3186</v>
      </c>
      <c r="D2461" s="191" t="s">
        <v>1207</v>
      </c>
      <c r="E2461" s="191" t="s">
        <v>3613</v>
      </c>
    </row>
    <row r="2462" spans="1:5">
      <c r="A2462" s="204">
        <v>45825</v>
      </c>
      <c r="B2462" s="191" t="s">
        <v>3614</v>
      </c>
      <c r="C2462" s="191" t="s">
        <v>2106</v>
      </c>
      <c r="D2462" s="191" t="s">
        <v>1207</v>
      </c>
      <c r="E2462" s="191" t="s">
        <v>3615</v>
      </c>
    </row>
    <row r="2463" spans="1:5">
      <c r="A2463" s="204">
        <v>45825</v>
      </c>
      <c r="B2463" s="191" t="s">
        <v>923</v>
      </c>
      <c r="C2463" s="191" t="s">
        <v>3616</v>
      </c>
      <c r="D2463" s="191" t="s">
        <v>1207</v>
      </c>
      <c r="E2463" s="191" t="s">
        <v>3617</v>
      </c>
    </row>
    <row r="2464" spans="1:5" ht="60">
      <c r="A2464" s="204">
        <v>45825</v>
      </c>
      <c r="B2464" s="191" t="s">
        <v>580</v>
      </c>
      <c r="C2464" s="191" t="s">
        <v>64</v>
      </c>
      <c r="D2464" s="191" t="s">
        <v>1209</v>
      </c>
      <c r="E2464" s="289" t="s">
        <v>3618</v>
      </c>
    </row>
    <row r="2465" spans="1:9">
      <c r="A2465" s="204">
        <v>45825</v>
      </c>
      <c r="B2465" s="191" t="s">
        <v>219</v>
      </c>
      <c r="C2465" s="191" t="s">
        <v>3135</v>
      </c>
      <c r="D2465" s="191" t="s">
        <v>1207</v>
      </c>
      <c r="E2465" s="191" t="s">
        <v>3619</v>
      </c>
    </row>
    <row r="2466" spans="1:9">
      <c r="A2466" s="204">
        <v>45825</v>
      </c>
      <c r="B2466" s="191" t="s">
        <v>1104</v>
      </c>
      <c r="C2466" s="191" t="s">
        <v>3158</v>
      </c>
      <c r="D2466" s="191" t="s">
        <v>1207</v>
      </c>
      <c r="E2466" s="191" t="s">
        <v>3620</v>
      </c>
    </row>
    <row r="2467" spans="1:9" ht="15" customHeight="1">
      <c r="A2467" s="204">
        <v>45825</v>
      </c>
      <c r="B2467" s="191" t="s">
        <v>2409</v>
      </c>
      <c r="C2467" s="191" t="s">
        <v>3096</v>
      </c>
      <c r="D2467" s="191" t="s">
        <v>1209</v>
      </c>
      <c r="E2467" s="191" t="s">
        <v>3621</v>
      </c>
    </row>
    <row r="2468" spans="1:9">
      <c r="A2468" s="204">
        <v>45826</v>
      </c>
      <c r="B2468" s="191" t="s">
        <v>236</v>
      </c>
      <c r="C2468" s="191" t="s">
        <v>3101</v>
      </c>
      <c r="D2468" s="191" t="s">
        <v>1207</v>
      </c>
      <c r="E2468" s="191" t="s">
        <v>3622</v>
      </c>
    </row>
    <row r="2469" spans="1:9">
      <c r="A2469" s="204">
        <v>45826</v>
      </c>
      <c r="B2469" s="191" t="s">
        <v>47</v>
      </c>
      <c r="C2469" s="191" t="s">
        <v>3572</v>
      </c>
      <c r="D2469" s="191" t="s">
        <v>1207</v>
      </c>
      <c r="E2469" s="191" t="s">
        <v>3623</v>
      </c>
    </row>
    <row r="2470" spans="1:9">
      <c r="A2470" s="204">
        <v>45826</v>
      </c>
      <c r="B2470" s="191" t="s">
        <v>32</v>
      </c>
      <c r="C2470" s="191" t="s">
        <v>3570</v>
      </c>
      <c r="D2470" s="191" t="s">
        <v>20</v>
      </c>
      <c r="E2470" s="191" t="s">
        <v>3624</v>
      </c>
      <c r="G2470" s="56">
        <v>45827</v>
      </c>
      <c r="H2470" t="s">
        <v>22</v>
      </c>
      <c r="I2470" t="s">
        <v>3625</v>
      </c>
    </row>
    <row r="2471" spans="1:9">
      <c r="A2471" s="204">
        <v>45826</v>
      </c>
      <c r="B2471" s="191" t="s">
        <v>34</v>
      </c>
      <c r="C2471" s="191" t="s">
        <v>3195</v>
      </c>
      <c r="D2471" s="191" t="s">
        <v>1209</v>
      </c>
      <c r="E2471" s="191" t="s">
        <v>3626</v>
      </c>
    </row>
    <row r="2472" spans="1:9">
      <c r="A2472" s="204">
        <v>45826</v>
      </c>
      <c r="B2472" s="191" t="s">
        <v>1606</v>
      </c>
      <c r="C2472" s="191" t="s">
        <v>3265</v>
      </c>
      <c r="D2472" s="191" t="s">
        <v>1209</v>
      </c>
      <c r="E2472" s="191" t="s">
        <v>3627</v>
      </c>
    </row>
    <row r="2473" spans="1:9">
      <c r="A2473" s="204">
        <v>45826</v>
      </c>
      <c r="B2473" s="191" t="s">
        <v>1501</v>
      </c>
      <c r="C2473" s="191" t="s">
        <v>3420</v>
      </c>
      <c r="D2473" s="191" t="s">
        <v>1207</v>
      </c>
      <c r="E2473" s="191" t="s">
        <v>3628</v>
      </c>
    </row>
    <row r="2474" spans="1:9">
      <c r="A2474" s="204">
        <v>45827</v>
      </c>
      <c r="B2474" s="191" t="s">
        <v>3594</v>
      </c>
      <c r="C2474" s="191" t="s">
        <v>3233</v>
      </c>
      <c r="D2474" s="191" t="s">
        <v>1209</v>
      </c>
      <c r="E2474" s="191" t="s">
        <v>3629</v>
      </c>
    </row>
    <row r="2475" spans="1:9">
      <c r="A2475" s="204">
        <v>45827</v>
      </c>
      <c r="B2475" s="191" t="s">
        <v>23</v>
      </c>
      <c r="C2475" s="191" t="s">
        <v>3616</v>
      </c>
      <c r="D2475" s="191" t="s">
        <v>1209</v>
      </c>
      <c r="E2475" s="191" t="s">
        <v>3630</v>
      </c>
    </row>
    <row r="2476" spans="1:9">
      <c r="A2476" s="204">
        <v>45827</v>
      </c>
      <c r="B2476" s="191" t="s">
        <v>3631</v>
      </c>
      <c r="C2476" s="191" t="s">
        <v>117</v>
      </c>
      <c r="D2476" s="191" t="s">
        <v>1209</v>
      </c>
      <c r="E2476" s="191" t="s">
        <v>3632</v>
      </c>
    </row>
    <row r="2477" spans="1:9">
      <c r="A2477" s="204">
        <v>45827</v>
      </c>
      <c r="B2477" s="191" t="s">
        <v>16</v>
      </c>
      <c r="C2477" s="191" t="s">
        <v>3207</v>
      </c>
      <c r="D2477" s="191" t="s">
        <v>1209</v>
      </c>
      <c r="E2477" s="191" t="s">
        <v>3633</v>
      </c>
    </row>
    <row r="2478" spans="1:9">
      <c r="A2478" s="204">
        <v>45827</v>
      </c>
      <c r="B2478" s="191" t="s">
        <v>3634</v>
      </c>
      <c r="C2478" s="191" t="s">
        <v>3186</v>
      </c>
      <c r="D2478" s="191" t="s">
        <v>1207</v>
      </c>
      <c r="E2478" s="191" t="s">
        <v>3635</v>
      </c>
    </row>
    <row r="2479" spans="1:9">
      <c r="A2479" s="204">
        <v>45827</v>
      </c>
      <c r="B2479" s="191" t="s">
        <v>32</v>
      </c>
      <c r="C2479" s="191" t="s">
        <v>3570</v>
      </c>
      <c r="D2479" s="191" t="s">
        <v>1207</v>
      </c>
      <c r="E2479" s="191" t="s">
        <v>3636</v>
      </c>
    </row>
    <row r="2480" spans="1:9">
      <c r="A2480" s="204">
        <v>45827</v>
      </c>
      <c r="B2480" s="191" t="s">
        <v>1606</v>
      </c>
      <c r="C2480" s="191" t="s">
        <v>64</v>
      </c>
      <c r="D2480" s="191" t="s">
        <v>1209</v>
      </c>
      <c r="E2480" s="191" t="s">
        <v>3637</v>
      </c>
    </row>
    <row r="2481" spans="1:8">
      <c r="A2481" s="204">
        <v>45827</v>
      </c>
      <c r="B2481" s="191" t="s">
        <v>3638</v>
      </c>
      <c r="C2481" s="191" t="s">
        <v>3135</v>
      </c>
      <c r="D2481" s="191" t="s">
        <v>20</v>
      </c>
      <c r="E2481" s="191" t="s">
        <v>3639</v>
      </c>
      <c r="G2481" s="56">
        <v>45828</v>
      </c>
      <c r="H2481" t="s">
        <v>22</v>
      </c>
    </row>
    <row r="2482" spans="1:8">
      <c r="A2482" s="204">
        <v>45827</v>
      </c>
      <c r="B2482" s="191" t="s">
        <v>3640</v>
      </c>
      <c r="C2482" s="191" t="s">
        <v>3641</v>
      </c>
      <c r="D2482" s="191" t="s">
        <v>1209</v>
      </c>
      <c r="E2482" s="191" t="s">
        <v>3642</v>
      </c>
    </row>
    <row r="2483" spans="1:8">
      <c r="A2483" s="204">
        <v>45828</v>
      </c>
      <c r="B2483" s="191" t="s">
        <v>369</v>
      </c>
      <c r="C2483" s="191" t="s">
        <v>3207</v>
      </c>
      <c r="D2483" s="191" t="s">
        <v>1207</v>
      </c>
      <c r="E2483" s="191" t="s">
        <v>3643</v>
      </c>
    </row>
    <row r="2484" spans="1:8">
      <c r="A2484" s="204">
        <v>45828</v>
      </c>
      <c r="B2484" s="191" t="s">
        <v>232</v>
      </c>
      <c r="C2484" s="191" t="s">
        <v>3186</v>
      </c>
      <c r="D2484" s="191" t="s">
        <v>1228</v>
      </c>
      <c r="E2484" s="191" t="s">
        <v>3644</v>
      </c>
    </row>
    <row r="2485" spans="1:8">
      <c r="A2485" s="204">
        <v>45828</v>
      </c>
      <c r="B2485" s="191" t="s">
        <v>16</v>
      </c>
      <c r="C2485" s="191" t="s">
        <v>3197</v>
      </c>
      <c r="D2485" s="191" t="s">
        <v>1209</v>
      </c>
      <c r="E2485" s="191" t="s">
        <v>3645</v>
      </c>
    </row>
    <row r="2486" spans="1:8">
      <c r="A2486" s="204">
        <v>45828</v>
      </c>
      <c r="B2486" s="191" t="s">
        <v>16</v>
      </c>
      <c r="C2486" s="191" t="s">
        <v>3527</v>
      </c>
      <c r="D2486" s="191" t="s">
        <v>1209</v>
      </c>
      <c r="E2486" s="191" t="s">
        <v>3646</v>
      </c>
    </row>
    <row r="2487" spans="1:8">
      <c r="A2487" s="204">
        <v>45828</v>
      </c>
      <c r="B2487" s="191" t="s">
        <v>3647</v>
      </c>
      <c r="C2487" s="191" t="s">
        <v>64</v>
      </c>
      <c r="D2487" s="191" t="s">
        <v>1209</v>
      </c>
      <c r="E2487" s="191" t="s">
        <v>3648</v>
      </c>
    </row>
    <row r="2488" spans="1:8">
      <c r="A2488" s="204">
        <v>45828</v>
      </c>
      <c r="B2488" s="191" t="s">
        <v>47</v>
      </c>
      <c r="C2488" s="191" t="s">
        <v>3144</v>
      </c>
      <c r="D2488" s="191" t="s">
        <v>1207</v>
      </c>
      <c r="E2488" s="191" t="s">
        <v>3649</v>
      </c>
    </row>
    <row r="2489" spans="1:8">
      <c r="A2489" s="204">
        <v>45828</v>
      </c>
      <c r="B2489" s="191" t="s">
        <v>192</v>
      </c>
      <c r="C2489" s="191" t="s">
        <v>3294</v>
      </c>
      <c r="D2489" s="191" t="s">
        <v>1207</v>
      </c>
      <c r="E2489" s="191" t="s">
        <v>3650</v>
      </c>
    </row>
    <row r="2490" spans="1:8">
      <c r="A2490" s="204">
        <v>45828</v>
      </c>
      <c r="B2490" s="191" t="s">
        <v>34</v>
      </c>
      <c r="C2490" s="191" t="s">
        <v>3409</v>
      </c>
      <c r="D2490" s="191" t="s">
        <v>1207</v>
      </c>
      <c r="E2490" s="191" t="s">
        <v>3651</v>
      </c>
    </row>
    <row r="2491" spans="1:8">
      <c r="A2491" s="204">
        <v>45828</v>
      </c>
      <c r="B2491" s="191" t="s">
        <v>2139</v>
      </c>
      <c r="C2491" s="191" t="s">
        <v>117</v>
      </c>
      <c r="D2491" s="191" t="s">
        <v>1209</v>
      </c>
      <c r="E2491" s="191" t="s">
        <v>3652</v>
      </c>
    </row>
    <row r="2492" spans="1:8">
      <c r="A2492" s="204">
        <v>45828</v>
      </c>
      <c r="B2492" s="191" t="s">
        <v>3638</v>
      </c>
      <c r="C2492" s="191" t="s">
        <v>3135</v>
      </c>
      <c r="D2492" s="191" t="s">
        <v>1207</v>
      </c>
      <c r="E2492" s="191" t="s">
        <v>3653</v>
      </c>
    </row>
    <row r="2493" spans="1:8">
      <c r="A2493" s="204">
        <v>45831</v>
      </c>
      <c r="B2493" s="191" t="s">
        <v>81</v>
      </c>
      <c r="C2493" s="191" t="s">
        <v>3233</v>
      </c>
      <c r="D2493" s="191" t="s">
        <v>1209</v>
      </c>
      <c r="E2493" s="191" t="s">
        <v>3654</v>
      </c>
    </row>
    <row r="2494" spans="1:8">
      <c r="A2494" s="204">
        <v>45831</v>
      </c>
      <c r="B2494" s="191" t="s">
        <v>3594</v>
      </c>
      <c r="C2494" s="191" t="s">
        <v>3233</v>
      </c>
      <c r="D2494" s="191" t="s">
        <v>1209</v>
      </c>
      <c r="E2494" s="191" t="s">
        <v>3655</v>
      </c>
    </row>
    <row r="2495" spans="1:8">
      <c r="A2495" s="204">
        <v>45831</v>
      </c>
      <c r="B2495" s="191" t="s">
        <v>232</v>
      </c>
      <c r="C2495" s="191" t="s">
        <v>3200</v>
      </c>
      <c r="D2495" s="191" t="s">
        <v>1209</v>
      </c>
      <c r="E2495" s="191" t="s">
        <v>3656</v>
      </c>
    </row>
    <row r="2496" spans="1:8">
      <c r="A2496" s="204">
        <v>45831</v>
      </c>
      <c r="B2496" s="191" t="s">
        <v>3463</v>
      </c>
      <c r="C2496" s="191" t="s">
        <v>3382</v>
      </c>
      <c r="D2496" s="191" t="s">
        <v>1209</v>
      </c>
      <c r="E2496" s="191" t="s">
        <v>3657</v>
      </c>
    </row>
    <row r="2497" spans="1:8">
      <c r="A2497" s="204">
        <v>45831</v>
      </c>
      <c r="B2497" s="191" t="s">
        <v>3658</v>
      </c>
      <c r="C2497" s="191" t="s">
        <v>3478</v>
      </c>
      <c r="D2497" s="191" t="s">
        <v>1209</v>
      </c>
      <c r="E2497" s="191" t="s">
        <v>3659</v>
      </c>
    </row>
    <row r="2498" spans="1:8">
      <c r="A2498" s="204">
        <v>45831</v>
      </c>
      <c r="B2498" s="191" t="s">
        <v>3634</v>
      </c>
      <c r="C2498" s="191" t="s">
        <v>3186</v>
      </c>
      <c r="D2498" s="191" t="s">
        <v>1207</v>
      </c>
      <c r="E2498" s="191" t="s">
        <v>3660</v>
      </c>
    </row>
    <row r="2499" spans="1:8">
      <c r="A2499" s="204">
        <v>45831</v>
      </c>
      <c r="B2499" s="191" t="s">
        <v>34</v>
      </c>
      <c r="C2499" s="191" t="s">
        <v>3195</v>
      </c>
      <c r="D2499" s="191" t="s">
        <v>1207</v>
      </c>
      <c r="E2499" s="191" t="s">
        <v>3661</v>
      </c>
    </row>
    <row r="2500" spans="1:8">
      <c r="A2500" s="204">
        <v>45831</v>
      </c>
      <c r="B2500" s="191" t="s">
        <v>34</v>
      </c>
      <c r="C2500" s="191" t="s">
        <v>3317</v>
      </c>
      <c r="D2500" s="191" t="s">
        <v>1207</v>
      </c>
      <c r="E2500" s="191" t="s">
        <v>3662</v>
      </c>
    </row>
    <row r="2501" spans="1:8">
      <c r="A2501" s="204">
        <v>45831</v>
      </c>
      <c r="B2501" s="191" t="s">
        <v>3588</v>
      </c>
      <c r="C2501" s="191" t="s">
        <v>3138</v>
      </c>
      <c r="D2501" s="191" t="s">
        <v>20</v>
      </c>
      <c r="E2501" s="191" t="s">
        <v>3663</v>
      </c>
      <c r="G2501" s="56">
        <v>45833</v>
      </c>
      <c r="H2501" t="s">
        <v>22</v>
      </c>
    </row>
    <row r="2502" spans="1:8">
      <c r="A2502" s="204">
        <v>45831</v>
      </c>
      <c r="B2502" s="191" t="s">
        <v>36</v>
      </c>
      <c r="C2502" s="191" t="s">
        <v>3149</v>
      </c>
      <c r="D2502" s="191" t="s">
        <v>1207</v>
      </c>
      <c r="E2502" s="191" t="s">
        <v>3664</v>
      </c>
    </row>
    <row r="2503" spans="1:8">
      <c r="A2503" s="204">
        <v>45831</v>
      </c>
      <c r="B2503" s="191" t="s">
        <v>389</v>
      </c>
      <c r="C2503" s="191" t="s">
        <v>117</v>
      </c>
      <c r="D2503" s="191" t="s">
        <v>1207</v>
      </c>
      <c r="E2503" s="191" t="s">
        <v>3665</v>
      </c>
    </row>
    <row r="2504" spans="1:8">
      <c r="A2504" s="204">
        <v>45831</v>
      </c>
      <c r="B2504" s="191" t="s">
        <v>3470</v>
      </c>
      <c r="C2504" s="191" t="s">
        <v>3146</v>
      </c>
      <c r="D2504" s="191" t="s">
        <v>1207</v>
      </c>
      <c r="E2504" s="191" t="s">
        <v>3666</v>
      </c>
    </row>
    <row r="2505" spans="1:8">
      <c r="A2505" s="204">
        <v>45832</v>
      </c>
      <c r="B2505" s="191" t="s">
        <v>3594</v>
      </c>
      <c r="C2505" s="191" t="s">
        <v>3233</v>
      </c>
      <c r="D2505" s="191" t="s">
        <v>1207</v>
      </c>
      <c r="E2505" s="191" t="s">
        <v>3667</v>
      </c>
    </row>
    <row r="2506" spans="1:8">
      <c r="A2506" s="204">
        <v>45832</v>
      </c>
      <c r="B2506" s="191" t="s">
        <v>3463</v>
      </c>
      <c r="C2506" s="191" t="s">
        <v>3275</v>
      </c>
      <c r="D2506" s="191" t="s">
        <v>1209</v>
      </c>
      <c r="E2506" s="191" t="s">
        <v>3668</v>
      </c>
    </row>
    <row r="2507" spans="1:8">
      <c r="A2507" s="204">
        <v>45832</v>
      </c>
      <c r="B2507" s="191" t="s">
        <v>3463</v>
      </c>
      <c r="C2507" s="191" t="s">
        <v>3275</v>
      </c>
      <c r="D2507" s="191" t="s">
        <v>1209</v>
      </c>
      <c r="E2507" s="191" t="s">
        <v>3669</v>
      </c>
    </row>
    <row r="2508" spans="1:8">
      <c r="A2508" s="204">
        <v>45832</v>
      </c>
      <c r="B2508" s="191" t="s">
        <v>3670</v>
      </c>
      <c r="C2508" s="191" t="s">
        <v>3186</v>
      </c>
      <c r="D2508" s="191" t="s">
        <v>1209</v>
      </c>
      <c r="E2508" s="191" t="s">
        <v>3671</v>
      </c>
    </row>
    <row r="2509" spans="1:8">
      <c r="A2509" s="204">
        <v>45832</v>
      </c>
      <c r="B2509" s="191" t="s">
        <v>32</v>
      </c>
      <c r="C2509" s="191" t="s">
        <v>3256</v>
      </c>
      <c r="D2509" s="191" t="s">
        <v>1207</v>
      </c>
      <c r="E2509" s="191" t="s">
        <v>3672</v>
      </c>
    </row>
    <row r="2510" spans="1:8">
      <c r="A2510" s="204">
        <v>45832</v>
      </c>
      <c r="B2510" s="191" t="s">
        <v>59</v>
      </c>
      <c r="C2510" s="191" t="s">
        <v>3096</v>
      </c>
      <c r="D2510" s="191" t="s">
        <v>1209</v>
      </c>
      <c r="E2510" s="191" t="s">
        <v>3673</v>
      </c>
    </row>
    <row r="2511" spans="1:8">
      <c r="A2511" s="204">
        <v>45833</v>
      </c>
      <c r="B2511" s="191" t="s">
        <v>23</v>
      </c>
      <c r="C2511" s="191" t="s">
        <v>3616</v>
      </c>
      <c r="D2511" s="191" t="s">
        <v>20</v>
      </c>
      <c r="E2511" s="191" t="s">
        <v>3674</v>
      </c>
      <c r="G2511" s="56">
        <v>45845</v>
      </c>
      <c r="H2511" s="36" t="s">
        <v>22</v>
      </c>
    </row>
    <row r="2512" spans="1:8">
      <c r="A2512" s="204">
        <v>45833</v>
      </c>
      <c r="B2512" s="191" t="s">
        <v>232</v>
      </c>
      <c r="C2512" s="191" t="s">
        <v>3186</v>
      </c>
      <c r="D2512" s="191" t="s">
        <v>1209</v>
      </c>
      <c r="E2512" s="227" t="s">
        <v>3675</v>
      </c>
    </row>
    <row r="2513" spans="1:8">
      <c r="A2513" s="204">
        <v>45833</v>
      </c>
      <c r="B2513" s="191" t="s">
        <v>236</v>
      </c>
      <c r="C2513" s="191" t="s">
        <v>3598</v>
      </c>
      <c r="D2513" s="191" t="s">
        <v>1209</v>
      </c>
      <c r="E2513" s="191" t="s">
        <v>3676</v>
      </c>
    </row>
    <row r="2514" spans="1:8">
      <c r="A2514" s="204">
        <v>45833</v>
      </c>
      <c r="B2514" s="191" t="s">
        <v>34</v>
      </c>
      <c r="C2514" s="191" t="s">
        <v>3195</v>
      </c>
      <c r="D2514" s="191" t="s">
        <v>1207</v>
      </c>
      <c r="E2514" s="191" t="s">
        <v>3677</v>
      </c>
    </row>
    <row r="2515" spans="1:8">
      <c r="A2515" s="204">
        <v>45833</v>
      </c>
      <c r="B2515" s="191" t="s">
        <v>3678</v>
      </c>
      <c r="C2515" s="191" t="s">
        <v>3367</v>
      </c>
      <c r="D2515" s="191" t="s">
        <v>20</v>
      </c>
      <c r="E2515" s="191" t="s">
        <v>3679</v>
      </c>
      <c r="G2515" s="56">
        <v>45852</v>
      </c>
      <c r="H2515" t="s">
        <v>22</v>
      </c>
    </row>
    <row r="2516" spans="1:8">
      <c r="A2516" s="204">
        <v>45834</v>
      </c>
      <c r="B2516" s="191" t="s">
        <v>3594</v>
      </c>
      <c r="C2516" s="191" t="s">
        <v>3233</v>
      </c>
      <c r="D2516" s="191" t="s">
        <v>1209</v>
      </c>
      <c r="E2516" s="191" t="s">
        <v>3680</v>
      </c>
    </row>
    <row r="2517" spans="1:8">
      <c r="A2517" s="204">
        <v>45834</v>
      </c>
      <c r="B2517" s="191" t="s">
        <v>47</v>
      </c>
      <c r="C2517" s="191" t="s">
        <v>3080</v>
      </c>
      <c r="D2517" s="191" t="s">
        <v>1209</v>
      </c>
      <c r="E2517" s="191" t="s">
        <v>3681</v>
      </c>
    </row>
    <row r="2518" spans="1:8">
      <c r="A2518" s="204">
        <v>45834</v>
      </c>
      <c r="B2518" s="191" t="s">
        <v>19</v>
      </c>
      <c r="C2518" s="191" t="s">
        <v>3265</v>
      </c>
      <c r="D2518" s="191" t="s">
        <v>1207</v>
      </c>
      <c r="E2518" s="191" t="s">
        <v>3682</v>
      </c>
    </row>
    <row r="2519" spans="1:8">
      <c r="A2519" s="204">
        <v>45834</v>
      </c>
      <c r="B2519" s="191" t="s">
        <v>3683</v>
      </c>
      <c r="C2519" s="191" t="s">
        <v>64</v>
      </c>
      <c r="D2519" s="191" t="s">
        <v>1207</v>
      </c>
      <c r="E2519" s="191" t="s">
        <v>3684</v>
      </c>
    </row>
    <row r="2520" spans="1:8">
      <c r="A2520" s="204">
        <v>45834</v>
      </c>
      <c r="B2520" s="191" t="s">
        <v>3685</v>
      </c>
      <c r="C2520" s="191" t="s">
        <v>3263</v>
      </c>
      <c r="D2520" s="191" t="s">
        <v>1207</v>
      </c>
      <c r="E2520" s="191" t="s">
        <v>3686</v>
      </c>
    </row>
    <row r="2521" spans="1:8">
      <c r="A2521" s="204">
        <v>45835</v>
      </c>
      <c r="B2521" s="191" t="s">
        <v>1106</v>
      </c>
      <c r="C2521" s="191" t="s">
        <v>117</v>
      </c>
      <c r="D2521" s="191" t="s">
        <v>1209</v>
      </c>
      <c r="E2521" s="191" t="s">
        <v>3687</v>
      </c>
    </row>
    <row r="2522" spans="1:8">
      <c r="A2522" s="204">
        <v>45835</v>
      </c>
      <c r="B2522" s="191" t="s">
        <v>34</v>
      </c>
      <c r="C2522" s="191" t="s">
        <v>64</v>
      </c>
      <c r="D2522" s="191" t="s">
        <v>1207</v>
      </c>
      <c r="E2522" s="191" t="s">
        <v>3688</v>
      </c>
    </row>
    <row r="2523" spans="1:8">
      <c r="A2523" s="204">
        <v>45835</v>
      </c>
      <c r="B2523" s="191" t="s">
        <v>273</v>
      </c>
      <c r="C2523" s="191" t="s">
        <v>3291</v>
      </c>
      <c r="D2523" s="191" t="s">
        <v>1209</v>
      </c>
      <c r="E2523" s="191" t="s">
        <v>3689</v>
      </c>
    </row>
    <row r="2524" spans="1:8">
      <c r="A2524" s="204">
        <v>45835</v>
      </c>
      <c r="B2524" s="191" t="s">
        <v>389</v>
      </c>
      <c r="C2524" s="191" t="s">
        <v>3548</v>
      </c>
      <c r="D2524" s="191" t="s">
        <v>1209</v>
      </c>
      <c r="E2524" s="191" t="s">
        <v>3690</v>
      </c>
    </row>
    <row r="2525" spans="1:8">
      <c r="A2525" s="204">
        <v>45835</v>
      </c>
      <c r="B2525" s="191" t="s">
        <v>1036</v>
      </c>
      <c r="C2525" s="191" t="s">
        <v>3126</v>
      </c>
      <c r="D2525" s="191" t="s">
        <v>1209</v>
      </c>
      <c r="E2525" s="191" t="s">
        <v>3691</v>
      </c>
    </row>
    <row r="2526" spans="1:8">
      <c r="A2526" s="204">
        <v>45838</v>
      </c>
      <c r="B2526" s="191" t="s">
        <v>3692</v>
      </c>
      <c r="C2526" s="191" t="s">
        <v>3233</v>
      </c>
      <c r="D2526" s="191" t="s">
        <v>1209</v>
      </c>
      <c r="E2526" s="191" t="s">
        <v>3693</v>
      </c>
    </row>
    <row r="2527" spans="1:8">
      <c r="A2527" s="204">
        <v>45838</v>
      </c>
      <c r="B2527" s="191" t="s">
        <v>2041</v>
      </c>
      <c r="C2527" s="191" t="s">
        <v>3352</v>
      </c>
      <c r="D2527" s="191" t="s">
        <v>1209</v>
      </c>
      <c r="E2527" s="191" t="s">
        <v>3694</v>
      </c>
    </row>
    <row r="2528" spans="1:8">
      <c r="A2528" s="204">
        <v>45838</v>
      </c>
      <c r="B2528" s="191" t="s">
        <v>3461</v>
      </c>
      <c r="C2528" s="191" t="s">
        <v>3317</v>
      </c>
      <c r="D2528" s="191" t="s">
        <v>1209</v>
      </c>
      <c r="E2528" s="191" t="s">
        <v>3695</v>
      </c>
    </row>
    <row r="2529" spans="1:8">
      <c r="A2529" s="204">
        <v>45838</v>
      </c>
      <c r="B2529" s="191" t="s">
        <v>236</v>
      </c>
      <c r="C2529" s="191" t="s">
        <v>3321</v>
      </c>
      <c r="D2529" s="191" t="s">
        <v>1209</v>
      </c>
      <c r="E2529" s="191" t="s">
        <v>3696</v>
      </c>
    </row>
    <row r="2530" spans="1:8">
      <c r="A2530" s="204">
        <v>45838</v>
      </c>
      <c r="B2530" s="191" t="s">
        <v>19</v>
      </c>
      <c r="C2530" s="191" t="s">
        <v>3149</v>
      </c>
      <c r="D2530" s="191" t="s">
        <v>20</v>
      </c>
      <c r="E2530" s="191" t="s">
        <v>3697</v>
      </c>
      <c r="G2530" s="56">
        <v>45840</v>
      </c>
      <c r="H2530" t="s">
        <v>22</v>
      </c>
    </row>
    <row r="2531" spans="1:8">
      <c r="A2531" s="204">
        <v>45838</v>
      </c>
      <c r="B2531" s="191" t="s">
        <v>3698</v>
      </c>
      <c r="C2531" s="191" t="s">
        <v>3207</v>
      </c>
      <c r="D2531" s="191" t="s">
        <v>20</v>
      </c>
      <c r="E2531" s="191" t="s">
        <v>3699</v>
      </c>
      <c r="G2531" s="56">
        <v>45845</v>
      </c>
      <c r="H2531" s="36" t="s">
        <v>22</v>
      </c>
    </row>
    <row r="2532" spans="1:8">
      <c r="A2532" s="204">
        <v>45838</v>
      </c>
      <c r="B2532" s="191" t="s">
        <v>3698</v>
      </c>
      <c r="C2532" s="191" t="s">
        <v>3207</v>
      </c>
      <c r="D2532" s="191" t="s">
        <v>1209</v>
      </c>
      <c r="E2532" s="191" t="s">
        <v>3699</v>
      </c>
    </row>
    <row r="2533" spans="1:8">
      <c r="A2533" s="204">
        <v>45838</v>
      </c>
      <c r="B2533" s="191" t="s">
        <v>3700</v>
      </c>
      <c r="C2533" s="191" t="s">
        <v>3701</v>
      </c>
      <c r="D2533" s="191" t="s">
        <v>1209</v>
      </c>
      <c r="E2533" s="191" t="s">
        <v>3702</v>
      </c>
    </row>
    <row r="2534" spans="1:8">
      <c r="A2534" s="204">
        <v>45838</v>
      </c>
      <c r="B2534" s="191" t="s">
        <v>159</v>
      </c>
      <c r="C2534" s="191" t="s">
        <v>3133</v>
      </c>
      <c r="D2534" s="191" t="s">
        <v>1209</v>
      </c>
      <c r="E2534" s="191" t="s">
        <v>3703</v>
      </c>
    </row>
    <row r="2535" spans="1:8">
      <c r="A2535" s="204">
        <v>45839</v>
      </c>
      <c r="B2535" s="191" t="s">
        <v>232</v>
      </c>
      <c r="C2535" s="191" t="s">
        <v>3200</v>
      </c>
      <c r="D2535" s="191" t="s">
        <v>1209</v>
      </c>
      <c r="E2535" s="191" t="s">
        <v>3704</v>
      </c>
    </row>
    <row r="2536" spans="1:8">
      <c r="A2536" s="204">
        <v>45839</v>
      </c>
      <c r="B2536" s="191" t="s">
        <v>236</v>
      </c>
      <c r="C2536" s="191" t="s">
        <v>3321</v>
      </c>
      <c r="D2536" s="191" t="s">
        <v>20</v>
      </c>
      <c r="E2536" s="191" t="s">
        <v>3705</v>
      </c>
      <c r="G2536" s="56">
        <v>45852</v>
      </c>
      <c r="H2536" t="s">
        <v>22</v>
      </c>
    </row>
    <row r="2537" spans="1:8">
      <c r="A2537" s="204">
        <v>45839</v>
      </c>
      <c r="B2537" s="191" t="s">
        <v>19</v>
      </c>
      <c r="C2537" s="191" t="s">
        <v>3149</v>
      </c>
      <c r="D2537" s="191" t="s">
        <v>20</v>
      </c>
      <c r="E2537" s="191" t="s">
        <v>3706</v>
      </c>
      <c r="G2537" s="56">
        <v>45845</v>
      </c>
      <c r="H2537" s="36" t="s">
        <v>22</v>
      </c>
    </row>
    <row r="2538" spans="1:8">
      <c r="A2538" s="204">
        <v>45839</v>
      </c>
      <c r="B2538" s="191" t="s">
        <v>380</v>
      </c>
      <c r="C2538" s="191" t="s">
        <v>3707</v>
      </c>
      <c r="D2538" s="191" t="s">
        <v>1207</v>
      </c>
      <c r="E2538" s="191" t="s">
        <v>3708</v>
      </c>
    </row>
    <row r="2539" spans="1:8">
      <c r="A2539" s="204">
        <v>45839</v>
      </c>
      <c r="B2539" s="191" t="s">
        <v>425</v>
      </c>
      <c r="C2539" s="191" t="s">
        <v>3701</v>
      </c>
      <c r="D2539" s="191" t="s">
        <v>1209</v>
      </c>
      <c r="E2539" s="191" t="s">
        <v>3709</v>
      </c>
    </row>
    <row r="2540" spans="1:8">
      <c r="A2540" s="204">
        <v>45839</v>
      </c>
      <c r="B2540" s="191" t="s">
        <v>209</v>
      </c>
      <c r="C2540" s="191" t="s">
        <v>64</v>
      </c>
      <c r="D2540" s="191" t="s">
        <v>1207</v>
      </c>
      <c r="E2540" s="191" t="s">
        <v>3710</v>
      </c>
    </row>
    <row r="2541" spans="1:8">
      <c r="A2541" s="204">
        <v>45839</v>
      </c>
      <c r="B2541" s="191" t="s">
        <v>32</v>
      </c>
      <c r="C2541" s="191" t="s">
        <v>2933</v>
      </c>
      <c r="D2541" s="191" t="s">
        <v>1209</v>
      </c>
      <c r="E2541" s="191" t="s">
        <v>3711</v>
      </c>
    </row>
    <row r="2542" spans="1:8">
      <c r="A2542" s="204">
        <v>45839</v>
      </c>
      <c r="B2542" s="191" t="s">
        <v>34</v>
      </c>
      <c r="C2542" s="191" t="s">
        <v>3343</v>
      </c>
      <c r="D2542" s="191" t="s">
        <v>1209</v>
      </c>
      <c r="E2542" s="191" t="s">
        <v>3712</v>
      </c>
    </row>
    <row r="2543" spans="1:8">
      <c r="A2543" s="204">
        <v>45839</v>
      </c>
      <c r="B2543" s="191" t="s">
        <v>59</v>
      </c>
      <c r="C2543" s="191" t="s">
        <v>3096</v>
      </c>
      <c r="D2543" s="191" t="s">
        <v>1209</v>
      </c>
      <c r="E2543" s="191" t="s">
        <v>3713</v>
      </c>
    </row>
    <row r="2544" spans="1:8">
      <c r="A2544" s="204">
        <v>45840</v>
      </c>
      <c r="B2544" s="191" t="s">
        <v>3692</v>
      </c>
      <c r="C2544" s="191" t="s">
        <v>3233</v>
      </c>
      <c r="D2544" s="191" t="s">
        <v>1209</v>
      </c>
      <c r="E2544" s="191" t="s">
        <v>3714</v>
      </c>
    </row>
    <row r="2545" spans="1:8">
      <c r="A2545" s="204">
        <v>45840</v>
      </c>
      <c r="B2545" s="191" t="s">
        <v>232</v>
      </c>
      <c r="C2545" s="191" t="s">
        <v>3186</v>
      </c>
      <c r="D2545" s="191" t="s">
        <v>1207</v>
      </c>
      <c r="E2545" s="191" t="s">
        <v>3715</v>
      </c>
    </row>
    <row r="2546" spans="1:8">
      <c r="A2546" s="204">
        <v>45840</v>
      </c>
      <c r="B2546" s="191" t="s">
        <v>236</v>
      </c>
      <c r="C2546" s="191" t="s">
        <v>3321</v>
      </c>
      <c r="D2546" s="191" t="s">
        <v>1209</v>
      </c>
      <c r="E2546" s="191" t="s">
        <v>3716</v>
      </c>
    </row>
    <row r="2547" spans="1:8">
      <c r="A2547" s="204">
        <v>45840</v>
      </c>
      <c r="B2547" s="191" t="s">
        <v>19</v>
      </c>
      <c r="C2547" s="191" t="s">
        <v>3149</v>
      </c>
      <c r="D2547" s="191" t="s">
        <v>1207</v>
      </c>
      <c r="E2547" s="191" t="s">
        <v>3717</v>
      </c>
    </row>
    <row r="2548" spans="1:8">
      <c r="A2548" s="204">
        <v>45840</v>
      </c>
      <c r="B2548" s="191" t="s">
        <v>19</v>
      </c>
      <c r="C2548" s="191" t="s">
        <v>3222</v>
      </c>
      <c r="D2548" s="191" t="s">
        <v>1207</v>
      </c>
      <c r="E2548" s="191" t="s">
        <v>3718</v>
      </c>
    </row>
    <row r="2549" spans="1:8">
      <c r="A2549" s="204">
        <v>45840</v>
      </c>
      <c r="B2549" s="191" t="s">
        <v>425</v>
      </c>
      <c r="C2549" s="191" t="s">
        <v>3701</v>
      </c>
      <c r="D2549" s="191" t="s">
        <v>20</v>
      </c>
      <c r="E2549" s="191" t="s">
        <v>3719</v>
      </c>
      <c r="G2549" s="56">
        <v>45845</v>
      </c>
      <c r="H2549" s="36" t="s">
        <v>22</v>
      </c>
    </row>
    <row r="2550" spans="1:8">
      <c r="A2550" s="204">
        <v>45840</v>
      </c>
      <c r="B2550" s="191" t="s">
        <v>32</v>
      </c>
      <c r="C2550" s="191" t="s">
        <v>3616</v>
      </c>
      <c r="D2550" s="191" t="s">
        <v>1209</v>
      </c>
      <c r="E2550" s="191" t="s">
        <v>3720</v>
      </c>
    </row>
    <row r="2551" spans="1:8">
      <c r="A2551" s="204">
        <v>45840</v>
      </c>
      <c r="B2551" s="191" t="s">
        <v>32</v>
      </c>
      <c r="C2551" s="191" t="s">
        <v>3616</v>
      </c>
      <c r="D2551" s="191" t="s">
        <v>1213</v>
      </c>
      <c r="E2551" s="191" t="s">
        <v>3721</v>
      </c>
    </row>
    <row r="2552" spans="1:8">
      <c r="A2552" s="204">
        <v>45840</v>
      </c>
      <c r="B2552" s="191" t="s">
        <v>159</v>
      </c>
      <c r="C2552" s="191" t="s">
        <v>3133</v>
      </c>
      <c r="D2552" s="191" t="s">
        <v>1209</v>
      </c>
      <c r="E2552" s="191" t="s">
        <v>3722</v>
      </c>
    </row>
    <row r="2553" spans="1:8">
      <c r="A2553" s="204">
        <v>45840</v>
      </c>
      <c r="B2553" s="191" t="s">
        <v>1478</v>
      </c>
      <c r="C2553" s="191" t="s">
        <v>3723</v>
      </c>
      <c r="D2553" s="191" t="s">
        <v>1207</v>
      </c>
      <c r="E2553" s="191" t="s">
        <v>3724</v>
      </c>
    </row>
    <row r="2554" spans="1:8">
      <c r="A2554" s="204">
        <v>45840</v>
      </c>
      <c r="B2554" s="191" t="s">
        <v>36</v>
      </c>
      <c r="C2554" s="191" t="s">
        <v>3149</v>
      </c>
      <c r="D2554" s="191" t="s">
        <v>1207</v>
      </c>
      <c r="E2554" s="191" t="s">
        <v>3725</v>
      </c>
    </row>
    <row r="2555" spans="1:8">
      <c r="A2555" s="204">
        <v>45840</v>
      </c>
      <c r="B2555" s="191" t="s">
        <v>3678</v>
      </c>
      <c r="C2555" s="191" t="s">
        <v>3367</v>
      </c>
      <c r="D2555" s="191" t="s">
        <v>1207</v>
      </c>
      <c r="E2555" s="191" t="s">
        <v>3726</v>
      </c>
    </row>
    <row r="2556" spans="1:8">
      <c r="A2556" s="204">
        <v>45840</v>
      </c>
      <c r="B2556" s="191" t="s">
        <v>721</v>
      </c>
      <c r="C2556" s="191" t="s">
        <v>3291</v>
      </c>
      <c r="D2556" s="191" t="s">
        <v>1209</v>
      </c>
      <c r="E2556" s="191" t="s">
        <v>3727</v>
      </c>
    </row>
    <row r="2557" spans="1:8">
      <c r="A2557" s="204">
        <v>45840</v>
      </c>
      <c r="B2557" s="191" t="s">
        <v>59</v>
      </c>
      <c r="C2557" s="191" t="s">
        <v>3367</v>
      </c>
      <c r="D2557" s="191" t="s">
        <v>1209</v>
      </c>
      <c r="E2557" s="191" t="s">
        <v>3728</v>
      </c>
    </row>
    <row r="2558" spans="1:8">
      <c r="A2558" s="204">
        <v>45840</v>
      </c>
      <c r="B2558" s="191" t="s">
        <v>59</v>
      </c>
      <c r="C2558" s="191" t="s">
        <v>3126</v>
      </c>
      <c r="D2558" s="191" t="s">
        <v>1209</v>
      </c>
      <c r="E2558" s="191" t="s">
        <v>3729</v>
      </c>
    </row>
    <row r="2559" spans="1:8">
      <c r="A2559" s="204">
        <v>45841</v>
      </c>
      <c r="B2559" s="191" t="s">
        <v>3730</v>
      </c>
      <c r="C2559" s="191" t="s">
        <v>3275</v>
      </c>
      <c r="D2559" s="191" t="s">
        <v>1207</v>
      </c>
      <c r="E2559" s="191" t="s">
        <v>3731</v>
      </c>
    </row>
    <row r="2560" spans="1:8">
      <c r="A2560" s="204">
        <v>45841</v>
      </c>
      <c r="B2560" s="191" t="s">
        <v>16</v>
      </c>
      <c r="C2560" s="191" t="s">
        <v>3352</v>
      </c>
      <c r="D2560" s="191" t="s">
        <v>1207</v>
      </c>
      <c r="E2560" s="191" t="s">
        <v>3732</v>
      </c>
    </row>
    <row r="2561" spans="1:8">
      <c r="A2561" s="204">
        <v>45841</v>
      </c>
      <c r="B2561" s="191" t="s">
        <v>34</v>
      </c>
      <c r="C2561" s="191" t="s">
        <v>3493</v>
      </c>
      <c r="D2561" s="191" t="s">
        <v>1209</v>
      </c>
      <c r="E2561" s="191" t="s">
        <v>3733</v>
      </c>
    </row>
    <row r="2562" spans="1:8">
      <c r="A2562" s="204">
        <v>45841</v>
      </c>
      <c r="B2562" s="191" t="s">
        <v>389</v>
      </c>
      <c r="C2562" s="191" t="s">
        <v>3548</v>
      </c>
      <c r="D2562" s="191" t="s">
        <v>20</v>
      </c>
      <c r="E2562" s="191" t="s">
        <v>3734</v>
      </c>
      <c r="G2562" s="56">
        <v>45852</v>
      </c>
      <c r="H2562" t="s">
        <v>22</v>
      </c>
    </row>
    <row r="2563" spans="1:8">
      <c r="A2563" s="204">
        <v>45841</v>
      </c>
      <c r="B2563" s="191" t="s">
        <v>3735</v>
      </c>
      <c r="C2563" s="191" t="s">
        <v>3272</v>
      </c>
      <c r="D2563" s="191" t="s">
        <v>1228</v>
      </c>
      <c r="E2563" s="191" t="s">
        <v>3736</v>
      </c>
    </row>
    <row r="2564" spans="1:8">
      <c r="A2564" s="204">
        <v>45841</v>
      </c>
      <c r="B2564" s="191" t="s">
        <v>59</v>
      </c>
      <c r="C2564" s="191" t="s">
        <v>3165</v>
      </c>
      <c r="D2564" s="191" t="s">
        <v>1209</v>
      </c>
      <c r="E2564" s="191" t="s">
        <v>3737</v>
      </c>
    </row>
    <row r="2565" spans="1:8">
      <c r="A2565" s="204">
        <v>45842</v>
      </c>
      <c r="B2565" s="191" t="s">
        <v>3594</v>
      </c>
      <c r="C2565" s="191" t="s">
        <v>3233</v>
      </c>
      <c r="D2565" s="191" t="s">
        <v>1209</v>
      </c>
      <c r="E2565" s="191" t="s">
        <v>3738</v>
      </c>
    </row>
    <row r="2566" spans="1:8">
      <c r="A2566" s="204">
        <v>45842</v>
      </c>
      <c r="B2566" s="191" t="s">
        <v>2712</v>
      </c>
      <c r="C2566" s="191" t="s">
        <v>3343</v>
      </c>
      <c r="D2566" s="191" t="s">
        <v>20</v>
      </c>
      <c r="E2566" s="191" t="s">
        <v>3739</v>
      </c>
      <c r="G2566" s="56">
        <v>45854</v>
      </c>
      <c r="H2566" t="s">
        <v>22</v>
      </c>
    </row>
    <row r="2567" spans="1:8">
      <c r="A2567" s="204">
        <v>45842</v>
      </c>
      <c r="B2567" s="191" t="s">
        <v>2712</v>
      </c>
      <c r="C2567" s="191" t="s">
        <v>3343</v>
      </c>
      <c r="D2567" s="191" t="s">
        <v>1209</v>
      </c>
      <c r="E2567" s="191" t="s">
        <v>3740</v>
      </c>
    </row>
    <row r="2568" spans="1:8" ht="90">
      <c r="A2568" s="204">
        <v>45842</v>
      </c>
      <c r="B2568" s="191" t="s">
        <v>114</v>
      </c>
      <c r="C2568" s="191" t="s">
        <v>3741</v>
      </c>
      <c r="D2568" s="191" t="s">
        <v>1207</v>
      </c>
      <c r="E2568" s="289" t="s">
        <v>3742</v>
      </c>
    </row>
    <row r="2569" spans="1:8">
      <c r="A2569" s="204">
        <v>45842</v>
      </c>
      <c r="B2569" s="191" t="s">
        <v>2364</v>
      </c>
      <c r="C2569" s="191" t="s">
        <v>3207</v>
      </c>
      <c r="D2569" s="191" t="s">
        <v>1209</v>
      </c>
      <c r="E2569" s="191" t="s">
        <v>3743</v>
      </c>
    </row>
    <row r="2570" spans="1:8" ht="18.75" customHeight="1">
      <c r="A2570" s="204">
        <v>45842</v>
      </c>
      <c r="B2570" s="211" t="s">
        <v>3744</v>
      </c>
      <c r="C2570" s="191" t="s">
        <v>3272</v>
      </c>
      <c r="D2570" s="191" t="s">
        <v>1209</v>
      </c>
      <c r="E2570" s="191" t="s">
        <v>3745</v>
      </c>
    </row>
    <row r="2571" spans="1:8">
      <c r="A2571" s="204">
        <v>45842</v>
      </c>
      <c r="B2571" s="191" t="s">
        <v>3744</v>
      </c>
      <c r="C2571" s="191" t="s">
        <v>3272</v>
      </c>
      <c r="D2571" s="191" t="s">
        <v>1207</v>
      </c>
      <c r="E2571" s="191" t="s">
        <v>3746</v>
      </c>
    </row>
    <row r="2572" spans="1:8">
      <c r="A2572" s="204">
        <v>45845</v>
      </c>
      <c r="B2572" s="191" t="s">
        <v>16</v>
      </c>
      <c r="C2572" s="191" t="s">
        <v>2106</v>
      </c>
      <c r="D2572" s="191" t="s">
        <v>1207</v>
      </c>
      <c r="E2572" s="191" t="s">
        <v>3747</v>
      </c>
    </row>
    <row r="2573" spans="1:8">
      <c r="A2573" s="204">
        <v>45845</v>
      </c>
      <c r="B2573" s="191" t="s">
        <v>19</v>
      </c>
      <c r="C2573" s="191" t="s">
        <v>64</v>
      </c>
      <c r="D2573" s="191" t="s">
        <v>1207</v>
      </c>
      <c r="E2573" s="191" t="s">
        <v>3748</v>
      </c>
    </row>
    <row r="2574" spans="1:8" ht="15.75" customHeight="1">
      <c r="A2574" s="204">
        <v>45845</v>
      </c>
      <c r="B2574" s="191" t="s">
        <v>3614</v>
      </c>
      <c r="C2574" s="191" t="s">
        <v>3207</v>
      </c>
      <c r="D2574" s="191" t="s">
        <v>1207</v>
      </c>
      <c r="E2574" s="191" t="s">
        <v>3749</v>
      </c>
    </row>
    <row r="2575" spans="1:8">
      <c r="A2575" s="204">
        <v>45845</v>
      </c>
      <c r="B2575" s="191" t="s">
        <v>1141</v>
      </c>
      <c r="C2575" s="191" t="s">
        <v>64</v>
      </c>
      <c r="D2575" s="191" t="s">
        <v>1209</v>
      </c>
      <c r="E2575" s="191" t="s">
        <v>3750</v>
      </c>
    </row>
    <row r="2576" spans="1:8">
      <c r="A2576" s="204">
        <v>45845</v>
      </c>
      <c r="B2576" s="191" t="s">
        <v>425</v>
      </c>
      <c r="C2576" s="191" t="s">
        <v>3751</v>
      </c>
      <c r="D2576" s="191" t="s">
        <v>1207</v>
      </c>
      <c r="E2576" s="191" t="s">
        <v>3752</v>
      </c>
    </row>
    <row r="2577" spans="1:8">
      <c r="A2577" s="204">
        <v>45845</v>
      </c>
      <c r="B2577" s="191" t="s">
        <v>34</v>
      </c>
      <c r="C2577" s="191" t="s">
        <v>3440</v>
      </c>
      <c r="D2577" s="191" t="s">
        <v>1207</v>
      </c>
      <c r="E2577" s="191" t="s">
        <v>3753</v>
      </c>
    </row>
    <row r="2578" spans="1:8">
      <c r="A2578" s="204">
        <v>45845</v>
      </c>
      <c r="B2578" s="191" t="s">
        <v>2364</v>
      </c>
      <c r="C2578" s="191" t="s">
        <v>3207</v>
      </c>
      <c r="D2578" s="191" t="s">
        <v>1209</v>
      </c>
      <c r="E2578" s="191" t="s">
        <v>3754</v>
      </c>
    </row>
    <row r="2579" spans="1:8" ht="60">
      <c r="A2579" s="204">
        <v>45845</v>
      </c>
      <c r="B2579" s="191" t="s">
        <v>3039</v>
      </c>
      <c r="C2579" s="191" t="s">
        <v>3248</v>
      </c>
      <c r="D2579" s="191" t="s">
        <v>1209</v>
      </c>
      <c r="E2579" s="289" t="s">
        <v>3755</v>
      </c>
    </row>
    <row r="2580" spans="1:8">
      <c r="A2580" s="204">
        <v>45845</v>
      </c>
      <c r="B2580" s="191" t="s">
        <v>59</v>
      </c>
      <c r="C2580" s="191" t="s">
        <v>3165</v>
      </c>
      <c r="D2580" s="191" t="s">
        <v>1209</v>
      </c>
      <c r="E2580" s="191" t="s">
        <v>3756</v>
      </c>
    </row>
    <row r="2581" spans="1:8">
      <c r="A2581" s="204">
        <v>45846</v>
      </c>
      <c r="B2581" s="191" t="s">
        <v>3757</v>
      </c>
      <c r="C2581" s="191" t="s">
        <v>3758</v>
      </c>
      <c r="D2581" s="191" t="s">
        <v>1209</v>
      </c>
      <c r="E2581" s="191" t="s">
        <v>3759</v>
      </c>
    </row>
    <row r="2582" spans="1:8">
      <c r="A2582" s="204">
        <v>45846</v>
      </c>
      <c r="B2582" s="191" t="s">
        <v>3757</v>
      </c>
      <c r="C2582" s="191" t="s">
        <v>3135</v>
      </c>
      <c r="D2582" s="191" t="s">
        <v>1209</v>
      </c>
      <c r="E2582" s="191" t="s">
        <v>3760</v>
      </c>
    </row>
    <row r="2583" spans="1:8">
      <c r="A2583" s="204">
        <v>45846</v>
      </c>
      <c r="B2583" s="191" t="s">
        <v>232</v>
      </c>
      <c r="C2583" s="191" t="s">
        <v>3527</v>
      </c>
      <c r="D2583" s="191" t="s">
        <v>1209</v>
      </c>
      <c r="E2583" s="191" t="s">
        <v>3761</v>
      </c>
    </row>
    <row r="2584" spans="1:8">
      <c r="A2584" s="204">
        <v>45846</v>
      </c>
      <c r="B2584" s="191" t="s">
        <v>16</v>
      </c>
      <c r="C2584" s="191" t="s">
        <v>3762</v>
      </c>
      <c r="D2584" s="191" t="s">
        <v>1213</v>
      </c>
      <c r="E2584" s="191" t="s">
        <v>3763</v>
      </c>
    </row>
    <row r="2585" spans="1:8">
      <c r="A2585" s="204">
        <v>45846</v>
      </c>
      <c r="B2585" s="191" t="s">
        <v>47</v>
      </c>
      <c r="C2585" s="191" t="s">
        <v>3296</v>
      </c>
      <c r="D2585" s="191" t="s">
        <v>1209</v>
      </c>
      <c r="E2585" s="191" t="s">
        <v>3764</v>
      </c>
    </row>
    <row r="2586" spans="1:8">
      <c r="A2586" s="204">
        <v>45846</v>
      </c>
      <c r="B2586" s="191" t="s">
        <v>47</v>
      </c>
      <c r="C2586" s="191" t="s">
        <v>3765</v>
      </c>
      <c r="D2586" s="191" t="s">
        <v>1207</v>
      </c>
      <c r="E2586" s="191" t="s">
        <v>3766</v>
      </c>
    </row>
    <row r="2587" spans="1:8">
      <c r="A2587" s="204">
        <v>45846</v>
      </c>
      <c r="B2587" s="191" t="s">
        <v>1654</v>
      </c>
      <c r="C2587" s="191" t="s">
        <v>3207</v>
      </c>
      <c r="D2587" s="191" t="s">
        <v>1207</v>
      </c>
      <c r="E2587" s="191" t="s">
        <v>3767</v>
      </c>
    </row>
    <row r="2588" spans="1:8" ht="120">
      <c r="A2588" s="204">
        <v>45846</v>
      </c>
      <c r="B2588" s="191" t="s">
        <v>3768</v>
      </c>
      <c r="C2588" s="191" t="s">
        <v>3265</v>
      </c>
      <c r="D2588" s="191" t="s">
        <v>1207</v>
      </c>
      <c r="E2588" s="290" t="s">
        <v>3769</v>
      </c>
    </row>
    <row r="2589" spans="1:8">
      <c r="A2589" s="204">
        <v>45846</v>
      </c>
      <c r="B2589" s="191" t="s">
        <v>3770</v>
      </c>
      <c r="C2589" s="191" t="s">
        <v>3343</v>
      </c>
      <c r="D2589" s="191" t="s">
        <v>1209</v>
      </c>
      <c r="E2589" s="191" t="s">
        <v>3771</v>
      </c>
    </row>
    <row r="2590" spans="1:8">
      <c r="A2590" s="204">
        <v>45846</v>
      </c>
      <c r="B2590" s="191" t="s">
        <v>3772</v>
      </c>
      <c r="C2590" s="191" t="s">
        <v>3165</v>
      </c>
      <c r="D2590" s="191" t="s">
        <v>1209</v>
      </c>
      <c r="E2590" s="191" t="s">
        <v>3773</v>
      </c>
    </row>
    <row r="2591" spans="1:8" ht="18" customHeight="1">
      <c r="A2591" s="204">
        <v>45846</v>
      </c>
      <c r="B2591" s="191" t="s">
        <v>3774</v>
      </c>
      <c r="C2591" s="191" t="s">
        <v>3775</v>
      </c>
      <c r="D2591" s="191" t="s">
        <v>20</v>
      </c>
      <c r="E2591" s="191" t="s">
        <v>3776</v>
      </c>
      <c r="G2591" s="56">
        <v>45896</v>
      </c>
      <c r="H2591" t="s">
        <v>22</v>
      </c>
    </row>
    <row r="2592" spans="1:8">
      <c r="A2592" s="204">
        <v>45846</v>
      </c>
      <c r="B2592" s="191" t="s">
        <v>3774</v>
      </c>
      <c r="C2592" s="191" t="s">
        <v>3775</v>
      </c>
      <c r="D2592" s="191" t="s">
        <v>1209</v>
      </c>
      <c r="E2592" s="191" t="s">
        <v>3776</v>
      </c>
    </row>
    <row r="2593" spans="1:8">
      <c r="A2593" s="204">
        <v>45846</v>
      </c>
      <c r="B2593" s="191" t="s">
        <v>59</v>
      </c>
      <c r="C2593" s="191" t="s">
        <v>3096</v>
      </c>
      <c r="D2593" s="191" t="s">
        <v>1209</v>
      </c>
      <c r="E2593" s="191" t="s">
        <v>3777</v>
      </c>
    </row>
    <row r="2594" spans="1:8">
      <c r="A2594" s="204">
        <v>45846</v>
      </c>
      <c r="B2594" s="191" t="s">
        <v>59</v>
      </c>
      <c r="C2594" s="191" t="s">
        <v>3296</v>
      </c>
      <c r="D2594" s="191" t="s">
        <v>1209</v>
      </c>
      <c r="E2594" s="191" t="s">
        <v>3778</v>
      </c>
    </row>
    <row r="2595" spans="1:8">
      <c r="A2595" s="204">
        <v>45847</v>
      </c>
      <c r="B2595" s="191" t="s">
        <v>3779</v>
      </c>
      <c r="C2595" s="191" t="s">
        <v>3265</v>
      </c>
      <c r="D2595" s="191" t="s">
        <v>1209</v>
      </c>
      <c r="E2595" s="191" t="s">
        <v>3780</v>
      </c>
    </row>
    <row r="2596" spans="1:8">
      <c r="A2596" s="204">
        <v>45847</v>
      </c>
      <c r="B2596" s="191" t="s">
        <v>3781</v>
      </c>
      <c r="C2596" s="191" t="s">
        <v>3782</v>
      </c>
      <c r="D2596" s="191" t="s">
        <v>1209</v>
      </c>
      <c r="E2596" s="191" t="s">
        <v>3783</v>
      </c>
    </row>
    <row r="2597" spans="1:8">
      <c r="A2597" s="204">
        <v>45847</v>
      </c>
      <c r="B2597" s="191" t="s">
        <v>47</v>
      </c>
      <c r="C2597" s="191" t="s">
        <v>3296</v>
      </c>
      <c r="D2597" s="191" t="s">
        <v>1209</v>
      </c>
      <c r="E2597" s="191" t="s">
        <v>3784</v>
      </c>
    </row>
    <row r="2598" spans="1:8">
      <c r="A2598" s="204">
        <v>45847</v>
      </c>
      <c r="B2598" s="191" t="s">
        <v>2228</v>
      </c>
      <c r="C2598" s="191" t="s">
        <v>3785</v>
      </c>
      <c r="D2598" s="191" t="s">
        <v>1207</v>
      </c>
      <c r="E2598" s="191" t="s">
        <v>3786</v>
      </c>
    </row>
    <row r="2599" spans="1:8">
      <c r="A2599" s="204">
        <v>45847</v>
      </c>
      <c r="B2599" s="191" t="s">
        <v>3787</v>
      </c>
      <c r="C2599" s="191" t="s">
        <v>3263</v>
      </c>
      <c r="D2599" s="191" t="s">
        <v>1207</v>
      </c>
      <c r="E2599" s="191" t="s">
        <v>3788</v>
      </c>
    </row>
    <row r="2600" spans="1:8">
      <c r="A2600" s="204">
        <v>45847</v>
      </c>
      <c r="B2600" s="191" t="s">
        <v>159</v>
      </c>
      <c r="C2600" s="191" t="s">
        <v>3135</v>
      </c>
      <c r="D2600" s="191" t="s">
        <v>1207</v>
      </c>
      <c r="E2600" s="191" t="s">
        <v>3789</v>
      </c>
    </row>
    <row r="2601" spans="1:8">
      <c r="A2601" s="204">
        <v>45847</v>
      </c>
      <c r="B2601" s="191" t="s">
        <v>3790</v>
      </c>
      <c r="C2601" s="191" t="s">
        <v>3791</v>
      </c>
      <c r="D2601" s="191" t="s">
        <v>1228</v>
      </c>
      <c r="E2601" s="191" t="s">
        <v>3792</v>
      </c>
    </row>
    <row r="2602" spans="1:8">
      <c r="A2602" s="204">
        <v>45847</v>
      </c>
      <c r="B2602" s="191" t="s">
        <v>53</v>
      </c>
      <c r="C2602" s="191" t="s">
        <v>3238</v>
      </c>
      <c r="D2602" s="191" t="s">
        <v>1209</v>
      </c>
      <c r="E2602" s="191" t="s">
        <v>3793</v>
      </c>
    </row>
    <row r="2603" spans="1:8" ht="16.5">
      <c r="A2603" s="204">
        <v>45847</v>
      </c>
      <c r="B2603" s="304" t="s">
        <v>3678</v>
      </c>
      <c r="C2603" s="191" t="s">
        <v>3367</v>
      </c>
      <c r="D2603" s="191" t="s">
        <v>1207</v>
      </c>
      <c r="E2603" s="191" t="s">
        <v>3794</v>
      </c>
    </row>
    <row r="2604" spans="1:8">
      <c r="A2604" s="204">
        <v>45847</v>
      </c>
      <c r="B2604" s="191" t="s">
        <v>3640</v>
      </c>
      <c r="C2604" s="191" t="s">
        <v>3200</v>
      </c>
      <c r="D2604" s="191" t="s">
        <v>1228</v>
      </c>
      <c r="E2604" s="191" t="s">
        <v>3795</v>
      </c>
    </row>
    <row r="2605" spans="1:8">
      <c r="A2605" s="204">
        <v>45848</v>
      </c>
      <c r="B2605" s="191" t="s">
        <v>16</v>
      </c>
      <c r="C2605" s="191" t="s">
        <v>3791</v>
      </c>
      <c r="D2605" s="191" t="s">
        <v>1209</v>
      </c>
      <c r="E2605" s="191" t="s">
        <v>3796</v>
      </c>
    </row>
    <row r="2606" spans="1:8">
      <c r="A2606" s="204">
        <v>45848</v>
      </c>
      <c r="B2606" s="191" t="s">
        <v>16</v>
      </c>
      <c r="C2606" s="191" t="s">
        <v>3791</v>
      </c>
      <c r="D2606" s="191" t="s">
        <v>20</v>
      </c>
      <c r="E2606" s="191" t="s">
        <v>3796</v>
      </c>
      <c r="G2606" s="56">
        <v>45852</v>
      </c>
      <c r="H2606" t="s">
        <v>22</v>
      </c>
    </row>
    <row r="2607" spans="1:8">
      <c r="A2607" s="204">
        <v>45848</v>
      </c>
      <c r="B2607" s="191" t="s">
        <v>47</v>
      </c>
      <c r="C2607" s="191" t="s">
        <v>3186</v>
      </c>
      <c r="D2607" s="191" t="s">
        <v>1209</v>
      </c>
      <c r="E2607" s="191" t="s">
        <v>3797</v>
      </c>
    </row>
    <row r="2608" spans="1:8">
      <c r="A2608" s="204">
        <v>45848</v>
      </c>
      <c r="B2608" s="191" t="s">
        <v>3369</v>
      </c>
      <c r="C2608" s="191" t="s">
        <v>3296</v>
      </c>
      <c r="D2608" s="191" t="s">
        <v>1209</v>
      </c>
      <c r="E2608" s="191" t="s">
        <v>3798</v>
      </c>
    </row>
    <row r="2609" spans="1:8">
      <c r="A2609" s="204">
        <v>45848</v>
      </c>
      <c r="B2609" s="191" t="s">
        <v>952</v>
      </c>
      <c r="C2609" s="191" t="s">
        <v>3207</v>
      </c>
      <c r="D2609" s="191" t="s">
        <v>1207</v>
      </c>
      <c r="E2609" s="191" t="s">
        <v>3799</v>
      </c>
    </row>
    <row r="2610" spans="1:8">
      <c r="A2610" s="204">
        <v>45849</v>
      </c>
      <c r="B2610" s="191" t="s">
        <v>3800</v>
      </c>
      <c r="C2610" s="191" t="s">
        <v>3801</v>
      </c>
      <c r="D2610" s="191" t="s">
        <v>1213</v>
      </c>
      <c r="E2610" s="191" t="s">
        <v>3802</v>
      </c>
    </row>
    <row r="2611" spans="1:8">
      <c r="A2611" s="204">
        <v>45849</v>
      </c>
      <c r="B2611" s="191" t="s">
        <v>3800</v>
      </c>
      <c r="C2611" s="191" t="s">
        <v>3801</v>
      </c>
      <c r="D2611" s="191" t="s">
        <v>1209</v>
      </c>
      <c r="E2611" s="191" t="s">
        <v>3802</v>
      </c>
    </row>
    <row r="2612" spans="1:8">
      <c r="A2612" s="204">
        <v>45849</v>
      </c>
      <c r="B2612" s="191" t="s">
        <v>3803</v>
      </c>
      <c r="C2612" s="191" t="s">
        <v>3291</v>
      </c>
      <c r="D2612" s="191" t="s">
        <v>1207</v>
      </c>
      <c r="E2612" s="191" t="s">
        <v>3804</v>
      </c>
    </row>
    <row r="2613" spans="1:8">
      <c r="A2613" s="204">
        <v>45849</v>
      </c>
      <c r="B2613" s="191" t="s">
        <v>232</v>
      </c>
      <c r="C2613" s="191" t="s">
        <v>3186</v>
      </c>
      <c r="D2613" s="191" t="s">
        <v>1207</v>
      </c>
      <c r="E2613" s="191" t="s">
        <v>3805</v>
      </c>
    </row>
    <row r="2614" spans="1:8">
      <c r="A2614" s="204">
        <v>45849</v>
      </c>
      <c r="B2614" s="191" t="s">
        <v>32</v>
      </c>
      <c r="C2614" s="191" t="s">
        <v>3806</v>
      </c>
      <c r="D2614" s="191" t="s">
        <v>20</v>
      </c>
      <c r="E2614" s="191" t="s">
        <v>3807</v>
      </c>
      <c r="G2614" s="56">
        <v>45852</v>
      </c>
      <c r="H2614" t="s">
        <v>22</v>
      </c>
    </row>
    <row r="2615" spans="1:8">
      <c r="A2615" s="204">
        <v>45849</v>
      </c>
      <c r="B2615" s="191" t="s">
        <v>273</v>
      </c>
      <c r="C2615" s="191" t="s">
        <v>3343</v>
      </c>
      <c r="D2615" s="191" t="s">
        <v>1209</v>
      </c>
      <c r="E2615" s="191" t="s">
        <v>3808</v>
      </c>
    </row>
    <row r="2616" spans="1:8">
      <c r="A2616" s="204">
        <v>45852</v>
      </c>
      <c r="B2616" s="191" t="s">
        <v>232</v>
      </c>
      <c r="C2616" s="191" t="s">
        <v>3521</v>
      </c>
      <c r="D2616" s="191" t="s">
        <v>1209</v>
      </c>
      <c r="E2616" s="227" t="s">
        <v>3809</v>
      </c>
    </row>
    <row r="2617" spans="1:8">
      <c r="A2617" s="204">
        <v>45852</v>
      </c>
      <c r="B2617" s="191" t="s">
        <v>19</v>
      </c>
      <c r="C2617" s="191" t="s">
        <v>3149</v>
      </c>
      <c r="D2617" s="191" t="s">
        <v>1207</v>
      </c>
      <c r="E2617" s="191" t="s">
        <v>3810</v>
      </c>
    </row>
    <row r="2618" spans="1:8">
      <c r="A2618" s="204">
        <v>45852</v>
      </c>
      <c r="B2618" s="191" t="s">
        <v>32</v>
      </c>
      <c r="C2618" s="191" t="s">
        <v>3200</v>
      </c>
      <c r="D2618" s="191" t="s">
        <v>1207</v>
      </c>
      <c r="E2618" s="191" t="s">
        <v>3811</v>
      </c>
    </row>
    <row r="2619" spans="1:8">
      <c r="A2619" s="204">
        <v>45852</v>
      </c>
      <c r="B2619" s="191" t="s">
        <v>32</v>
      </c>
      <c r="C2619" s="191" t="s">
        <v>3806</v>
      </c>
      <c r="D2619" s="191" t="s">
        <v>1209</v>
      </c>
      <c r="E2619" s="191" t="s">
        <v>3812</v>
      </c>
    </row>
    <row r="2620" spans="1:8">
      <c r="A2620" s="204">
        <v>45852</v>
      </c>
      <c r="B2620" s="191" t="s">
        <v>273</v>
      </c>
      <c r="C2620" s="191" t="s">
        <v>3394</v>
      </c>
      <c r="D2620" s="191" t="s">
        <v>1213</v>
      </c>
      <c r="E2620" s="191" t="s">
        <v>3813</v>
      </c>
    </row>
    <row r="2621" spans="1:8">
      <c r="A2621" s="204">
        <v>45852</v>
      </c>
      <c r="B2621" s="191" t="s">
        <v>273</v>
      </c>
      <c r="C2621" s="191" t="s">
        <v>3394</v>
      </c>
      <c r="D2621" s="191" t="s">
        <v>1209</v>
      </c>
      <c r="E2621" s="191" t="s">
        <v>3814</v>
      </c>
    </row>
    <row r="2622" spans="1:8">
      <c r="A2622" s="204">
        <v>45852</v>
      </c>
      <c r="B2622" s="191" t="s">
        <v>2364</v>
      </c>
      <c r="C2622" s="191" t="s">
        <v>3207</v>
      </c>
      <c r="D2622" s="191" t="s">
        <v>1209</v>
      </c>
      <c r="E2622" s="227" t="s">
        <v>3815</v>
      </c>
    </row>
    <row r="2623" spans="1:8">
      <c r="A2623" s="204">
        <v>45852</v>
      </c>
      <c r="B2623" s="191" t="s">
        <v>3816</v>
      </c>
      <c r="C2623" s="191" t="s">
        <v>3165</v>
      </c>
      <c r="D2623" s="191" t="s">
        <v>20</v>
      </c>
      <c r="E2623" s="191" t="s">
        <v>3817</v>
      </c>
      <c r="G2623" s="56">
        <v>45856</v>
      </c>
      <c r="H2623" t="s">
        <v>22</v>
      </c>
    </row>
    <row r="2624" spans="1:8">
      <c r="A2624" s="204">
        <v>45852</v>
      </c>
      <c r="B2624" s="191" t="s">
        <v>76</v>
      </c>
      <c r="C2624" s="191" t="s">
        <v>64</v>
      </c>
      <c r="D2624" s="191" t="s">
        <v>1207</v>
      </c>
      <c r="E2624" s="191" t="s">
        <v>3818</v>
      </c>
    </row>
    <row r="2625" spans="1:5">
      <c r="A2625" s="204">
        <v>45852</v>
      </c>
      <c r="B2625" s="191" t="s">
        <v>3819</v>
      </c>
      <c r="C2625" s="191" t="s">
        <v>3820</v>
      </c>
      <c r="D2625" s="191" t="s">
        <v>1228</v>
      </c>
      <c r="E2625" s="191" t="s">
        <v>3821</v>
      </c>
    </row>
    <row r="2626" spans="1:5">
      <c r="A2626" s="204">
        <v>45852</v>
      </c>
      <c r="B2626" s="191" t="s">
        <v>152</v>
      </c>
      <c r="C2626" s="191" t="s">
        <v>2106</v>
      </c>
      <c r="D2626" s="191" t="s">
        <v>1213</v>
      </c>
      <c r="E2626" s="191" t="s">
        <v>3822</v>
      </c>
    </row>
    <row r="2627" spans="1:5">
      <c r="A2627" s="204">
        <v>45853</v>
      </c>
      <c r="B2627" s="191" t="s">
        <v>232</v>
      </c>
      <c r="C2627" s="191" t="s">
        <v>3265</v>
      </c>
      <c r="D2627" s="191" t="s">
        <v>1209</v>
      </c>
      <c r="E2627" s="227" t="s">
        <v>3823</v>
      </c>
    </row>
    <row r="2628" spans="1:5">
      <c r="A2628" s="204">
        <v>45853</v>
      </c>
      <c r="B2628" s="191" t="s">
        <v>3824</v>
      </c>
      <c r="C2628" s="191" t="s">
        <v>3367</v>
      </c>
      <c r="D2628" s="191" t="s">
        <v>1209</v>
      </c>
      <c r="E2628" s="227" t="s">
        <v>3825</v>
      </c>
    </row>
    <row r="2629" spans="1:5">
      <c r="A2629" s="204">
        <v>45853</v>
      </c>
      <c r="B2629" s="191" t="s">
        <v>32</v>
      </c>
      <c r="C2629" s="191" t="s">
        <v>3616</v>
      </c>
      <c r="D2629" s="191" t="s">
        <v>1207</v>
      </c>
      <c r="E2629" s="191" t="s">
        <v>3826</v>
      </c>
    </row>
    <row r="2630" spans="1:5">
      <c r="A2630" s="204">
        <v>45853</v>
      </c>
      <c r="B2630" s="191" t="s">
        <v>3827</v>
      </c>
      <c r="C2630" s="191" t="s">
        <v>2106</v>
      </c>
      <c r="D2630" s="191" t="s">
        <v>1209</v>
      </c>
      <c r="E2630" s="191" t="s">
        <v>3828</v>
      </c>
    </row>
    <row r="2631" spans="1:5">
      <c r="A2631" s="204">
        <v>45853</v>
      </c>
      <c r="B2631" s="191" t="s">
        <v>152</v>
      </c>
      <c r="C2631" s="191" t="s">
        <v>3466</v>
      </c>
      <c r="D2631" s="191" t="s">
        <v>1209</v>
      </c>
      <c r="E2631" s="191" t="s">
        <v>3829</v>
      </c>
    </row>
    <row r="2632" spans="1:5">
      <c r="A2632" s="204">
        <v>45853</v>
      </c>
      <c r="B2632" s="191" t="s">
        <v>59</v>
      </c>
      <c r="C2632" s="191" t="s">
        <v>3096</v>
      </c>
      <c r="D2632" s="191" t="s">
        <v>1209</v>
      </c>
      <c r="E2632" s="191" t="s">
        <v>3830</v>
      </c>
    </row>
    <row r="2633" spans="1:5">
      <c r="A2633" s="204">
        <v>45853</v>
      </c>
      <c r="B2633" s="191" t="s">
        <v>59</v>
      </c>
      <c r="C2633" s="191" t="s">
        <v>3096</v>
      </c>
      <c r="D2633" s="191" t="s">
        <v>1209</v>
      </c>
      <c r="E2633" s="191" t="s">
        <v>3831</v>
      </c>
    </row>
    <row r="2634" spans="1:5">
      <c r="A2634" s="204">
        <v>45854</v>
      </c>
      <c r="B2634" s="191" t="s">
        <v>172</v>
      </c>
      <c r="C2634" s="191" t="s">
        <v>3181</v>
      </c>
      <c r="D2634" s="191" t="s">
        <v>1209</v>
      </c>
      <c r="E2634" s="191" t="s">
        <v>3832</v>
      </c>
    </row>
    <row r="2635" spans="1:5">
      <c r="A2635" s="204">
        <v>45854</v>
      </c>
      <c r="B2635" s="191" t="s">
        <v>3833</v>
      </c>
      <c r="C2635" s="191" t="s">
        <v>3343</v>
      </c>
      <c r="D2635" s="191" t="s">
        <v>1207</v>
      </c>
      <c r="E2635" s="227" t="s">
        <v>3834</v>
      </c>
    </row>
    <row r="2636" spans="1:5">
      <c r="A2636" s="204">
        <v>45854</v>
      </c>
      <c r="B2636" s="191" t="s">
        <v>3835</v>
      </c>
      <c r="C2636" s="191" t="s">
        <v>3167</v>
      </c>
      <c r="D2636" s="191" t="s">
        <v>1209</v>
      </c>
      <c r="E2636" s="191" t="s">
        <v>3836</v>
      </c>
    </row>
    <row r="2637" spans="1:5">
      <c r="A2637" s="204">
        <v>45854</v>
      </c>
      <c r="B2637" s="191" t="s">
        <v>3837</v>
      </c>
      <c r="C2637" s="191" t="s">
        <v>3527</v>
      </c>
      <c r="D2637" s="191" t="s">
        <v>1228</v>
      </c>
      <c r="E2637" s="191" t="s">
        <v>3838</v>
      </c>
    </row>
    <row r="2638" spans="1:5">
      <c r="A2638" s="204">
        <v>45855</v>
      </c>
      <c r="B2638" s="191" t="s">
        <v>23</v>
      </c>
      <c r="C2638" s="191" t="s">
        <v>3186</v>
      </c>
      <c r="D2638" s="191" t="s">
        <v>1207</v>
      </c>
      <c r="E2638" s="191" t="s">
        <v>3839</v>
      </c>
    </row>
    <row r="2639" spans="1:5">
      <c r="A2639" s="204">
        <v>45855</v>
      </c>
      <c r="B2639" s="191" t="s">
        <v>16</v>
      </c>
      <c r="C2639" s="191" t="s">
        <v>3425</v>
      </c>
      <c r="D2639" s="191" t="s">
        <v>1209</v>
      </c>
      <c r="E2639" s="191" t="s">
        <v>3840</v>
      </c>
    </row>
    <row r="2640" spans="1:5">
      <c r="A2640" s="204">
        <v>45855</v>
      </c>
      <c r="B2640" s="191" t="s">
        <v>273</v>
      </c>
      <c r="C2640" s="191" t="s">
        <v>3394</v>
      </c>
      <c r="D2640" s="191" t="s">
        <v>1209</v>
      </c>
      <c r="E2640" s="191" t="s">
        <v>3841</v>
      </c>
    </row>
    <row r="2641" spans="1:8">
      <c r="A2641" s="204">
        <v>45855</v>
      </c>
      <c r="B2641" s="191" t="s">
        <v>273</v>
      </c>
      <c r="C2641" s="191" t="s">
        <v>3394</v>
      </c>
      <c r="D2641" s="191" t="s">
        <v>20</v>
      </c>
      <c r="E2641" s="191" t="s">
        <v>3841</v>
      </c>
      <c r="G2641" s="56">
        <v>45867</v>
      </c>
      <c r="H2641" t="s">
        <v>22</v>
      </c>
    </row>
    <row r="2642" spans="1:8">
      <c r="A2642" s="204">
        <v>45855</v>
      </c>
      <c r="B2642" s="191" t="s">
        <v>2364</v>
      </c>
      <c r="C2642" s="191" t="s">
        <v>3207</v>
      </c>
      <c r="D2642" s="191" t="s">
        <v>1209</v>
      </c>
      <c r="E2642" s="191" t="s">
        <v>3842</v>
      </c>
    </row>
    <row r="2643" spans="1:8" ht="15.75">
      <c r="A2643" s="204">
        <v>45856</v>
      </c>
      <c r="B2643" s="191" t="s">
        <v>172</v>
      </c>
      <c r="C2643" s="191" t="s">
        <v>3801</v>
      </c>
      <c r="D2643" s="191" t="s">
        <v>1209</v>
      </c>
      <c r="E2643" s="191" t="s">
        <v>3843</v>
      </c>
    </row>
    <row r="2644" spans="1:8">
      <c r="A2644" s="204">
        <v>45856</v>
      </c>
      <c r="B2644" s="191" t="s">
        <v>16</v>
      </c>
      <c r="C2644" s="191" t="s">
        <v>3272</v>
      </c>
      <c r="D2644" s="191" t="s">
        <v>1209</v>
      </c>
      <c r="E2644" s="191" t="s">
        <v>3844</v>
      </c>
    </row>
    <row r="2645" spans="1:8">
      <c r="A2645" s="204">
        <v>45856</v>
      </c>
      <c r="B2645" s="191" t="s">
        <v>16</v>
      </c>
      <c r="C2645" s="191" t="s">
        <v>3352</v>
      </c>
      <c r="D2645" s="191" t="s">
        <v>1207</v>
      </c>
      <c r="E2645" s="191" t="s">
        <v>3845</v>
      </c>
    </row>
    <row r="2646" spans="1:8">
      <c r="A2646" s="204">
        <v>45856</v>
      </c>
      <c r="B2646" s="191" t="s">
        <v>34</v>
      </c>
      <c r="C2646" s="191" t="s">
        <v>3409</v>
      </c>
      <c r="D2646" s="191" t="s">
        <v>1209</v>
      </c>
      <c r="E2646" s="191" t="s">
        <v>3846</v>
      </c>
    </row>
    <row r="2647" spans="1:8">
      <c r="A2647" s="204">
        <v>45859</v>
      </c>
      <c r="B2647" s="191" t="s">
        <v>3847</v>
      </c>
      <c r="C2647" s="191" t="s">
        <v>3253</v>
      </c>
      <c r="D2647" s="191" t="s">
        <v>1209</v>
      </c>
      <c r="E2647" s="191" t="s">
        <v>3848</v>
      </c>
    </row>
    <row r="2648" spans="1:8">
      <c r="A2648" s="204">
        <v>45859</v>
      </c>
      <c r="B2648" s="191" t="s">
        <v>2831</v>
      </c>
      <c r="C2648" s="191" t="s">
        <v>3849</v>
      </c>
      <c r="D2648" s="191" t="s">
        <v>1207</v>
      </c>
      <c r="E2648" s="191" t="s">
        <v>3850</v>
      </c>
    </row>
    <row r="2649" spans="1:8">
      <c r="A2649" s="204">
        <v>45859</v>
      </c>
      <c r="B2649" s="191" t="s">
        <v>3851</v>
      </c>
      <c r="C2649" s="191" t="s">
        <v>3126</v>
      </c>
      <c r="D2649" s="191" t="s">
        <v>1209</v>
      </c>
      <c r="E2649" s="191" t="s">
        <v>3852</v>
      </c>
    </row>
    <row r="2650" spans="1:8">
      <c r="A2650" s="204">
        <v>45859</v>
      </c>
      <c r="B2650" s="191" t="s">
        <v>3853</v>
      </c>
      <c r="C2650" s="191" t="s">
        <v>3165</v>
      </c>
      <c r="D2650" s="191" t="s">
        <v>1209</v>
      </c>
      <c r="E2650" s="191" t="s">
        <v>3854</v>
      </c>
    </row>
    <row r="2651" spans="1:8">
      <c r="A2651" s="204">
        <v>45859</v>
      </c>
      <c r="B2651" s="191" t="s">
        <v>47</v>
      </c>
      <c r="C2651" s="191" t="s">
        <v>64</v>
      </c>
      <c r="D2651" s="191" t="s">
        <v>1209</v>
      </c>
      <c r="E2651" s="191" t="s">
        <v>3855</v>
      </c>
    </row>
    <row r="2652" spans="1:8">
      <c r="A2652" s="204">
        <v>45859</v>
      </c>
      <c r="B2652" s="191" t="s">
        <v>202</v>
      </c>
      <c r="C2652" s="191" t="s">
        <v>3167</v>
      </c>
      <c r="D2652" s="191" t="s">
        <v>1207</v>
      </c>
      <c r="E2652" s="191" t="s">
        <v>3856</v>
      </c>
    </row>
    <row r="2653" spans="1:8">
      <c r="A2653" s="204">
        <v>45859</v>
      </c>
      <c r="B2653" s="191" t="s">
        <v>425</v>
      </c>
      <c r="C2653" s="191" t="s">
        <v>3241</v>
      </c>
      <c r="D2653" s="191" t="s">
        <v>1207</v>
      </c>
      <c r="E2653" s="191" t="s">
        <v>3857</v>
      </c>
    </row>
    <row r="2654" spans="1:8">
      <c r="A2654" s="204">
        <v>45859</v>
      </c>
      <c r="B2654" s="191" t="s">
        <v>3683</v>
      </c>
      <c r="C2654" s="191" t="s">
        <v>3382</v>
      </c>
      <c r="D2654" s="191" t="s">
        <v>1209</v>
      </c>
      <c r="E2654" s="191" t="s">
        <v>3858</v>
      </c>
    </row>
    <row r="2655" spans="1:8">
      <c r="A2655" s="204">
        <v>45859</v>
      </c>
      <c r="B2655" s="191" t="s">
        <v>32</v>
      </c>
      <c r="C2655" s="191" t="s">
        <v>3256</v>
      </c>
      <c r="D2655" s="191" t="s">
        <v>1209</v>
      </c>
      <c r="E2655" s="191" t="s">
        <v>3859</v>
      </c>
    </row>
    <row r="2656" spans="1:8">
      <c r="A2656" s="204">
        <v>45859</v>
      </c>
      <c r="B2656" s="191" t="s">
        <v>273</v>
      </c>
      <c r="C2656" s="191" t="s">
        <v>3275</v>
      </c>
      <c r="D2656" s="191" t="s">
        <v>1209</v>
      </c>
      <c r="E2656" s="227" t="s">
        <v>3860</v>
      </c>
    </row>
    <row r="2657" spans="1:5">
      <c r="A2657" s="204">
        <v>45859</v>
      </c>
      <c r="B2657" s="191" t="s">
        <v>2364</v>
      </c>
      <c r="C2657" s="191" t="s">
        <v>3207</v>
      </c>
      <c r="D2657" s="191" t="s">
        <v>1209</v>
      </c>
      <c r="E2657" s="191" t="s">
        <v>3861</v>
      </c>
    </row>
    <row r="2658" spans="1:5">
      <c r="A2658" s="204">
        <v>45859</v>
      </c>
      <c r="B2658" s="191" t="s">
        <v>389</v>
      </c>
      <c r="C2658" s="191" t="s">
        <v>3806</v>
      </c>
      <c r="D2658" s="191" t="s">
        <v>1207</v>
      </c>
      <c r="E2658" s="191" t="s">
        <v>3862</v>
      </c>
    </row>
    <row r="2659" spans="1:5">
      <c r="A2659" s="204">
        <v>45859</v>
      </c>
      <c r="B2659" s="191" t="s">
        <v>3863</v>
      </c>
      <c r="C2659" s="191" t="s">
        <v>3864</v>
      </c>
      <c r="D2659" s="191" t="s">
        <v>1209</v>
      </c>
      <c r="E2659" s="227" t="s">
        <v>3865</v>
      </c>
    </row>
    <row r="2660" spans="1:5">
      <c r="A2660" s="204">
        <v>45859</v>
      </c>
      <c r="B2660" s="191" t="s">
        <v>59</v>
      </c>
      <c r="C2660" s="191" t="s">
        <v>3096</v>
      </c>
      <c r="D2660" s="191" t="s">
        <v>1209</v>
      </c>
      <c r="E2660" s="191" t="s">
        <v>3866</v>
      </c>
    </row>
    <row r="2661" spans="1:5">
      <c r="A2661" s="204">
        <v>45859</v>
      </c>
      <c r="B2661" s="191" t="s">
        <v>59</v>
      </c>
      <c r="C2661" s="191" t="s">
        <v>3296</v>
      </c>
      <c r="D2661" s="191" t="s">
        <v>1209</v>
      </c>
      <c r="E2661" s="191" t="s">
        <v>3867</v>
      </c>
    </row>
    <row r="2662" spans="1:5">
      <c r="A2662" s="204">
        <v>45860</v>
      </c>
      <c r="B2662" s="191" t="s">
        <v>3048</v>
      </c>
      <c r="C2662" s="191" t="s">
        <v>3394</v>
      </c>
      <c r="D2662" s="191" t="s">
        <v>1209</v>
      </c>
      <c r="E2662" s="191" t="s">
        <v>3868</v>
      </c>
    </row>
    <row r="2663" spans="1:5">
      <c r="A2663" s="204">
        <v>45860</v>
      </c>
      <c r="B2663" s="191" t="s">
        <v>3594</v>
      </c>
      <c r="C2663" s="191" t="s">
        <v>3233</v>
      </c>
      <c r="D2663" s="191" t="s">
        <v>1209</v>
      </c>
      <c r="E2663" s="191" t="s">
        <v>3869</v>
      </c>
    </row>
    <row r="2664" spans="1:5">
      <c r="A2664" s="204">
        <v>45860</v>
      </c>
      <c r="B2664" s="191" t="s">
        <v>1276</v>
      </c>
      <c r="C2664" s="191" t="s">
        <v>3870</v>
      </c>
      <c r="D2664" s="191" t="s">
        <v>1207</v>
      </c>
      <c r="E2664" s="191" t="s">
        <v>3871</v>
      </c>
    </row>
    <row r="2665" spans="1:5">
      <c r="A2665" s="204">
        <v>45860</v>
      </c>
      <c r="B2665" s="191" t="s">
        <v>3872</v>
      </c>
      <c r="C2665" s="191" t="s">
        <v>64</v>
      </c>
      <c r="D2665" s="191" t="s">
        <v>1207</v>
      </c>
      <c r="E2665" s="191" t="s">
        <v>3873</v>
      </c>
    </row>
    <row r="2666" spans="1:5">
      <c r="A2666" s="204">
        <v>45860</v>
      </c>
      <c r="B2666" s="191" t="s">
        <v>236</v>
      </c>
      <c r="C2666" s="191" t="s">
        <v>3598</v>
      </c>
      <c r="D2666" s="191" t="s">
        <v>1209</v>
      </c>
      <c r="E2666" s="191" t="s">
        <v>3874</v>
      </c>
    </row>
    <row r="2667" spans="1:5">
      <c r="A2667" s="204">
        <v>45860</v>
      </c>
      <c r="B2667" s="191" t="s">
        <v>3875</v>
      </c>
      <c r="C2667" s="191" t="s">
        <v>64</v>
      </c>
      <c r="D2667" s="191" t="s">
        <v>1209</v>
      </c>
      <c r="E2667" s="191" t="s">
        <v>3876</v>
      </c>
    </row>
    <row r="2668" spans="1:5">
      <c r="A2668" s="204">
        <v>45860</v>
      </c>
      <c r="B2668" s="191" t="s">
        <v>3877</v>
      </c>
      <c r="C2668" s="191" t="s">
        <v>3200</v>
      </c>
      <c r="D2668" s="191" t="s">
        <v>1207</v>
      </c>
      <c r="E2668" s="191" t="s">
        <v>3878</v>
      </c>
    </row>
    <row r="2669" spans="1:5">
      <c r="A2669" s="204">
        <v>45860</v>
      </c>
      <c r="B2669" s="191" t="s">
        <v>34</v>
      </c>
      <c r="C2669" s="191" t="s">
        <v>3202</v>
      </c>
      <c r="D2669" s="191" t="s">
        <v>1209</v>
      </c>
      <c r="E2669" s="191" t="s">
        <v>3879</v>
      </c>
    </row>
    <row r="2670" spans="1:5">
      <c r="A2670" s="204">
        <v>45860</v>
      </c>
      <c r="B2670" s="191" t="s">
        <v>387</v>
      </c>
      <c r="C2670" s="191" t="s">
        <v>249</v>
      </c>
      <c r="D2670" s="191" t="s">
        <v>1207</v>
      </c>
      <c r="E2670" s="191" t="s">
        <v>3880</v>
      </c>
    </row>
    <row r="2671" spans="1:5">
      <c r="A2671" s="204">
        <v>45860</v>
      </c>
      <c r="B2671" s="191" t="s">
        <v>159</v>
      </c>
      <c r="C2671" s="191" t="s">
        <v>3782</v>
      </c>
      <c r="D2671" s="191" t="s">
        <v>1228</v>
      </c>
      <c r="E2671" s="191" t="s">
        <v>3881</v>
      </c>
    </row>
    <row r="2672" spans="1:5">
      <c r="A2672" s="204">
        <v>45860</v>
      </c>
      <c r="B2672" s="191" t="s">
        <v>3882</v>
      </c>
      <c r="C2672" s="191" t="s">
        <v>3883</v>
      </c>
      <c r="D2672" s="191" t="s">
        <v>1209</v>
      </c>
      <c r="E2672" s="191" t="s">
        <v>3884</v>
      </c>
    </row>
    <row r="2673" spans="1:5">
      <c r="A2673" s="204">
        <v>45861</v>
      </c>
      <c r="B2673" s="191" t="s">
        <v>16</v>
      </c>
      <c r="C2673" s="191" t="s">
        <v>3352</v>
      </c>
      <c r="D2673" s="191" t="s">
        <v>1207</v>
      </c>
      <c r="E2673" s="191" t="s">
        <v>3885</v>
      </c>
    </row>
    <row r="2674" spans="1:5">
      <c r="A2674" s="204">
        <v>45861</v>
      </c>
      <c r="B2674" s="191" t="s">
        <v>3886</v>
      </c>
      <c r="C2674" s="191" t="s">
        <v>3135</v>
      </c>
      <c r="D2674" s="191" t="s">
        <v>1209</v>
      </c>
      <c r="E2674" s="191" t="s">
        <v>3887</v>
      </c>
    </row>
    <row r="2675" spans="1:5">
      <c r="A2675" s="204">
        <v>45861</v>
      </c>
      <c r="B2675" s="191" t="s">
        <v>3375</v>
      </c>
      <c r="C2675" s="191" t="s">
        <v>3888</v>
      </c>
      <c r="D2675" s="191" t="s">
        <v>1209</v>
      </c>
      <c r="E2675" s="191" t="s">
        <v>3889</v>
      </c>
    </row>
    <row r="2676" spans="1:5">
      <c r="A2676" s="204">
        <v>45861</v>
      </c>
      <c r="B2676" s="191" t="s">
        <v>2331</v>
      </c>
      <c r="C2676" s="191" t="s">
        <v>3888</v>
      </c>
      <c r="D2676" s="191" t="s">
        <v>1207</v>
      </c>
      <c r="E2676" s="191" t="s">
        <v>3890</v>
      </c>
    </row>
    <row r="2677" spans="1:5">
      <c r="A2677" s="204">
        <v>45861</v>
      </c>
      <c r="B2677" s="191" t="s">
        <v>273</v>
      </c>
      <c r="C2677" s="191" t="s">
        <v>3891</v>
      </c>
      <c r="D2677" s="191" t="s">
        <v>1213</v>
      </c>
      <c r="E2677" s="191" t="s">
        <v>3892</v>
      </c>
    </row>
    <row r="2678" spans="1:5">
      <c r="A2678" s="204">
        <v>45861</v>
      </c>
      <c r="B2678" s="191" t="s">
        <v>952</v>
      </c>
      <c r="C2678" s="191" t="s">
        <v>3207</v>
      </c>
      <c r="D2678" s="191" t="s">
        <v>1207</v>
      </c>
      <c r="E2678" s="191" t="s">
        <v>3893</v>
      </c>
    </row>
    <row r="2679" spans="1:5">
      <c r="A2679" s="204">
        <v>45861</v>
      </c>
      <c r="B2679" s="191" t="s">
        <v>3894</v>
      </c>
      <c r="C2679" s="191" t="s">
        <v>2106</v>
      </c>
      <c r="D2679" s="191" t="s">
        <v>1228</v>
      </c>
      <c r="E2679" s="191" t="s">
        <v>3895</v>
      </c>
    </row>
    <row r="2680" spans="1:5">
      <c r="A2680" s="204">
        <v>45861</v>
      </c>
      <c r="B2680" s="191" t="s">
        <v>3896</v>
      </c>
      <c r="C2680" s="191" t="s">
        <v>3133</v>
      </c>
      <c r="D2680" s="191" t="s">
        <v>1209</v>
      </c>
      <c r="E2680" s="191" t="s">
        <v>3897</v>
      </c>
    </row>
    <row r="2681" spans="1:5">
      <c r="A2681" s="204">
        <v>45862</v>
      </c>
      <c r="B2681" s="191" t="s">
        <v>16</v>
      </c>
      <c r="C2681" s="191" t="s">
        <v>3296</v>
      </c>
      <c r="D2681" s="191" t="s">
        <v>1207</v>
      </c>
      <c r="E2681" s="191" t="s">
        <v>3898</v>
      </c>
    </row>
    <row r="2682" spans="1:5">
      <c r="A2682" s="204">
        <v>45862</v>
      </c>
      <c r="B2682" s="191" t="s">
        <v>16</v>
      </c>
      <c r="C2682" s="191" t="s">
        <v>3801</v>
      </c>
      <c r="D2682" s="191" t="s">
        <v>1209</v>
      </c>
      <c r="E2682" s="191" t="s">
        <v>3899</v>
      </c>
    </row>
    <row r="2683" spans="1:5">
      <c r="A2683" s="204">
        <v>45862</v>
      </c>
      <c r="B2683" s="191" t="s">
        <v>3900</v>
      </c>
      <c r="C2683" s="191" t="s">
        <v>3300</v>
      </c>
      <c r="D2683" s="191" t="s">
        <v>1209</v>
      </c>
      <c r="E2683" s="191" t="s">
        <v>3901</v>
      </c>
    </row>
    <row r="2684" spans="1:5">
      <c r="A2684" s="204">
        <v>45862</v>
      </c>
      <c r="B2684" s="191" t="s">
        <v>152</v>
      </c>
      <c r="C2684" s="191" t="s">
        <v>2106</v>
      </c>
      <c r="D2684" s="191" t="s">
        <v>1207</v>
      </c>
      <c r="E2684" s="191" t="s">
        <v>3902</v>
      </c>
    </row>
    <row r="2685" spans="1:5">
      <c r="A2685" s="204">
        <v>45862</v>
      </c>
      <c r="B2685" s="191" t="s">
        <v>3903</v>
      </c>
      <c r="C2685" s="191" t="s">
        <v>3200</v>
      </c>
      <c r="D2685" s="191" t="s">
        <v>1209</v>
      </c>
      <c r="E2685" s="191" t="s">
        <v>3904</v>
      </c>
    </row>
    <row r="2686" spans="1:5">
      <c r="A2686" s="204">
        <v>45863</v>
      </c>
      <c r="B2686" s="191" t="s">
        <v>172</v>
      </c>
      <c r="C2686" s="191" t="s">
        <v>2106</v>
      </c>
      <c r="D2686" s="191" t="s">
        <v>1209</v>
      </c>
      <c r="E2686" s="191" t="s">
        <v>3905</v>
      </c>
    </row>
    <row r="2687" spans="1:5">
      <c r="A2687" s="204">
        <v>45863</v>
      </c>
      <c r="B2687" s="191" t="s">
        <v>3906</v>
      </c>
      <c r="C2687" s="191" t="s">
        <v>3233</v>
      </c>
      <c r="D2687" s="191" t="s">
        <v>1207</v>
      </c>
      <c r="E2687" s="191" t="s">
        <v>3907</v>
      </c>
    </row>
    <row r="2688" spans="1:5">
      <c r="A2688" s="204">
        <v>45863</v>
      </c>
      <c r="B2688" s="191" t="s">
        <v>103</v>
      </c>
      <c r="C2688" s="191" t="s">
        <v>117</v>
      </c>
      <c r="D2688" s="191" t="s">
        <v>1209</v>
      </c>
      <c r="E2688" s="191" t="s">
        <v>3908</v>
      </c>
    </row>
    <row r="2689" spans="1:8">
      <c r="A2689" s="204">
        <v>45863</v>
      </c>
      <c r="B2689" s="191" t="s">
        <v>3909</v>
      </c>
      <c r="C2689" s="191" t="s">
        <v>3167</v>
      </c>
      <c r="D2689" s="191" t="s">
        <v>1209</v>
      </c>
      <c r="E2689" s="191" t="s">
        <v>3910</v>
      </c>
    </row>
    <row r="2690" spans="1:8">
      <c r="A2690" s="204">
        <v>45863</v>
      </c>
      <c r="B2690" s="191" t="s">
        <v>59</v>
      </c>
      <c r="C2690" s="191" t="s">
        <v>3096</v>
      </c>
      <c r="D2690" s="191" t="s">
        <v>1209</v>
      </c>
      <c r="E2690" s="191" t="s">
        <v>3911</v>
      </c>
    </row>
    <row r="2691" spans="1:8">
      <c r="A2691" s="204">
        <v>45866</v>
      </c>
      <c r="B2691" s="191" t="s">
        <v>3132</v>
      </c>
      <c r="C2691" s="191" t="s">
        <v>3233</v>
      </c>
      <c r="D2691" s="191" t="s">
        <v>20</v>
      </c>
      <c r="E2691" s="191" t="s">
        <v>3912</v>
      </c>
      <c r="G2691" s="56">
        <v>45867</v>
      </c>
      <c r="H2691" t="s">
        <v>22</v>
      </c>
    </row>
    <row r="2692" spans="1:8">
      <c r="A2692" s="204">
        <v>45866</v>
      </c>
      <c r="B2692" s="191" t="s">
        <v>3132</v>
      </c>
      <c r="C2692" s="191" t="s">
        <v>3181</v>
      </c>
      <c r="D2692" s="191" t="s">
        <v>20</v>
      </c>
      <c r="E2692" s="191" t="s">
        <v>3913</v>
      </c>
      <c r="G2692" s="56">
        <v>45867</v>
      </c>
      <c r="H2692" t="s">
        <v>22</v>
      </c>
    </row>
    <row r="2693" spans="1:8">
      <c r="A2693" s="204">
        <v>45866</v>
      </c>
      <c r="B2693" s="191" t="s">
        <v>81</v>
      </c>
      <c r="C2693" s="191" t="s">
        <v>3233</v>
      </c>
      <c r="D2693" s="191" t="s">
        <v>1209</v>
      </c>
      <c r="E2693" s="191" t="s">
        <v>3914</v>
      </c>
    </row>
    <row r="2694" spans="1:8">
      <c r="A2694" s="204">
        <v>45866</v>
      </c>
      <c r="B2694" s="191" t="s">
        <v>3915</v>
      </c>
      <c r="C2694" s="191" t="s">
        <v>3916</v>
      </c>
      <c r="D2694" s="191" t="s">
        <v>1209</v>
      </c>
      <c r="E2694" s="191" t="s">
        <v>3917</v>
      </c>
    </row>
    <row r="2695" spans="1:8">
      <c r="A2695" s="204">
        <v>45866</v>
      </c>
      <c r="B2695" s="191" t="s">
        <v>23</v>
      </c>
      <c r="C2695" s="191" t="s">
        <v>3616</v>
      </c>
      <c r="D2695" s="191" t="s">
        <v>1209</v>
      </c>
      <c r="E2695" s="191" t="s">
        <v>3918</v>
      </c>
    </row>
    <row r="2696" spans="1:8">
      <c r="A2696" s="204">
        <v>45866</v>
      </c>
      <c r="B2696" s="191" t="s">
        <v>232</v>
      </c>
      <c r="C2696" s="191" t="s">
        <v>3919</v>
      </c>
      <c r="D2696" s="191" t="s">
        <v>1209</v>
      </c>
      <c r="E2696" s="191" t="s">
        <v>3920</v>
      </c>
    </row>
    <row r="2697" spans="1:8">
      <c r="A2697" s="204">
        <v>45866</v>
      </c>
      <c r="B2697" s="191" t="s">
        <v>232</v>
      </c>
      <c r="C2697" s="191" t="s">
        <v>3300</v>
      </c>
      <c r="D2697" s="191" t="s">
        <v>1228</v>
      </c>
      <c r="E2697" s="191" t="s">
        <v>3921</v>
      </c>
    </row>
    <row r="2698" spans="1:8">
      <c r="A2698" s="204">
        <v>45866</v>
      </c>
      <c r="B2698" s="191" t="s">
        <v>232</v>
      </c>
      <c r="C2698" s="191" t="s">
        <v>3265</v>
      </c>
      <c r="D2698" s="191" t="s">
        <v>1209</v>
      </c>
      <c r="E2698" s="191" t="s">
        <v>3922</v>
      </c>
    </row>
    <row r="2699" spans="1:8">
      <c r="A2699" s="204">
        <v>45866</v>
      </c>
      <c r="B2699" s="191" t="s">
        <v>16</v>
      </c>
      <c r="C2699" s="191" t="s">
        <v>3466</v>
      </c>
      <c r="D2699" s="191" t="s">
        <v>1228</v>
      </c>
      <c r="E2699" s="191" t="s">
        <v>3923</v>
      </c>
    </row>
    <row r="2700" spans="1:8">
      <c r="A2700" s="204">
        <v>45866</v>
      </c>
      <c r="B2700" s="191" t="s">
        <v>16</v>
      </c>
      <c r="C2700" s="191" t="s">
        <v>3352</v>
      </c>
      <c r="D2700" s="191" t="s">
        <v>1209</v>
      </c>
      <c r="E2700" s="191" t="s">
        <v>3924</v>
      </c>
    </row>
    <row r="2701" spans="1:8">
      <c r="A2701" s="204">
        <v>45866</v>
      </c>
      <c r="B2701" s="191" t="s">
        <v>16</v>
      </c>
      <c r="C2701" s="191" t="s">
        <v>3762</v>
      </c>
      <c r="D2701" s="191" t="s">
        <v>1207</v>
      </c>
      <c r="E2701" s="191" t="s">
        <v>3925</v>
      </c>
    </row>
    <row r="2702" spans="1:8">
      <c r="A2702" s="204">
        <v>45866</v>
      </c>
      <c r="B2702" s="191" t="s">
        <v>47</v>
      </c>
      <c r="C2702" s="191" t="s">
        <v>3429</v>
      </c>
      <c r="D2702" s="191" t="s">
        <v>1209</v>
      </c>
      <c r="E2702" s="191" t="s">
        <v>3926</v>
      </c>
    </row>
    <row r="2703" spans="1:8">
      <c r="A2703" s="204">
        <v>45866</v>
      </c>
      <c r="B2703" s="191" t="s">
        <v>103</v>
      </c>
      <c r="C2703" s="191" t="s">
        <v>3156</v>
      </c>
      <c r="D2703" s="191" t="s">
        <v>1209</v>
      </c>
      <c r="E2703" s="191" t="s">
        <v>3927</v>
      </c>
    </row>
    <row r="2704" spans="1:8">
      <c r="A2704" s="204">
        <v>45866</v>
      </c>
      <c r="B2704" s="191" t="s">
        <v>848</v>
      </c>
      <c r="C2704" s="191" t="s">
        <v>3928</v>
      </c>
      <c r="D2704" s="191" t="s">
        <v>1207</v>
      </c>
      <c r="E2704" s="191" t="s">
        <v>3929</v>
      </c>
    </row>
    <row r="2705" spans="1:8">
      <c r="A2705" s="204">
        <v>45866</v>
      </c>
      <c r="B2705" s="191" t="s">
        <v>848</v>
      </c>
      <c r="C2705" s="191" t="s">
        <v>3641</v>
      </c>
      <c r="D2705" s="191" t="s">
        <v>1209</v>
      </c>
      <c r="E2705" s="191" t="s">
        <v>3930</v>
      </c>
    </row>
    <row r="2706" spans="1:8">
      <c r="A2706" s="204">
        <v>45866</v>
      </c>
      <c r="B2706" s="191" t="s">
        <v>3787</v>
      </c>
      <c r="C2706" s="191" t="s">
        <v>64</v>
      </c>
      <c r="D2706" s="191" t="s">
        <v>1207</v>
      </c>
      <c r="E2706" s="191" t="s">
        <v>3931</v>
      </c>
    </row>
    <row r="2707" spans="1:8">
      <c r="A2707" s="204">
        <v>45866</v>
      </c>
      <c r="B2707" s="191" t="s">
        <v>2275</v>
      </c>
      <c r="C2707" s="191" t="s">
        <v>2106</v>
      </c>
      <c r="D2707" s="191" t="s">
        <v>20</v>
      </c>
      <c r="E2707" s="191" t="s">
        <v>3932</v>
      </c>
      <c r="G2707" s="56">
        <v>45896</v>
      </c>
      <c r="H2707" t="s">
        <v>22</v>
      </c>
    </row>
    <row r="2708" spans="1:8">
      <c r="A2708" s="204">
        <v>45866</v>
      </c>
      <c r="B2708" s="191" t="s">
        <v>2275</v>
      </c>
      <c r="C2708" s="191" t="s">
        <v>2106</v>
      </c>
      <c r="D2708" s="191" t="s">
        <v>1228</v>
      </c>
      <c r="E2708" s="191" t="s">
        <v>3932</v>
      </c>
    </row>
    <row r="2709" spans="1:8">
      <c r="A2709" s="204">
        <v>45866</v>
      </c>
      <c r="B2709" s="191" t="s">
        <v>3933</v>
      </c>
      <c r="C2709" s="191" t="s">
        <v>3820</v>
      </c>
      <c r="D2709" s="191" t="s">
        <v>1207</v>
      </c>
      <c r="E2709" s="191" t="s">
        <v>3934</v>
      </c>
    </row>
    <row r="2710" spans="1:8">
      <c r="A2710" s="204">
        <v>45867</v>
      </c>
      <c r="B2710" s="191" t="s">
        <v>3132</v>
      </c>
      <c r="C2710" s="191" t="s">
        <v>3181</v>
      </c>
      <c r="D2710" s="191" t="s">
        <v>20</v>
      </c>
      <c r="E2710" s="191" t="s">
        <v>3935</v>
      </c>
      <c r="G2710" s="56">
        <v>45882</v>
      </c>
      <c r="H2710" t="s">
        <v>22</v>
      </c>
    </row>
    <row r="2711" spans="1:8">
      <c r="A2711" s="204">
        <v>45867</v>
      </c>
      <c r="B2711" s="191" t="s">
        <v>3936</v>
      </c>
      <c r="C2711" s="191" t="s">
        <v>3233</v>
      </c>
      <c r="D2711" s="191" t="s">
        <v>20</v>
      </c>
      <c r="E2711" s="191" t="s">
        <v>3937</v>
      </c>
      <c r="G2711" s="56">
        <v>45882</v>
      </c>
      <c r="H2711" t="s">
        <v>22</v>
      </c>
    </row>
    <row r="2712" spans="1:8">
      <c r="A2712" s="204">
        <v>45867</v>
      </c>
      <c r="B2712" s="191" t="s">
        <v>232</v>
      </c>
      <c r="C2712" s="191" t="s">
        <v>3156</v>
      </c>
      <c r="D2712" s="191" t="s">
        <v>1228</v>
      </c>
      <c r="E2712" s="191" t="s">
        <v>3938</v>
      </c>
    </row>
    <row r="2713" spans="1:8">
      <c r="A2713" s="204">
        <v>45867</v>
      </c>
      <c r="B2713" s="191" t="s">
        <v>3939</v>
      </c>
      <c r="C2713" s="191" t="s">
        <v>3207</v>
      </c>
      <c r="D2713" s="191" t="s">
        <v>1207</v>
      </c>
      <c r="E2713" s="191" t="s">
        <v>3940</v>
      </c>
    </row>
    <row r="2714" spans="1:8">
      <c r="A2714" s="204">
        <v>45867</v>
      </c>
      <c r="B2714" s="191" t="s">
        <v>3939</v>
      </c>
      <c r="C2714" s="191" t="s">
        <v>3149</v>
      </c>
      <c r="D2714" s="191" t="s">
        <v>1207</v>
      </c>
      <c r="E2714" s="191" t="s">
        <v>3941</v>
      </c>
    </row>
    <row r="2715" spans="1:8">
      <c r="A2715" s="204">
        <v>45867</v>
      </c>
      <c r="B2715" s="191" t="s">
        <v>19</v>
      </c>
      <c r="C2715" s="191" t="s">
        <v>3265</v>
      </c>
      <c r="D2715" s="191" t="s">
        <v>1207</v>
      </c>
      <c r="E2715" s="191" t="s">
        <v>3942</v>
      </c>
    </row>
    <row r="2716" spans="1:8">
      <c r="A2716" s="204">
        <v>45867</v>
      </c>
      <c r="B2716" s="191" t="s">
        <v>19</v>
      </c>
      <c r="C2716" s="191" t="s">
        <v>3600</v>
      </c>
      <c r="D2716" s="191" t="s">
        <v>1207</v>
      </c>
      <c r="E2716" s="191" t="s">
        <v>3943</v>
      </c>
    </row>
    <row r="2717" spans="1:8">
      <c r="A2717" s="204">
        <v>45867</v>
      </c>
      <c r="B2717" s="191" t="s">
        <v>1194</v>
      </c>
      <c r="C2717" s="191" t="s">
        <v>3296</v>
      </c>
      <c r="D2717" s="191" t="s">
        <v>1207</v>
      </c>
      <c r="E2717" s="191" t="s">
        <v>3944</v>
      </c>
    </row>
    <row r="2718" spans="1:8">
      <c r="A2718" s="204">
        <v>45867</v>
      </c>
      <c r="B2718" s="191" t="s">
        <v>34</v>
      </c>
      <c r="C2718" s="191" t="s">
        <v>3135</v>
      </c>
      <c r="D2718" s="191" t="s">
        <v>1207</v>
      </c>
      <c r="E2718" s="191" t="s">
        <v>3945</v>
      </c>
    </row>
    <row r="2719" spans="1:8">
      <c r="A2719" s="204">
        <v>45867</v>
      </c>
      <c r="B2719" s="191" t="s">
        <v>3039</v>
      </c>
      <c r="C2719" s="191" t="s">
        <v>3165</v>
      </c>
      <c r="D2719" s="191" t="s">
        <v>1207</v>
      </c>
      <c r="E2719" s="191" t="s">
        <v>3946</v>
      </c>
    </row>
    <row r="2720" spans="1:8">
      <c r="A2720" s="204">
        <v>45867</v>
      </c>
      <c r="B2720" s="191" t="s">
        <v>36</v>
      </c>
      <c r="C2720" s="191" t="s">
        <v>3149</v>
      </c>
      <c r="D2720" s="191" t="s">
        <v>1207</v>
      </c>
      <c r="E2720" s="191" t="s">
        <v>3947</v>
      </c>
    </row>
    <row r="2721" spans="1:8">
      <c r="A2721" s="204">
        <v>45867</v>
      </c>
      <c r="B2721" s="191" t="s">
        <v>392</v>
      </c>
      <c r="C2721" s="191" t="s">
        <v>3080</v>
      </c>
      <c r="D2721" s="191" t="s">
        <v>1207</v>
      </c>
      <c r="E2721" s="191" t="s">
        <v>3948</v>
      </c>
    </row>
    <row r="2722" spans="1:8">
      <c r="A2722" s="204">
        <v>45868</v>
      </c>
      <c r="B2722" s="191" t="s">
        <v>3949</v>
      </c>
      <c r="C2722" s="191" t="s">
        <v>3443</v>
      </c>
      <c r="D2722" s="191" t="s">
        <v>1209</v>
      </c>
      <c r="E2722" s="191" t="s">
        <v>3950</v>
      </c>
    </row>
    <row r="2723" spans="1:8">
      <c r="A2723" s="204">
        <v>45868</v>
      </c>
      <c r="B2723" s="191" t="s">
        <v>16</v>
      </c>
      <c r="C2723" s="191" t="s">
        <v>2106</v>
      </c>
      <c r="D2723" s="191" t="s">
        <v>1207</v>
      </c>
      <c r="E2723" s="191" t="s">
        <v>3951</v>
      </c>
    </row>
    <row r="2724" spans="1:8">
      <c r="A2724" s="204">
        <v>45868</v>
      </c>
      <c r="B2724" s="191" t="s">
        <v>47</v>
      </c>
      <c r="C2724" s="191" t="s">
        <v>3186</v>
      </c>
      <c r="D2724" s="191" t="s">
        <v>1207</v>
      </c>
      <c r="E2724" s="191" t="s">
        <v>3952</v>
      </c>
    </row>
    <row r="2725" spans="1:8">
      <c r="A2725" s="204">
        <v>45868</v>
      </c>
      <c r="B2725" s="191" t="s">
        <v>3953</v>
      </c>
      <c r="C2725" s="191" t="s">
        <v>3167</v>
      </c>
      <c r="D2725" s="191" t="s">
        <v>20</v>
      </c>
      <c r="E2725" s="191" t="s">
        <v>3954</v>
      </c>
      <c r="G2725" s="56">
        <v>45882</v>
      </c>
      <c r="H2725" t="s">
        <v>22</v>
      </c>
    </row>
    <row r="2726" spans="1:8">
      <c r="A2726" s="204">
        <v>45868</v>
      </c>
      <c r="B2726" s="191" t="s">
        <v>380</v>
      </c>
      <c r="C2726" s="191" t="s">
        <v>409</v>
      </c>
      <c r="D2726" s="191" t="s">
        <v>1207</v>
      </c>
      <c r="E2726" s="191" t="s">
        <v>3955</v>
      </c>
    </row>
    <row r="2727" spans="1:8">
      <c r="A2727" s="204">
        <v>45868</v>
      </c>
      <c r="B2727" s="191" t="s">
        <v>34</v>
      </c>
      <c r="C2727" s="191" t="s">
        <v>3207</v>
      </c>
      <c r="D2727" s="191" t="s">
        <v>1209</v>
      </c>
      <c r="E2727" s="191" t="s">
        <v>3956</v>
      </c>
    </row>
    <row r="2728" spans="1:8">
      <c r="A2728" s="204">
        <v>45868</v>
      </c>
      <c r="B2728" s="191" t="s">
        <v>3957</v>
      </c>
      <c r="C2728" s="191" t="s">
        <v>3181</v>
      </c>
      <c r="D2728" s="191" t="s">
        <v>1209</v>
      </c>
      <c r="E2728" s="191" t="s">
        <v>3958</v>
      </c>
    </row>
    <row r="2729" spans="1:8">
      <c r="A2729" s="204">
        <v>45868</v>
      </c>
      <c r="B2729" s="191" t="s">
        <v>3959</v>
      </c>
      <c r="C2729" s="191" t="s">
        <v>3207</v>
      </c>
      <c r="D2729" s="191" t="s">
        <v>1207</v>
      </c>
      <c r="E2729" s="191" t="s">
        <v>3960</v>
      </c>
    </row>
    <row r="2730" spans="1:8">
      <c r="A2730" s="204">
        <v>45868</v>
      </c>
      <c r="B2730" s="191" t="s">
        <v>3961</v>
      </c>
      <c r="C2730" s="191" t="s">
        <v>3265</v>
      </c>
      <c r="D2730" s="191" t="s">
        <v>1209</v>
      </c>
      <c r="E2730" s="191" t="s">
        <v>3962</v>
      </c>
    </row>
    <row r="2731" spans="1:8">
      <c r="A2731" s="204">
        <v>45868</v>
      </c>
      <c r="B2731" s="191" t="s">
        <v>3963</v>
      </c>
      <c r="C2731" s="191" t="s">
        <v>3521</v>
      </c>
      <c r="D2731" s="191" t="s">
        <v>1207</v>
      </c>
      <c r="E2731" s="191" t="s">
        <v>3964</v>
      </c>
    </row>
    <row r="2732" spans="1:8">
      <c r="A2732" s="204">
        <v>45868</v>
      </c>
      <c r="B2732" s="191" t="s">
        <v>59</v>
      </c>
      <c r="C2732" s="191" t="s">
        <v>3165</v>
      </c>
      <c r="D2732" s="191" t="s">
        <v>1209</v>
      </c>
      <c r="E2732" s="191" t="s">
        <v>3965</v>
      </c>
    </row>
    <row r="2733" spans="1:8">
      <c r="A2733" s="204">
        <v>45869</v>
      </c>
      <c r="B2733" s="191" t="s">
        <v>16</v>
      </c>
      <c r="C2733" s="191" t="s">
        <v>3801</v>
      </c>
      <c r="D2733" s="191" t="s">
        <v>1207</v>
      </c>
      <c r="E2733" s="191" t="s">
        <v>3966</v>
      </c>
    </row>
    <row r="2734" spans="1:8">
      <c r="A2734" s="204">
        <v>45869</v>
      </c>
      <c r="B2734" s="191" t="s">
        <v>47</v>
      </c>
      <c r="C2734" s="191" t="s">
        <v>3967</v>
      </c>
      <c r="D2734" s="191" t="s">
        <v>1207</v>
      </c>
      <c r="E2734" s="191" t="s">
        <v>3968</v>
      </c>
    </row>
    <row r="2735" spans="1:8">
      <c r="A2735" s="204">
        <v>45869</v>
      </c>
      <c r="B2735" s="191" t="s">
        <v>3969</v>
      </c>
      <c r="C2735" s="191" t="s">
        <v>3167</v>
      </c>
      <c r="D2735" s="191" t="s">
        <v>1207</v>
      </c>
      <c r="E2735" s="191" t="s">
        <v>3970</v>
      </c>
    </row>
    <row r="2736" spans="1:8">
      <c r="A2736" s="204">
        <v>45869</v>
      </c>
      <c r="B2736" s="191" t="s">
        <v>273</v>
      </c>
      <c r="C2736" s="191" t="s">
        <v>2106</v>
      </c>
      <c r="D2736" s="191" t="s">
        <v>1209</v>
      </c>
      <c r="E2736" s="191" t="s">
        <v>3971</v>
      </c>
    </row>
    <row r="2737" spans="1:8">
      <c r="A2737" s="204">
        <v>45869</v>
      </c>
      <c r="B2737" s="191" t="s">
        <v>3972</v>
      </c>
      <c r="C2737" s="191" t="s">
        <v>2106</v>
      </c>
      <c r="D2737" s="191" t="s">
        <v>20</v>
      </c>
      <c r="E2737" s="191" t="s">
        <v>3973</v>
      </c>
      <c r="G2737" s="56">
        <v>45882</v>
      </c>
      <c r="H2737" t="s">
        <v>22</v>
      </c>
    </row>
    <row r="2738" spans="1:8">
      <c r="A2738" s="204">
        <v>45873</v>
      </c>
      <c r="B2738" s="191" t="s">
        <v>172</v>
      </c>
      <c r="C2738" s="191" t="s">
        <v>3762</v>
      </c>
      <c r="D2738" s="191" t="s">
        <v>1213</v>
      </c>
      <c r="E2738" s="191" t="s">
        <v>3974</v>
      </c>
    </row>
    <row r="2739" spans="1:8">
      <c r="A2739" s="204">
        <v>45873</v>
      </c>
      <c r="B2739" s="191" t="s">
        <v>172</v>
      </c>
      <c r="C2739" s="191" t="s">
        <v>3762</v>
      </c>
      <c r="D2739" s="191" t="s">
        <v>1209</v>
      </c>
      <c r="E2739" s="191" t="s">
        <v>3975</v>
      </c>
    </row>
    <row r="2740" spans="1:8">
      <c r="A2740" s="204">
        <v>45873</v>
      </c>
      <c r="B2740" s="191" t="s">
        <v>3976</v>
      </c>
      <c r="C2740" s="191" t="s">
        <v>3977</v>
      </c>
      <c r="D2740" s="191" t="s">
        <v>1207</v>
      </c>
      <c r="E2740" s="191" t="s">
        <v>3978</v>
      </c>
    </row>
    <row r="2741" spans="1:8">
      <c r="A2741" s="204">
        <v>45873</v>
      </c>
      <c r="B2741" s="191" t="s">
        <v>23</v>
      </c>
      <c r="C2741" s="191" t="s">
        <v>3521</v>
      </c>
      <c r="D2741" s="191" t="s">
        <v>1207</v>
      </c>
      <c r="E2741" s="191" t="s">
        <v>3979</v>
      </c>
    </row>
    <row r="2742" spans="1:8">
      <c r="A2742" s="204">
        <v>45873</v>
      </c>
      <c r="B2742" s="191" t="s">
        <v>232</v>
      </c>
      <c r="C2742" s="191" t="s">
        <v>3980</v>
      </c>
      <c r="D2742" s="191" t="s">
        <v>1209</v>
      </c>
      <c r="E2742" s="191" t="s">
        <v>3981</v>
      </c>
    </row>
    <row r="2743" spans="1:8">
      <c r="A2743" s="204">
        <v>45873</v>
      </c>
      <c r="B2743" s="191" t="s">
        <v>232</v>
      </c>
      <c r="C2743" s="191" t="s">
        <v>3870</v>
      </c>
      <c r="D2743" s="191" t="s">
        <v>1209</v>
      </c>
      <c r="E2743" s="191" t="s">
        <v>3982</v>
      </c>
    </row>
    <row r="2744" spans="1:8">
      <c r="A2744" s="204">
        <v>45873</v>
      </c>
      <c r="B2744" s="191" t="s">
        <v>232</v>
      </c>
      <c r="C2744" s="191" t="s">
        <v>3186</v>
      </c>
      <c r="D2744" s="191" t="s">
        <v>1209</v>
      </c>
      <c r="E2744" s="191" t="s">
        <v>3983</v>
      </c>
    </row>
    <row r="2745" spans="1:8">
      <c r="A2745" s="204">
        <v>45873</v>
      </c>
      <c r="B2745" s="191" t="s">
        <v>16</v>
      </c>
      <c r="C2745" s="191" t="s">
        <v>3466</v>
      </c>
      <c r="D2745" s="191" t="s">
        <v>1207</v>
      </c>
      <c r="E2745" s="191" t="s">
        <v>3984</v>
      </c>
    </row>
    <row r="2746" spans="1:8">
      <c r="A2746" s="204">
        <v>45873</v>
      </c>
      <c r="B2746" s="191" t="s">
        <v>3985</v>
      </c>
      <c r="C2746" s="191" t="s">
        <v>3165</v>
      </c>
      <c r="D2746" s="191" t="s">
        <v>1209</v>
      </c>
      <c r="E2746" s="191" t="s">
        <v>3986</v>
      </c>
    </row>
    <row r="2747" spans="1:8">
      <c r="A2747" s="204">
        <v>45873</v>
      </c>
      <c r="B2747" s="191" t="s">
        <v>3987</v>
      </c>
      <c r="C2747" s="191" t="s">
        <v>3158</v>
      </c>
      <c r="D2747" s="191" t="s">
        <v>1209</v>
      </c>
      <c r="E2747" s="191" t="s">
        <v>3988</v>
      </c>
    </row>
    <row r="2748" spans="1:8">
      <c r="A2748" s="204">
        <v>45873</v>
      </c>
      <c r="B2748" s="191" t="s">
        <v>3989</v>
      </c>
      <c r="C2748" s="191" t="s">
        <v>2106</v>
      </c>
      <c r="D2748" s="191" t="s">
        <v>1207</v>
      </c>
      <c r="E2748" s="191" t="s">
        <v>3990</v>
      </c>
    </row>
    <row r="2749" spans="1:8">
      <c r="A2749" s="204">
        <v>45873</v>
      </c>
      <c r="B2749" s="191" t="s">
        <v>19</v>
      </c>
      <c r="C2749" s="191" t="s">
        <v>3600</v>
      </c>
      <c r="D2749" s="191" t="s">
        <v>1207</v>
      </c>
      <c r="E2749" s="191" t="s">
        <v>3991</v>
      </c>
    </row>
    <row r="2750" spans="1:8">
      <c r="A2750" s="204">
        <v>45873</v>
      </c>
      <c r="B2750" s="191" t="s">
        <v>19</v>
      </c>
      <c r="C2750" s="191" t="s">
        <v>3149</v>
      </c>
      <c r="D2750" s="191" t="s">
        <v>1207</v>
      </c>
      <c r="E2750" s="191" t="s">
        <v>3992</v>
      </c>
    </row>
    <row r="2751" spans="1:8">
      <c r="A2751" s="204">
        <v>45873</v>
      </c>
      <c r="B2751" s="191" t="s">
        <v>380</v>
      </c>
      <c r="C2751" s="191" t="s">
        <v>2106</v>
      </c>
      <c r="D2751" s="191" t="s">
        <v>1209</v>
      </c>
      <c r="E2751" s="191" t="s">
        <v>3993</v>
      </c>
    </row>
    <row r="2752" spans="1:8">
      <c r="A2752" s="204">
        <v>45873</v>
      </c>
      <c r="B2752" s="191" t="s">
        <v>3994</v>
      </c>
      <c r="C2752" s="191" t="s">
        <v>3265</v>
      </c>
      <c r="D2752" s="191" t="s">
        <v>1209</v>
      </c>
      <c r="E2752" s="191" t="s">
        <v>3995</v>
      </c>
    </row>
    <row r="2753" spans="1:8">
      <c r="A2753" s="204">
        <v>45873</v>
      </c>
      <c r="B2753" s="191" t="s">
        <v>3790</v>
      </c>
      <c r="C2753" s="191" t="s">
        <v>3149</v>
      </c>
      <c r="D2753" s="191" t="s">
        <v>1207</v>
      </c>
      <c r="E2753" s="191" t="s">
        <v>3996</v>
      </c>
    </row>
    <row r="2754" spans="1:8">
      <c r="A2754" s="204">
        <v>45873</v>
      </c>
      <c r="B2754" s="191" t="s">
        <v>3997</v>
      </c>
      <c r="C2754" s="191" t="s">
        <v>3998</v>
      </c>
      <c r="D2754" s="191" t="s">
        <v>1207</v>
      </c>
      <c r="E2754" s="191" t="s">
        <v>3999</v>
      </c>
    </row>
    <row r="2755" spans="1:8">
      <c r="A2755" s="204">
        <v>45873</v>
      </c>
      <c r="B2755" s="191" t="s">
        <v>4000</v>
      </c>
      <c r="C2755" s="191" t="s">
        <v>3317</v>
      </c>
      <c r="D2755" s="191" t="s">
        <v>1207</v>
      </c>
      <c r="E2755" s="191" t="s">
        <v>4001</v>
      </c>
    </row>
    <row r="2756" spans="1:8">
      <c r="A2756" s="204">
        <v>45873</v>
      </c>
      <c r="B2756" s="191" t="s">
        <v>4000</v>
      </c>
      <c r="C2756" s="191" t="s">
        <v>3165</v>
      </c>
      <c r="D2756" s="191" t="s">
        <v>1207</v>
      </c>
      <c r="E2756" s="191" t="s">
        <v>4002</v>
      </c>
    </row>
    <row r="2757" spans="1:8">
      <c r="A2757" s="204">
        <v>45873</v>
      </c>
      <c r="B2757" s="191" t="s">
        <v>3972</v>
      </c>
      <c r="C2757" s="191" t="s">
        <v>2106</v>
      </c>
      <c r="D2757" s="191" t="s">
        <v>20</v>
      </c>
      <c r="E2757" s="283" t="s">
        <v>4003</v>
      </c>
      <c r="G2757" s="56">
        <v>45896</v>
      </c>
      <c r="H2757" t="s">
        <v>22</v>
      </c>
    </row>
    <row r="2758" spans="1:8">
      <c r="A2758" s="204">
        <v>45874</v>
      </c>
      <c r="B2758" s="191" t="s">
        <v>23</v>
      </c>
      <c r="C2758" s="191" t="s">
        <v>3521</v>
      </c>
      <c r="D2758" s="191" t="s">
        <v>1207</v>
      </c>
      <c r="E2758" s="191" t="s">
        <v>4004</v>
      </c>
    </row>
    <row r="2759" spans="1:8">
      <c r="A2759" s="204">
        <v>45874</v>
      </c>
      <c r="B2759" s="191" t="s">
        <v>4005</v>
      </c>
      <c r="C2759" s="191" t="s">
        <v>3158</v>
      </c>
      <c r="D2759" s="191" t="s">
        <v>1209</v>
      </c>
      <c r="E2759" s="191" t="s">
        <v>4006</v>
      </c>
    </row>
    <row r="2760" spans="1:8">
      <c r="A2760" s="204">
        <v>45874</v>
      </c>
      <c r="B2760" s="191" t="s">
        <v>4007</v>
      </c>
      <c r="C2760" s="191" t="s">
        <v>3133</v>
      </c>
      <c r="D2760" s="191" t="s">
        <v>1209</v>
      </c>
      <c r="E2760" s="191" t="s">
        <v>4008</v>
      </c>
    </row>
    <row r="2761" spans="1:8">
      <c r="A2761" s="204">
        <v>45874</v>
      </c>
      <c r="B2761" s="191" t="s">
        <v>192</v>
      </c>
      <c r="C2761" s="191" t="s">
        <v>4009</v>
      </c>
      <c r="D2761" s="191" t="s">
        <v>1207</v>
      </c>
      <c r="E2761" s="191" t="s">
        <v>4010</v>
      </c>
    </row>
    <row r="2762" spans="1:8">
      <c r="A2762" s="204">
        <v>45874</v>
      </c>
      <c r="B2762" s="191" t="s">
        <v>34</v>
      </c>
      <c r="C2762" s="191" t="s">
        <v>2106</v>
      </c>
      <c r="D2762" s="191" t="s">
        <v>1209</v>
      </c>
      <c r="E2762" s="191" t="s">
        <v>4011</v>
      </c>
    </row>
    <row r="2763" spans="1:8">
      <c r="A2763" s="204">
        <v>45874</v>
      </c>
      <c r="B2763" s="191" t="s">
        <v>3790</v>
      </c>
      <c r="C2763" s="191" t="s">
        <v>3149</v>
      </c>
      <c r="D2763" s="191" t="s">
        <v>1213</v>
      </c>
      <c r="E2763" s="191" t="s">
        <v>4012</v>
      </c>
    </row>
    <row r="2764" spans="1:8">
      <c r="A2764" s="204">
        <v>45874</v>
      </c>
      <c r="B2764" s="191" t="s">
        <v>3972</v>
      </c>
      <c r="C2764" s="191" t="s">
        <v>2106</v>
      </c>
      <c r="D2764" s="191" t="s">
        <v>1209</v>
      </c>
      <c r="E2764" s="191" t="s">
        <v>4013</v>
      </c>
    </row>
    <row r="2765" spans="1:8">
      <c r="A2765" s="204">
        <v>45874</v>
      </c>
      <c r="B2765" s="191" t="s">
        <v>59</v>
      </c>
      <c r="C2765" s="191" t="s">
        <v>3096</v>
      </c>
      <c r="D2765" s="191" t="s">
        <v>1209</v>
      </c>
      <c r="E2765" s="191" t="s">
        <v>4014</v>
      </c>
    </row>
    <row r="2766" spans="1:8">
      <c r="A2766" s="204">
        <v>45875</v>
      </c>
      <c r="B2766" s="191" t="s">
        <v>81</v>
      </c>
      <c r="C2766" s="191" t="s">
        <v>3233</v>
      </c>
      <c r="D2766" s="191" t="s">
        <v>1209</v>
      </c>
      <c r="E2766" s="191" t="s">
        <v>4015</v>
      </c>
    </row>
    <row r="2767" spans="1:8">
      <c r="A2767" s="204">
        <v>45875</v>
      </c>
      <c r="B2767" s="191" t="s">
        <v>16</v>
      </c>
      <c r="C2767" s="191" t="s">
        <v>4016</v>
      </c>
      <c r="D2767" s="191" t="s">
        <v>1207</v>
      </c>
      <c r="E2767" s="191" t="s">
        <v>4017</v>
      </c>
    </row>
    <row r="2768" spans="1:8">
      <c r="A2768" s="204">
        <v>45875</v>
      </c>
      <c r="B2768" s="191" t="s">
        <v>47</v>
      </c>
      <c r="C2768" s="191" t="s">
        <v>3204</v>
      </c>
      <c r="D2768" s="191" t="s">
        <v>1209</v>
      </c>
      <c r="E2768" s="191" t="s">
        <v>4018</v>
      </c>
    </row>
    <row r="2769" spans="1:8">
      <c r="A2769" s="204">
        <v>45875</v>
      </c>
      <c r="B2769" s="191" t="s">
        <v>19</v>
      </c>
      <c r="C2769" s="191" t="s">
        <v>3980</v>
      </c>
      <c r="D2769" s="191" t="s">
        <v>20</v>
      </c>
      <c r="E2769" s="191" t="s">
        <v>4019</v>
      </c>
      <c r="G2769" s="56">
        <v>45882</v>
      </c>
      <c r="H2769" t="s">
        <v>22</v>
      </c>
    </row>
    <row r="2770" spans="1:8">
      <c r="A2770" s="204">
        <v>45875</v>
      </c>
      <c r="B2770" s="191" t="s">
        <v>19</v>
      </c>
      <c r="C2770" s="191" t="s">
        <v>249</v>
      </c>
      <c r="D2770" s="191" t="s">
        <v>20</v>
      </c>
      <c r="E2770" s="191" t="s">
        <v>4020</v>
      </c>
      <c r="G2770" s="56">
        <v>45882</v>
      </c>
      <c r="H2770" t="s">
        <v>22</v>
      </c>
    </row>
    <row r="2771" spans="1:8">
      <c r="A2771" s="204">
        <v>45875</v>
      </c>
      <c r="B2771" s="191" t="s">
        <v>4021</v>
      </c>
      <c r="C2771" s="191" t="s">
        <v>3352</v>
      </c>
      <c r="D2771" s="191" t="s">
        <v>1209</v>
      </c>
      <c r="E2771" s="191" t="s">
        <v>4022</v>
      </c>
    </row>
    <row r="2772" spans="1:8">
      <c r="A2772" s="204">
        <v>45875</v>
      </c>
      <c r="B2772" s="191" t="s">
        <v>643</v>
      </c>
      <c r="C2772" s="191" t="s">
        <v>3216</v>
      </c>
      <c r="D2772" s="191" t="s">
        <v>1209</v>
      </c>
      <c r="E2772" s="283" t="s">
        <v>4023</v>
      </c>
    </row>
    <row r="2773" spans="1:8">
      <c r="A2773" s="204">
        <v>45875</v>
      </c>
      <c r="B2773" s="191" t="s">
        <v>36</v>
      </c>
      <c r="C2773" s="191" t="s">
        <v>3149</v>
      </c>
      <c r="D2773" s="191" t="s">
        <v>1207</v>
      </c>
      <c r="E2773" s="191" t="s">
        <v>4024</v>
      </c>
    </row>
    <row r="2774" spans="1:8">
      <c r="A2774" s="204">
        <v>45876</v>
      </c>
      <c r="B2774" s="191" t="s">
        <v>1106</v>
      </c>
      <c r="C2774" s="191" t="s">
        <v>4025</v>
      </c>
      <c r="D2774" s="191" t="s">
        <v>1207</v>
      </c>
      <c r="E2774" s="191" t="s">
        <v>4026</v>
      </c>
    </row>
    <row r="2775" spans="1:8">
      <c r="A2775" s="204">
        <v>45876</v>
      </c>
      <c r="B2775" s="191" t="s">
        <v>1106</v>
      </c>
      <c r="C2775" s="191" t="s">
        <v>117</v>
      </c>
      <c r="D2775" s="191" t="s">
        <v>1207</v>
      </c>
      <c r="E2775" s="191" t="s">
        <v>4026</v>
      </c>
    </row>
    <row r="2776" spans="1:8">
      <c r="A2776" s="204">
        <v>45876</v>
      </c>
      <c r="B2776" s="191" t="s">
        <v>232</v>
      </c>
      <c r="C2776" s="191" t="s">
        <v>3980</v>
      </c>
      <c r="D2776" s="191" t="s">
        <v>1209</v>
      </c>
      <c r="E2776" s="191" t="s">
        <v>4027</v>
      </c>
    </row>
    <row r="2777" spans="1:8">
      <c r="A2777" s="204">
        <v>45876</v>
      </c>
      <c r="B2777" s="191" t="s">
        <v>16</v>
      </c>
      <c r="C2777" s="191" t="s">
        <v>3352</v>
      </c>
      <c r="D2777" s="191" t="s">
        <v>1209</v>
      </c>
      <c r="E2777" s="191" t="s">
        <v>4028</v>
      </c>
    </row>
    <row r="2778" spans="1:8">
      <c r="A2778" s="204">
        <v>45876</v>
      </c>
      <c r="B2778" s="191" t="s">
        <v>3987</v>
      </c>
      <c r="C2778" s="191" t="s">
        <v>3158</v>
      </c>
      <c r="D2778" s="191" t="s">
        <v>1209</v>
      </c>
      <c r="E2778" s="191" t="s">
        <v>4029</v>
      </c>
    </row>
    <row r="2779" spans="1:8">
      <c r="A2779" s="204">
        <v>45876</v>
      </c>
      <c r="B2779" s="191" t="s">
        <v>19</v>
      </c>
      <c r="C2779" s="191" t="s">
        <v>3149</v>
      </c>
      <c r="D2779" s="191" t="s">
        <v>20</v>
      </c>
      <c r="E2779" s="191" t="s">
        <v>4030</v>
      </c>
      <c r="G2779" s="56">
        <v>45882</v>
      </c>
      <c r="H2779" t="s">
        <v>22</v>
      </c>
    </row>
    <row r="2780" spans="1:8">
      <c r="A2780" s="204">
        <v>45876</v>
      </c>
      <c r="B2780" s="191" t="s">
        <v>19</v>
      </c>
      <c r="C2780" s="191" t="s">
        <v>4031</v>
      </c>
      <c r="D2780" s="191" t="s">
        <v>1207</v>
      </c>
      <c r="E2780" s="191" t="s">
        <v>4032</v>
      </c>
    </row>
    <row r="2781" spans="1:8">
      <c r="A2781" s="204">
        <v>45876</v>
      </c>
      <c r="B2781" s="191" t="s">
        <v>32</v>
      </c>
      <c r="C2781" s="191" t="s">
        <v>64</v>
      </c>
      <c r="D2781" s="191" t="s">
        <v>1209</v>
      </c>
      <c r="E2781" s="191" t="s">
        <v>4033</v>
      </c>
    </row>
    <row r="2782" spans="1:8">
      <c r="A2782" s="204">
        <v>45876</v>
      </c>
      <c r="B2782" s="191" t="s">
        <v>4034</v>
      </c>
      <c r="C2782" s="191" t="s">
        <v>3207</v>
      </c>
      <c r="D2782" s="191" t="s">
        <v>1207</v>
      </c>
      <c r="E2782" s="191" t="s">
        <v>4035</v>
      </c>
    </row>
    <row r="2783" spans="1:8">
      <c r="A2783" s="204">
        <v>45876</v>
      </c>
      <c r="B2783" s="191" t="s">
        <v>4036</v>
      </c>
      <c r="C2783" s="191" t="s">
        <v>3243</v>
      </c>
      <c r="D2783" s="191" t="s">
        <v>1207</v>
      </c>
      <c r="E2783" s="191" t="s">
        <v>4037</v>
      </c>
    </row>
    <row r="2784" spans="1:8">
      <c r="A2784" s="204">
        <v>45876</v>
      </c>
      <c r="B2784" s="191" t="s">
        <v>3972</v>
      </c>
      <c r="C2784" s="191" t="s">
        <v>2106</v>
      </c>
      <c r="D2784" s="191" t="s">
        <v>1209</v>
      </c>
      <c r="E2784" s="191" t="s">
        <v>4038</v>
      </c>
    </row>
    <row r="2785" spans="1:8" ht="19.5" customHeight="1">
      <c r="A2785" s="204">
        <v>45876</v>
      </c>
      <c r="B2785" s="191" t="s">
        <v>4039</v>
      </c>
      <c r="C2785" s="191" t="s">
        <v>3186</v>
      </c>
      <c r="D2785" s="191" t="s">
        <v>1207</v>
      </c>
      <c r="E2785" s="191" t="s">
        <v>4040</v>
      </c>
    </row>
    <row r="2786" spans="1:8">
      <c r="A2786" s="204">
        <v>45877</v>
      </c>
      <c r="B2786" s="191" t="s">
        <v>23</v>
      </c>
      <c r="C2786" s="191" t="s">
        <v>3521</v>
      </c>
      <c r="D2786" s="191" t="s">
        <v>1207</v>
      </c>
      <c r="E2786" s="191" t="s">
        <v>4041</v>
      </c>
    </row>
    <row r="2787" spans="1:8">
      <c r="A2787" s="204">
        <v>45877</v>
      </c>
      <c r="B2787" s="191" t="s">
        <v>232</v>
      </c>
      <c r="C2787" s="191" t="s">
        <v>3521</v>
      </c>
      <c r="D2787" s="191" t="s">
        <v>1209</v>
      </c>
      <c r="E2787" s="191" t="s">
        <v>4042</v>
      </c>
    </row>
    <row r="2788" spans="1:8">
      <c r="A2788" s="204">
        <v>45877</v>
      </c>
      <c r="B2788" s="191" t="s">
        <v>232</v>
      </c>
      <c r="C2788" s="191" t="s">
        <v>3296</v>
      </c>
      <c r="D2788" s="191" t="s">
        <v>1209</v>
      </c>
      <c r="E2788" s="191" t="s">
        <v>4043</v>
      </c>
    </row>
    <row r="2789" spans="1:8">
      <c r="A2789" s="204">
        <v>45877</v>
      </c>
      <c r="B2789" s="191" t="s">
        <v>19</v>
      </c>
      <c r="C2789" s="191" t="s">
        <v>3207</v>
      </c>
      <c r="D2789" s="191" t="s">
        <v>20</v>
      </c>
      <c r="E2789" s="191" t="s">
        <v>4044</v>
      </c>
      <c r="G2789" s="56">
        <v>45882</v>
      </c>
      <c r="H2789" t="s">
        <v>22</v>
      </c>
    </row>
    <row r="2790" spans="1:8">
      <c r="A2790" s="204">
        <v>45877</v>
      </c>
      <c r="B2790" s="191" t="s">
        <v>34</v>
      </c>
      <c r="C2790" s="191" t="s">
        <v>3577</v>
      </c>
      <c r="D2790" s="191" t="s">
        <v>1207</v>
      </c>
      <c r="E2790" s="191" t="s">
        <v>4045</v>
      </c>
    </row>
    <row r="2791" spans="1:8">
      <c r="A2791" s="204">
        <v>45877</v>
      </c>
      <c r="B2791" s="191" t="s">
        <v>76</v>
      </c>
      <c r="C2791" s="191" t="s">
        <v>64</v>
      </c>
      <c r="D2791" s="191" t="s">
        <v>1207</v>
      </c>
      <c r="E2791" s="191" t="s">
        <v>4046</v>
      </c>
    </row>
    <row r="2792" spans="1:8">
      <c r="A2792" s="204">
        <v>45877</v>
      </c>
      <c r="B2792" s="191" t="s">
        <v>955</v>
      </c>
      <c r="C2792" s="191" t="s">
        <v>4047</v>
      </c>
      <c r="D2792" s="191" t="s">
        <v>1213</v>
      </c>
      <c r="E2792" s="191" t="s">
        <v>4048</v>
      </c>
    </row>
    <row r="2793" spans="1:8">
      <c r="A2793" s="204">
        <v>45877</v>
      </c>
      <c r="B2793" s="191" t="s">
        <v>955</v>
      </c>
      <c r="C2793" s="191" t="s">
        <v>4047</v>
      </c>
      <c r="D2793" s="191" t="s">
        <v>1209</v>
      </c>
      <c r="E2793" s="191" t="s">
        <v>4048</v>
      </c>
    </row>
    <row r="2794" spans="1:8">
      <c r="A2794" s="204">
        <v>45877</v>
      </c>
      <c r="B2794" s="191" t="s">
        <v>4039</v>
      </c>
      <c r="C2794" s="191" t="s">
        <v>3186</v>
      </c>
      <c r="D2794" s="191" t="s">
        <v>1207</v>
      </c>
      <c r="E2794" s="191" t="s">
        <v>4049</v>
      </c>
    </row>
    <row r="2795" spans="1:8">
      <c r="A2795" s="204">
        <v>45880</v>
      </c>
      <c r="B2795" s="191" t="s">
        <v>4050</v>
      </c>
      <c r="C2795" s="191" t="s">
        <v>2106</v>
      </c>
      <c r="D2795" s="191" t="s">
        <v>1228</v>
      </c>
      <c r="E2795" s="191" t="s">
        <v>4051</v>
      </c>
    </row>
    <row r="2796" spans="1:8">
      <c r="A2796" s="204">
        <v>45880</v>
      </c>
      <c r="B2796" s="191" t="s">
        <v>172</v>
      </c>
      <c r="C2796" s="191" t="s">
        <v>3527</v>
      </c>
      <c r="D2796" s="191" t="s">
        <v>1213</v>
      </c>
      <c r="E2796" s="191" t="s">
        <v>4052</v>
      </c>
    </row>
    <row r="2797" spans="1:8">
      <c r="A2797" s="204">
        <v>45880</v>
      </c>
      <c r="B2797" s="191" t="s">
        <v>23</v>
      </c>
      <c r="C2797" s="191" t="s">
        <v>3521</v>
      </c>
      <c r="D2797" s="191" t="s">
        <v>1209</v>
      </c>
      <c r="E2797" s="191" t="s">
        <v>4053</v>
      </c>
    </row>
    <row r="2798" spans="1:8" ht="13.5" customHeight="1">
      <c r="A2798" s="204">
        <v>45880</v>
      </c>
      <c r="B2798" s="191" t="s">
        <v>1070</v>
      </c>
      <c r="C2798" s="191" t="s">
        <v>3167</v>
      </c>
      <c r="D2798" s="191" t="s">
        <v>1209</v>
      </c>
      <c r="E2798" s="191" t="s">
        <v>4054</v>
      </c>
    </row>
    <row r="2799" spans="1:8" ht="285">
      <c r="A2799" s="204">
        <v>45880</v>
      </c>
      <c r="B2799" s="191" t="s">
        <v>4055</v>
      </c>
      <c r="C2799" s="191" t="s">
        <v>3598</v>
      </c>
      <c r="D2799" s="191" t="s">
        <v>1228</v>
      </c>
      <c r="E2799" s="267" t="s">
        <v>4056</v>
      </c>
    </row>
    <row r="2800" spans="1:8" ht="21" customHeight="1">
      <c r="A2800" s="204">
        <v>45880</v>
      </c>
      <c r="B2800" s="191" t="s">
        <v>4055</v>
      </c>
      <c r="C2800" s="191" t="s">
        <v>3598</v>
      </c>
      <c r="D2800" s="191" t="s">
        <v>1209</v>
      </c>
      <c r="E2800" s="191" t="s">
        <v>4057</v>
      </c>
    </row>
    <row r="2801" spans="1:8">
      <c r="A2801" s="204">
        <v>45880</v>
      </c>
      <c r="B2801" s="191" t="s">
        <v>16</v>
      </c>
      <c r="C2801" s="191" t="s">
        <v>3782</v>
      </c>
      <c r="D2801" s="191" t="s">
        <v>1209</v>
      </c>
      <c r="E2801" s="191" t="s">
        <v>4058</v>
      </c>
    </row>
    <row r="2802" spans="1:8">
      <c r="A2802" s="204">
        <v>45880</v>
      </c>
      <c r="B2802" s="191" t="s">
        <v>16</v>
      </c>
      <c r="C2802" s="191" t="s">
        <v>3801</v>
      </c>
      <c r="D2802" s="191" t="s">
        <v>1207</v>
      </c>
      <c r="E2802" s="191" t="s">
        <v>4059</v>
      </c>
    </row>
    <row r="2803" spans="1:8">
      <c r="A2803" s="204">
        <v>45880</v>
      </c>
      <c r="B2803" s="191" t="s">
        <v>2041</v>
      </c>
      <c r="C2803" s="191" t="s">
        <v>3352</v>
      </c>
      <c r="D2803" s="191" t="s">
        <v>1209</v>
      </c>
      <c r="E2803" s="191" t="s">
        <v>4060</v>
      </c>
    </row>
    <row r="2804" spans="1:8">
      <c r="A2804" s="204">
        <v>45880</v>
      </c>
      <c r="B2804" s="191" t="s">
        <v>4061</v>
      </c>
      <c r="C2804" s="191" t="s">
        <v>3317</v>
      </c>
      <c r="D2804" s="191" t="s">
        <v>1209</v>
      </c>
      <c r="E2804" s="191" t="s">
        <v>4062</v>
      </c>
    </row>
    <row r="2805" spans="1:8" ht="409.5">
      <c r="A2805" s="204">
        <v>45880</v>
      </c>
      <c r="B2805" s="191" t="s">
        <v>202</v>
      </c>
      <c r="C2805" s="191" t="s">
        <v>3101</v>
      </c>
      <c r="D2805" s="191" t="s">
        <v>20</v>
      </c>
      <c r="E2805" s="267" t="s">
        <v>4063</v>
      </c>
      <c r="G2805" s="56">
        <v>45882</v>
      </c>
      <c r="H2805" t="s">
        <v>22</v>
      </c>
    </row>
    <row r="2806" spans="1:8">
      <c r="A2806" s="204">
        <v>45880</v>
      </c>
      <c r="B2806" s="191" t="s">
        <v>425</v>
      </c>
      <c r="C2806" s="191" t="s">
        <v>3241</v>
      </c>
      <c r="D2806" s="191" t="s">
        <v>1207</v>
      </c>
      <c r="E2806" s="191" t="s">
        <v>4064</v>
      </c>
    </row>
    <row r="2807" spans="1:8">
      <c r="A2807" s="204">
        <v>45880</v>
      </c>
      <c r="B2807" s="191" t="s">
        <v>34</v>
      </c>
      <c r="C2807" s="191" t="s">
        <v>3158</v>
      </c>
      <c r="D2807" s="191" t="s">
        <v>1209</v>
      </c>
      <c r="E2807" s="191" t="s">
        <v>4065</v>
      </c>
    </row>
    <row r="2808" spans="1:8">
      <c r="A2808" s="204">
        <v>45880</v>
      </c>
      <c r="B2808" s="191" t="s">
        <v>53</v>
      </c>
      <c r="C2808" s="191" t="s">
        <v>3367</v>
      </c>
      <c r="D2808" s="191" t="s">
        <v>1209</v>
      </c>
      <c r="E2808" s="191" t="s">
        <v>4066</v>
      </c>
    </row>
    <row r="2809" spans="1:8">
      <c r="A2809" s="204">
        <v>45880</v>
      </c>
      <c r="B2809" s="191" t="s">
        <v>955</v>
      </c>
      <c r="C2809" s="191" t="s">
        <v>4047</v>
      </c>
      <c r="D2809" s="191" t="s">
        <v>1209</v>
      </c>
      <c r="E2809" s="191" t="s">
        <v>4067</v>
      </c>
    </row>
    <row r="2810" spans="1:8">
      <c r="A2810" s="204">
        <v>45880</v>
      </c>
      <c r="B2810" s="191" t="s">
        <v>4068</v>
      </c>
      <c r="C2810" s="191" t="s">
        <v>4069</v>
      </c>
      <c r="D2810" s="191" t="s">
        <v>1207</v>
      </c>
      <c r="E2810" s="191" t="s">
        <v>4070</v>
      </c>
    </row>
    <row r="2811" spans="1:8">
      <c r="A2811" s="204">
        <v>45880</v>
      </c>
      <c r="B2811" s="191" t="s">
        <v>886</v>
      </c>
      <c r="C2811" s="191" t="s">
        <v>409</v>
      </c>
      <c r="D2811" s="191" t="s">
        <v>1207</v>
      </c>
      <c r="E2811" s="191" t="s">
        <v>4071</v>
      </c>
    </row>
    <row r="2812" spans="1:8">
      <c r="A2812" s="204">
        <v>45880</v>
      </c>
      <c r="B2812" s="191" t="s">
        <v>59</v>
      </c>
      <c r="C2812" s="191" t="s">
        <v>3195</v>
      </c>
      <c r="D2812" s="191" t="s">
        <v>1209</v>
      </c>
      <c r="E2812" s="191" t="s">
        <v>4072</v>
      </c>
    </row>
    <row r="2813" spans="1:8">
      <c r="A2813" s="204">
        <v>45880</v>
      </c>
      <c r="B2813" s="191" t="s">
        <v>61</v>
      </c>
      <c r="C2813" s="191" t="s">
        <v>3149</v>
      </c>
      <c r="D2813" s="191" t="s">
        <v>1209</v>
      </c>
      <c r="E2813" s="191" t="s">
        <v>4073</v>
      </c>
    </row>
    <row r="2814" spans="1:8">
      <c r="A2814" s="204">
        <v>45881</v>
      </c>
      <c r="B2814" s="191" t="s">
        <v>1070</v>
      </c>
      <c r="C2814" s="191" t="s">
        <v>249</v>
      </c>
      <c r="D2814" s="191" t="s">
        <v>1207</v>
      </c>
      <c r="E2814" s="191" t="s">
        <v>4074</v>
      </c>
    </row>
    <row r="2815" spans="1:8">
      <c r="A2815" s="204">
        <v>45881</v>
      </c>
      <c r="B2815" s="191" t="s">
        <v>232</v>
      </c>
      <c r="C2815" s="191" t="s">
        <v>3181</v>
      </c>
      <c r="D2815" s="191" t="s">
        <v>1207</v>
      </c>
      <c r="E2815" s="191" t="s">
        <v>4075</v>
      </c>
    </row>
    <row r="2816" spans="1:8">
      <c r="A2816" s="204">
        <v>45881</v>
      </c>
      <c r="B2816" s="191" t="s">
        <v>4076</v>
      </c>
      <c r="C2816" s="191" t="s">
        <v>3156</v>
      </c>
      <c r="D2816" s="191" t="s">
        <v>1209</v>
      </c>
      <c r="E2816" s="191" t="s">
        <v>4077</v>
      </c>
    </row>
    <row r="2817" spans="1:8">
      <c r="A2817" s="204">
        <v>45881</v>
      </c>
      <c r="B2817" s="191" t="s">
        <v>202</v>
      </c>
      <c r="C2817" s="191" t="s">
        <v>3101</v>
      </c>
      <c r="D2817" s="191" t="s">
        <v>20</v>
      </c>
      <c r="E2817" s="191" t="s">
        <v>4078</v>
      </c>
      <c r="G2817" s="56">
        <v>45882</v>
      </c>
      <c r="H2817" t="s">
        <v>22</v>
      </c>
    </row>
    <row r="2818" spans="1:8">
      <c r="A2818" s="204">
        <v>45881</v>
      </c>
      <c r="B2818" s="191" t="s">
        <v>19</v>
      </c>
      <c r="C2818" s="191" t="s">
        <v>4079</v>
      </c>
      <c r="D2818" s="191" t="s">
        <v>20</v>
      </c>
      <c r="E2818" s="191" t="s">
        <v>4080</v>
      </c>
      <c r="G2818" s="56">
        <v>45882</v>
      </c>
      <c r="H2818" t="s">
        <v>22</v>
      </c>
    </row>
    <row r="2819" spans="1:8">
      <c r="A2819" s="204">
        <v>45881</v>
      </c>
      <c r="B2819" s="191" t="s">
        <v>1654</v>
      </c>
      <c r="C2819" s="191" t="s">
        <v>4081</v>
      </c>
      <c r="D2819" s="191" t="s">
        <v>1207</v>
      </c>
      <c r="E2819" s="191" t="s">
        <v>4082</v>
      </c>
    </row>
    <row r="2820" spans="1:8">
      <c r="A2820" s="204">
        <v>45881</v>
      </c>
      <c r="B2820" s="191" t="s">
        <v>3790</v>
      </c>
      <c r="C2820" s="191" t="s">
        <v>2106</v>
      </c>
      <c r="D2820" s="191" t="s">
        <v>1209</v>
      </c>
      <c r="E2820" s="191" t="s">
        <v>4083</v>
      </c>
    </row>
    <row r="2821" spans="1:8">
      <c r="A2821" s="204">
        <v>45881</v>
      </c>
      <c r="B2821" s="191" t="s">
        <v>53</v>
      </c>
      <c r="C2821" s="191" t="s">
        <v>64</v>
      </c>
      <c r="D2821" s="191" t="s">
        <v>1207</v>
      </c>
      <c r="E2821" s="191" t="s">
        <v>4084</v>
      </c>
    </row>
    <row r="2822" spans="1:8">
      <c r="A2822" s="204">
        <v>45881</v>
      </c>
      <c r="B2822" s="191" t="s">
        <v>3997</v>
      </c>
      <c r="C2822" s="191" t="s">
        <v>3998</v>
      </c>
      <c r="D2822" s="191" t="s">
        <v>1207</v>
      </c>
      <c r="E2822" s="191" t="s">
        <v>4085</v>
      </c>
    </row>
    <row r="2823" spans="1:8">
      <c r="A2823" s="204">
        <v>45881</v>
      </c>
      <c r="B2823" s="191" t="s">
        <v>4086</v>
      </c>
      <c r="C2823" s="191" t="s">
        <v>3167</v>
      </c>
      <c r="D2823" s="191" t="s">
        <v>1228</v>
      </c>
      <c r="E2823" s="191" t="s">
        <v>4087</v>
      </c>
    </row>
    <row r="2824" spans="1:8">
      <c r="A2824" s="204">
        <v>45881</v>
      </c>
      <c r="B2824" s="191" t="s">
        <v>139</v>
      </c>
      <c r="C2824" s="191" t="s">
        <v>249</v>
      </c>
      <c r="D2824" s="191" t="s">
        <v>1207</v>
      </c>
      <c r="E2824" s="191" t="s">
        <v>4088</v>
      </c>
    </row>
    <row r="2825" spans="1:8">
      <c r="A2825" s="204">
        <v>45882</v>
      </c>
      <c r="B2825" s="191" t="s">
        <v>1106</v>
      </c>
      <c r="C2825" s="191" t="s">
        <v>117</v>
      </c>
      <c r="D2825" s="191" t="s">
        <v>1209</v>
      </c>
      <c r="E2825" s="191" t="s">
        <v>4089</v>
      </c>
    </row>
    <row r="2826" spans="1:8">
      <c r="A2826" s="204">
        <v>45882</v>
      </c>
      <c r="B2826" s="191" t="s">
        <v>232</v>
      </c>
      <c r="C2826" s="191" t="s">
        <v>3186</v>
      </c>
      <c r="D2826" s="191" t="s">
        <v>1207</v>
      </c>
      <c r="E2826" s="191" t="s">
        <v>4090</v>
      </c>
    </row>
    <row r="2827" spans="1:8">
      <c r="A2827" s="204">
        <v>45882</v>
      </c>
      <c r="B2827" s="191" t="s">
        <v>16</v>
      </c>
      <c r="C2827" s="191" t="s">
        <v>3782</v>
      </c>
      <c r="D2827" s="191" t="s">
        <v>1207</v>
      </c>
      <c r="E2827" s="191" t="s">
        <v>4091</v>
      </c>
    </row>
    <row r="2828" spans="1:8">
      <c r="A2828" s="204">
        <v>45882</v>
      </c>
      <c r="B2828" s="191" t="s">
        <v>2041</v>
      </c>
      <c r="C2828" s="191" t="s">
        <v>3801</v>
      </c>
      <c r="D2828" s="191" t="s">
        <v>1207</v>
      </c>
      <c r="E2828" s="191" t="s">
        <v>4092</v>
      </c>
    </row>
    <row r="2829" spans="1:8">
      <c r="A2829" s="204">
        <v>45882</v>
      </c>
      <c r="B2829" s="191" t="s">
        <v>4061</v>
      </c>
      <c r="C2829" s="191" t="s">
        <v>3317</v>
      </c>
      <c r="D2829" s="191" t="s">
        <v>1207</v>
      </c>
      <c r="E2829" s="191" t="s">
        <v>4093</v>
      </c>
    </row>
    <row r="2830" spans="1:8">
      <c r="A2830" s="204">
        <v>45882</v>
      </c>
      <c r="B2830" s="191" t="s">
        <v>103</v>
      </c>
      <c r="C2830" s="191" t="s">
        <v>3156</v>
      </c>
      <c r="D2830" s="191" t="s">
        <v>1209</v>
      </c>
      <c r="E2830" s="191" t="s">
        <v>4094</v>
      </c>
      <c r="F2830" s="267"/>
    </row>
    <row r="2831" spans="1:8">
      <c r="A2831" s="204">
        <v>45882</v>
      </c>
      <c r="B2831" s="191" t="s">
        <v>4095</v>
      </c>
      <c r="C2831" s="191" t="s">
        <v>3352</v>
      </c>
      <c r="D2831" s="191" t="s">
        <v>1209</v>
      </c>
      <c r="E2831" s="191" t="s">
        <v>4096</v>
      </c>
    </row>
    <row r="2832" spans="1:8">
      <c r="A2832" s="204">
        <v>45882</v>
      </c>
      <c r="B2832" s="191" t="s">
        <v>2865</v>
      </c>
      <c r="C2832" s="191" t="s">
        <v>3527</v>
      </c>
      <c r="D2832" s="191" t="s">
        <v>1207</v>
      </c>
      <c r="E2832" s="191" t="s">
        <v>4097</v>
      </c>
    </row>
    <row r="2833" spans="1:5">
      <c r="A2833" s="204">
        <v>45882</v>
      </c>
      <c r="B2833" s="191" t="s">
        <v>2520</v>
      </c>
      <c r="C2833" s="191" t="s">
        <v>3207</v>
      </c>
      <c r="D2833" s="191" t="s">
        <v>1207</v>
      </c>
      <c r="E2833" s="191" t="s">
        <v>4098</v>
      </c>
    </row>
    <row r="2834" spans="1:5">
      <c r="A2834" s="204">
        <v>45882</v>
      </c>
      <c r="B2834" s="191" t="s">
        <v>425</v>
      </c>
      <c r="C2834" s="191" t="s">
        <v>3241</v>
      </c>
      <c r="D2834" s="191" t="s">
        <v>1209</v>
      </c>
      <c r="E2834" s="191" t="s">
        <v>4099</v>
      </c>
    </row>
    <row r="2835" spans="1:5">
      <c r="A2835" s="204">
        <v>45882</v>
      </c>
      <c r="B2835" s="191" t="s">
        <v>1754</v>
      </c>
      <c r="C2835" s="191" t="s">
        <v>3186</v>
      </c>
      <c r="D2835" s="191" t="s">
        <v>1207</v>
      </c>
      <c r="E2835" s="191" t="s">
        <v>4100</v>
      </c>
    </row>
    <row r="2836" spans="1:5">
      <c r="A2836" s="204">
        <v>45882</v>
      </c>
      <c r="B2836" s="191" t="s">
        <v>32</v>
      </c>
      <c r="C2836" s="191" t="s">
        <v>3140</v>
      </c>
      <c r="D2836" s="191" t="s">
        <v>1209</v>
      </c>
      <c r="E2836" s="191" t="s">
        <v>4101</v>
      </c>
    </row>
    <row r="2837" spans="1:5">
      <c r="A2837" s="204">
        <v>45882</v>
      </c>
      <c r="B2837" s="191" t="s">
        <v>34</v>
      </c>
      <c r="C2837" s="191" t="s">
        <v>3263</v>
      </c>
      <c r="D2837" s="191" t="s">
        <v>1207</v>
      </c>
      <c r="E2837" s="191" t="s">
        <v>4102</v>
      </c>
    </row>
    <row r="2838" spans="1:5">
      <c r="A2838" s="204">
        <v>45882</v>
      </c>
      <c r="B2838" s="191" t="s">
        <v>34</v>
      </c>
      <c r="C2838" s="191" t="s">
        <v>3135</v>
      </c>
      <c r="D2838" s="191" t="s">
        <v>1207</v>
      </c>
      <c r="E2838" s="191" t="s">
        <v>4103</v>
      </c>
    </row>
    <row r="2839" spans="1:5">
      <c r="A2839" s="204">
        <v>45882</v>
      </c>
      <c r="B2839" s="191" t="s">
        <v>53</v>
      </c>
      <c r="C2839" s="191" t="s">
        <v>3238</v>
      </c>
      <c r="D2839" s="191" t="s">
        <v>1207</v>
      </c>
      <c r="E2839" s="191" t="s">
        <v>4104</v>
      </c>
    </row>
    <row r="2840" spans="1:5">
      <c r="A2840" s="204">
        <v>45882</v>
      </c>
      <c r="B2840" s="191" t="s">
        <v>36</v>
      </c>
      <c r="C2840" s="191" t="s">
        <v>3149</v>
      </c>
      <c r="D2840" s="191" t="s">
        <v>1209</v>
      </c>
      <c r="E2840" s="191" t="s">
        <v>4105</v>
      </c>
    </row>
    <row r="2841" spans="1:5">
      <c r="A2841" s="204">
        <v>45883</v>
      </c>
      <c r="B2841" s="191" t="s">
        <v>232</v>
      </c>
      <c r="C2841" s="191" t="s">
        <v>3186</v>
      </c>
      <c r="D2841" s="191" t="s">
        <v>1207</v>
      </c>
      <c r="E2841" s="191" t="s">
        <v>4106</v>
      </c>
    </row>
    <row r="2842" spans="1:5">
      <c r="A2842" s="204">
        <v>45883</v>
      </c>
      <c r="B2842" s="191" t="s">
        <v>232</v>
      </c>
      <c r="C2842" s="191" t="s">
        <v>3521</v>
      </c>
      <c r="D2842" s="191" t="s">
        <v>1209</v>
      </c>
      <c r="E2842" s="191" t="s">
        <v>4107</v>
      </c>
    </row>
    <row r="2843" spans="1:5">
      <c r="A2843" s="204">
        <v>45883</v>
      </c>
      <c r="B2843" s="191" t="s">
        <v>73</v>
      </c>
      <c r="C2843" s="191" t="s">
        <v>3135</v>
      </c>
      <c r="D2843" s="191" t="s">
        <v>1209</v>
      </c>
      <c r="E2843" s="191" t="s">
        <v>4108</v>
      </c>
    </row>
    <row r="2844" spans="1:5">
      <c r="A2844" s="204">
        <v>45883</v>
      </c>
      <c r="B2844" s="191" t="s">
        <v>4109</v>
      </c>
      <c r="C2844" s="191" t="s">
        <v>3188</v>
      </c>
      <c r="D2844" s="191" t="s">
        <v>1207</v>
      </c>
      <c r="E2844" s="191" t="s">
        <v>4110</v>
      </c>
    </row>
    <row r="2845" spans="1:5">
      <c r="A2845" s="204">
        <v>45883</v>
      </c>
      <c r="B2845" s="191" t="s">
        <v>1754</v>
      </c>
      <c r="C2845" s="191" t="s">
        <v>4111</v>
      </c>
      <c r="D2845" s="191" t="s">
        <v>1207</v>
      </c>
      <c r="E2845" s="191" t="s">
        <v>4112</v>
      </c>
    </row>
    <row r="2846" spans="1:5">
      <c r="A2846" s="204">
        <v>45883</v>
      </c>
      <c r="B2846" s="191" t="s">
        <v>34</v>
      </c>
      <c r="C2846" s="191" t="s">
        <v>3158</v>
      </c>
      <c r="D2846" s="191" t="s">
        <v>1207</v>
      </c>
      <c r="E2846" s="191" t="s">
        <v>4113</v>
      </c>
    </row>
    <row r="2847" spans="1:5">
      <c r="A2847" s="204">
        <v>45883</v>
      </c>
      <c r="B2847" s="191" t="s">
        <v>3369</v>
      </c>
      <c r="C2847" s="191" t="s">
        <v>3801</v>
      </c>
      <c r="D2847" s="191" t="s">
        <v>1207</v>
      </c>
      <c r="E2847" s="191" t="s">
        <v>4114</v>
      </c>
    </row>
    <row r="2848" spans="1:5">
      <c r="A2848" s="204">
        <v>45883</v>
      </c>
      <c r="B2848" s="191" t="s">
        <v>4115</v>
      </c>
      <c r="C2848" s="191" t="s">
        <v>3133</v>
      </c>
      <c r="D2848" s="191" t="s">
        <v>1213</v>
      </c>
      <c r="E2848" s="191" t="s">
        <v>4116</v>
      </c>
    </row>
    <row r="2849" spans="1:8">
      <c r="A2849" s="204">
        <v>45883</v>
      </c>
      <c r="B2849" s="191" t="s">
        <v>4117</v>
      </c>
      <c r="C2849" s="191" t="s">
        <v>4069</v>
      </c>
      <c r="D2849" s="191" t="s">
        <v>1207</v>
      </c>
      <c r="E2849" s="191" t="s">
        <v>4118</v>
      </c>
    </row>
    <row r="2850" spans="1:8">
      <c r="A2850" s="204">
        <v>45884</v>
      </c>
      <c r="B2850" s="191" t="s">
        <v>232</v>
      </c>
      <c r="C2850" s="191" t="s">
        <v>3265</v>
      </c>
      <c r="D2850" s="191" t="s">
        <v>1207</v>
      </c>
      <c r="E2850" s="191" t="s">
        <v>4119</v>
      </c>
    </row>
    <row r="2851" spans="1:8">
      <c r="A2851" s="204">
        <v>45884</v>
      </c>
      <c r="B2851" s="191" t="s">
        <v>2712</v>
      </c>
      <c r="C2851" s="191" t="s">
        <v>3188</v>
      </c>
      <c r="D2851" s="191" t="s">
        <v>1228</v>
      </c>
      <c r="E2851" s="191" t="s">
        <v>4120</v>
      </c>
    </row>
    <row r="2852" spans="1:8">
      <c r="A2852" s="204">
        <v>45884</v>
      </c>
      <c r="B2852" s="191" t="s">
        <v>4061</v>
      </c>
      <c r="C2852" s="191" t="s">
        <v>3317</v>
      </c>
      <c r="D2852" s="191" t="s">
        <v>1207</v>
      </c>
      <c r="E2852" s="191" t="s">
        <v>4121</v>
      </c>
    </row>
    <row r="2853" spans="1:8">
      <c r="A2853" s="204">
        <v>45884</v>
      </c>
      <c r="B2853" s="191" t="s">
        <v>1490</v>
      </c>
      <c r="C2853" s="191" t="s">
        <v>3146</v>
      </c>
      <c r="D2853" s="191" t="s">
        <v>1213</v>
      </c>
      <c r="E2853" s="191" t="s">
        <v>4122</v>
      </c>
    </row>
    <row r="2854" spans="1:8">
      <c r="A2854" s="204">
        <v>45884</v>
      </c>
      <c r="B2854" s="191" t="s">
        <v>4123</v>
      </c>
      <c r="C2854" s="191" t="s">
        <v>3207</v>
      </c>
      <c r="D2854" s="191" t="s">
        <v>20</v>
      </c>
      <c r="E2854" s="191" t="s">
        <v>4124</v>
      </c>
      <c r="G2854" s="56">
        <v>45896</v>
      </c>
      <c r="H2854" t="s">
        <v>22</v>
      </c>
    </row>
    <row r="2855" spans="1:8">
      <c r="A2855" s="204">
        <v>45884</v>
      </c>
      <c r="B2855" s="191" t="s">
        <v>2286</v>
      </c>
      <c r="C2855" s="191" t="s">
        <v>3521</v>
      </c>
      <c r="D2855" s="191" t="s">
        <v>1207</v>
      </c>
      <c r="E2855" s="191" t="s">
        <v>4125</v>
      </c>
    </row>
    <row r="2856" spans="1:8">
      <c r="A2856" s="204">
        <v>45884</v>
      </c>
      <c r="B2856" s="191" t="s">
        <v>70</v>
      </c>
      <c r="C2856" s="191" t="s">
        <v>3186</v>
      </c>
      <c r="D2856" s="191" t="s">
        <v>1207</v>
      </c>
      <c r="E2856" s="191" t="s">
        <v>4126</v>
      </c>
    </row>
    <row r="2857" spans="1:8">
      <c r="A2857" s="204">
        <v>45884</v>
      </c>
      <c r="B2857" s="191" t="s">
        <v>2145</v>
      </c>
      <c r="C2857" s="191" t="s">
        <v>3291</v>
      </c>
      <c r="D2857" s="191" t="s">
        <v>1207</v>
      </c>
      <c r="E2857" s="191" t="s">
        <v>4127</v>
      </c>
    </row>
    <row r="2858" spans="1:8">
      <c r="A2858" s="204">
        <v>45887</v>
      </c>
      <c r="B2858" s="191" t="s">
        <v>2236</v>
      </c>
      <c r="C2858" s="191" t="s">
        <v>4128</v>
      </c>
      <c r="D2858" s="191" t="s">
        <v>1228</v>
      </c>
      <c r="E2858" s="191" t="s">
        <v>4129</v>
      </c>
    </row>
    <row r="2859" spans="1:8" ht="15.75">
      <c r="A2859" s="204">
        <v>45887</v>
      </c>
      <c r="B2859" s="191" t="s">
        <v>4130</v>
      </c>
      <c r="C2859" s="191" t="s">
        <v>4131</v>
      </c>
      <c r="D2859" s="191" t="s">
        <v>1207</v>
      </c>
      <c r="E2859" s="294" t="s">
        <v>4132</v>
      </c>
    </row>
    <row r="2860" spans="1:8" ht="15.75">
      <c r="A2860" s="204">
        <v>45887</v>
      </c>
      <c r="B2860" s="191" t="s">
        <v>202</v>
      </c>
      <c r="C2860" s="191" t="s">
        <v>3420</v>
      </c>
      <c r="D2860" s="191" t="s">
        <v>20</v>
      </c>
      <c r="E2860" s="268" t="s">
        <v>4133</v>
      </c>
      <c r="G2860" s="56">
        <v>45896</v>
      </c>
      <c r="H2860" t="s">
        <v>22</v>
      </c>
    </row>
    <row r="2861" spans="1:8" ht="15.75">
      <c r="A2861" s="204">
        <v>45887</v>
      </c>
      <c r="B2861" s="191" t="s">
        <v>202</v>
      </c>
      <c r="C2861" s="191" t="s">
        <v>3420</v>
      </c>
      <c r="D2861" s="191" t="s">
        <v>1209</v>
      </c>
      <c r="E2861" s="268" t="s">
        <v>4133</v>
      </c>
    </row>
    <row r="2862" spans="1:8">
      <c r="A2862" s="204">
        <v>45887</v>
      </c>
      <c r="B2862" s="191" t="s">
        <v>19</v>
      </c>
      <c r="C2862" s="191" t="s">
        <v>3149</v>
      </c>
      <c r="D2862" s="191" t="s">
        <v>1213</v>
      </c>
      <c r="E2862" s="268" t="s">
        <v>4134</v>
      </c>
    </row>
    <row r="2863" spans="1:8">
      <c r="A2863" s="204">
        <v>45887</v>
      </c>
      <c r="B2863" s="191" t="s">
        <v>19</v>
      </c>
      <c r="C2863" s="191" t="s">
        <v>3149</v>
      </c>
      <c r="D2863" s="191" t="s">
        <v>1209</v>
      </c>
      <c r="E2863" s="268" t="s">
        <v>4134</v>
      </c>
    </row>
    <row r="2864" spans="1:8">
      <c r="A2864" s="204">
        <v>45887</v>
      </c>
      <c r="B2864" s="191" t="s">
        <v>19</v>
      </c>
      <c r="C2864" s="191" t="s">
        <v>3149</v>
      </c>
      <c r="D2864" s="191" t="s">
        <v>20</v>
      </c>
      <c r="E2864" s="268" t="s">
        <v>4134</v>
      </c>
      <c r="G2864" s="56">
        <v>45896</v>
      </c>
      <c r="H2864" t="s">
        <v>22</v>
      </c>
    </row>
    <row r="2865" spans="1:8" ht="15.75">
      <c r="A2865" s="204">
        <v>45887</v>
      </c>
      <c r="B2865" s="191" t="s">
        <v>3787</v>
      </c>
      <c r="C2865" s="191" t="s">
        <v>64</v>
      </c>
      <c r="D2865" s="191" t="s">
        <v>1207</v>
      </c>
      <c r="E2865" s="268" t="s">
        <v>4135</v>
      </c>
    </row>
    <row r="2866" spans="1:8">
      <c r="A2866" s="204">
        <v>45887</v>
      </c>
      <c r="B2866" s="191" t="s">
        <v>425</v>
      </c>
      <c r="C2866" s="191" t="s">
        <v>3241</v>
      </c>
      <c r="D2866" s="191" t="s">
        <v>1209</v>
      </c>
      <c r="E2866" s="227" t="s">
        <v>4136</v>
      </c>
    </row>
    <row r="2867" spans="1:8">
      <c r="A2867" s="204">
        <v>45887</v>
      </c>
      <c r="B2867" s="191" t="s">
        <v>34</v>
      </c>
      <c r="C2867" s="191" t="s">
        <v>2106</v>
      </c>
      <c r="D2867" s="191" t="s">
        <v>1207</v>
      </c>
      <c r="E2867" s="191" t="s">
        <v>4137</v>
      </c>
    </row>
    <row r="2868" spans="1:8">
      <c r="A2868" s="204">
        <v>45887</v>
      </c>
      <c r="B2868" s="191" t="s">
        <v>34</v>
      </c>
      <c r="C2868" s="191" t="s">
        <v>3577</v>
      </c>
      <c r="D2868" s="191" t="s">
        <v>1207</v>
      </c>
      <c r="E2868" s="191" t="s">
        <v>4138</v>
      </c>
    </row>
    <row r="2869" spans="1:8">
      <c r="A2869" s="204">
        <v>45887</v>
      </c>
      <c r="B2869" s="191" t="s">
        <v>34</v>
      </c>
      <c r="C2869" s="191" t="s">
        <v>3165</v>
      </c>
      <c r="D2869" s="191" t="s">
        <v>1207</v>
      </c>
      <c r="E2869" s="227" t="s">
        <v>4139</v>
      </c>
    </row>
    <row r="2870" spans="1:8">
      <c r="A2870" s="204">
        <v>45887</v>
      </c>
      <c r="B2870" s="191" t="s">
        <v>4140</v>
      </c>
      <c r="C2870" s="191" t="s">
        <v>117</v>
      </c>
      <c r="D2870" s="191" t="s">
        <v>1209</v>
      </c>
      <c r="E2870" s="191" t="s">
        <v>4141</v>
      </c>
    </row>
    <row r="2871" spans="1:8">
      <c r="A2871" s="204">
        <v>45887</v>
      </c>
      <c r="B2871" s="191" t="s">
        <v>53</v>
      </c>
      <c r="C2871" s="191" t="s">
        <v>3998</v>
      </c>
      <c r="D2871" s="191" t="s">
        <v>1207</v>
      </c>
      <c r="E2871" s="268" t="s">
        <v>4142</v>
      </c>
    </row>
    <row r="2872" spans="1:8">
      <c r="A2872" s="204">
        <v>45887</v>
      </c>
      <c r="B2872" s="191" t="s">
        <v>36</v>
      </c>
      <c r="C2872" s="191" t="s">
        <v>3149</v>
      </c>
      <c r="D2872" s="191" t="s">
        <v>1207</v>
      </c>
      <c r="E2872" s="191" t="s">
        <v>4143</v>
      </c>
    </row>
    <row r="2873" spans="1:8" ht="15.75">
      <c r="A2873" s="204">
        <v>45887</v>
      </c>
      <c r="B2873" s="191" t="s">
        <v>152</v>
      </c>
      <c r="C2873" s="191" t="s">
        <v>3135</v>
      </c>
      <c r="D2873" s="191" t="s">
        <v>20</v>
      </c>
      <c r="E2873" s="268" t="s">
        <v>4144</v>
      </c>
      <c r="G2873" s="56">
        <v>45896</v>
      </c>
      <c r="H2873" t="s">
        <v>22</v>
      </c>
    </row>
    <row r="2874" spans="1:8">
      <c r="A2874" s="204">
        <v>45887</v>
      </c>
      <c r="B2874" s="191" t="s">
        <v>4145</v>
      </c>
      <c r="C2874" s="191" t="s">
        <v>3312</v>
      </c>
      <c r="D2874" s="191" t="s">
        <v>1207</v>
      </c>
      <c r="E2874" s="268" t="s">
        <v>4146</v>
      </c>
    </row>
    <row r="2875" spans="1:8">
      <c r="A2875" s="204">
        <v>45888</v>
      </c>
      <c r="B2875" s="191" t="s">
        <v>4147</v>
      </c>
      <c r="C2875" s="191" t="s">
        <v>3135</v>
      </c>
      <c r="D2875" s="191" t="s">
        <v>1209</v>
      </c>
      <c r="E2875" s="227" t="s">
        <v>4148</v>
      </c>
    </row>
    <row r="2876" spans="1:8">
      <c r="A2876" s="204">
        <v>45888</v>
      </c>
      <c r="B2876" s="191" t="s">
        <v>4149</v>
      </c>
      <c r="C2876" s="191" t="s">
        <v>3165</v>
      </c>
      <c r="D2876" s="191" t="s">
        <v>1207</v>
      </c>
      <c r="E2876" s="227" t="s">
        <v>4150</v>
      </c>
    </row>
    <row r="2877" spans="1:8" ht="15.75">
      <c r="A2877" s="204">
        <v>45888</v>
      </c>
      <c r="B2877" s="191" t="s">
        <v>2236</v>
      </c>
      <c r="C2877" s="191" t="s">
        <v>4128</v>
      </c>
      <c r="D2877" s="191" t="s">
        <v>1207</v>
      </c>
      <c r="E2877" s="227" t="s">
        <v>4151</v>
      </c>
    </row>
    <row r="2878" spans="1:8">
      <c r="A2878" s="204">
        <v>45888</v>
      </c>
      <c r="B2878" s="191" t="s">
        <v>47</v>
      </c>
      <c r="C2878" s="191" t="s">
        <v>3186</v>
      </c>
      <c r="D2878" s="191" t="s">
        <v>1207</v>
      </c>
      <c r="E2878" s="191" t="s">
        <v>4152</v>
      </c>
    </row>
    <row r="2879" spans="1:8">
      <c r="A2879" s="204">
        <v>45888</v>
      </c>
      <c r="B2879" s="191" t="s">
        <v>47</v>
      </c>
      <c r="C2879" s="191" t="s">
        <v>3204</v>
      </c>
      <c r="D2879" s="191" t="s">
        <v>1209</v>
      </c>
      <c r="E2879" s="227" t="s">
        <v>4153</v>
      </c>
    </row>
    <row r="2880" spans="1:8">
      <c r="A2880" s="204">
        <v>45888</v>
      </c>
      <c r="B2880" s="191" t="s">
        <v>1520</v>
      </c>
      <c r="C2880" s="191" t="s">
        <v>3883</v>
      </c>
      <c r="D2880" s="191" t="s">
        <v>1209</v>
      </c>
      <c r="E2880" s="227" t="s">
        <v>4154</v>
      </c>
    </row>
    <row r="2881" spans="1:5">
      <c r="A2881" s="204">
        <v>45888</v>
      </c>
      <c r="B2881" s="234" t="s">
        <v>32</v>
      </c>
      <c r="C2881" s="191" t="s">
        <v>64</v>
      </c>
      <c r="D2881" s="191" t="s">
        <v>1207</v>
      </c>
      <c r="E2881" s="191" t="s">
        <v>4155</v>
      </c>
    </row>
    <row r="2882" spans="1:5">
      <c r="A2882" s="204">
        <v>45888</v>
      </c>
      <c r="B2882" s="191" t="s">
        <v>3028</v>
      </c>
      <c r="C2882" s="191" t="s">
        <v>3126</v>
      </c>
      <c r="D2882" s="191" t="s">
        <v>1207</v>
      </c>
      <c r="E2882" s="227" t="s">
        <v>4156</v>
      </c>
    </row>
    <row r="2883" spans="1:5">
      <c r="A2883" s="204">
        <v>45888</v>
      </c>
      <c r="B2883" s="191" t="s">
        <v>2139</v>
      </c>
      <c r="C2883" s="191" t="s">
        <v>3191</v>
      </c>
      <c r="D2883" s="191" t="s">
        <v>1209</v>
      </c>
      <c r="E2883" s="227" t="s">
        <v>4157</v>
      </c>
    </row>
    <row r="2884" spans="1:5">
      <c r="A2884" s="204">
        <v>45888</v>
      </c>
      <c r="B2884" s="191" t="s">
        <v>4158</v>
      </c>
      <c r="C2884" s="191" t="s">
        <v>2106</v>
      </c>
      <c r="D2884" s="191" t="s">
        <v>1209</v>
      </c>
      <c r="E2884" s="191" t="s">
        <v>4159</v>
      </c>
    </row>
    <row r="2885" spans="1:5">
      <c r="A2885" s="204">
        <v>45889</v>
      </c>
      <c r="B2885" s="191" t="s">
        <v>4160</v>
      </c>
      <c r="C2885" s="191" t="s">
        <v>4128</v>
      </c>
      <c r="D2885" s="191" t="s">
        <v>1209</v>
      </c>
      <c r="E2885" s="268" t="s">
        <v>4161</v>
      </c>
    </row>
    <row r="2886" spans="1:5">
      <c r="A2886" s="204">
        <v>45889</v>
      </c>
      <c r="B2886" s="191" t="s">
        <v>4162</v>
      </c>
      <c r="C2886" s="191" t="s">
        <v>64</v>
      </c>
      <c r="D2886" s="191" t="s">
        <v>1209</v>
      </c>
      <c r="E2886" s="191" t="s">
        <v>4163</v>
      </c>
    </row>
    <row r="2887" spans="1:5">
      <c r="A2887" s="204">
        <v>45889</v>
      </c>
      <c r="B2887" s="191" t="s">
        <v>4164</v>
      </c>
      <c r="C2887" s="191" t="s">
        <v>3521</v>
      </c>
      <c r="D2887" s="191" t="s">
        <v>1207</v>
      </c>
      <c r="E2887" s="227" t="s">
        <v>4165</v>
      </c>
    </row>
    <row r="2888" spans="1:5">
      <c r="A2888" s="204">
        <v>45889</v>
      </c>
      <c r="B2888" s="191" t="s">
        <v>4021</v>
      </c>
      <c r="C2888" s="191" t="s">
        <v>3291</v>
      </c>
      <c r="D2888" s="191" t="s">
        <v>1207</v>
      </c>
      <c r="E2888" s="191" t="s">
        <v>4166</v>
      </c>
    </row>
    <row r="2889" spans="1:5" ht="15.75">
      <c r="A2889" s="204">
        <v>45889</v>
      </c>
      <c r="B2889" s="191" t="s">
        <v>4167</v>
      </c>
      <c r="C2889" s="191" t="s">
        <v>3300</v>
      </c>
      <c r="D2889" s="191" t="s">
        <v>1209</v>
      </c>
      <c r="E2889" s="268" t="s">
        <v>4168</v>
      </c>
    </row>
    <row r="2890" spans="1:5">
      <c r="A2890" s="204">
        <v>45890</v>
      </c>
      <c r="B2890" s="191" t="s">
        <v>4169</v>
      </c>
      <c r="C2890" s="191" t="s">
        <v>2106</v>
      </c>
      <c r="D2890" s="191" t="s">
        <v>1207</v>
      </c>
      <c r="E2890" s="227" t="s">
        <v>4170</v>
      </c>
    </row>
    <row r="2891" spans="1:5">
      <c r="A2891" s="204">
        <v>45890</v>
      </c>
      <c r="B2891" s="191" t="s">
        <v>3180</v>
      </c>
      <c r="C2891" s="191" t="s">
        <v>3527</v>
      </c>
      <c r="D2891" s="191" t="s">
        <v>1209</v>
      </c>
      <c r="E2891" s="227" t="s">
        <v>4171</v>
      </c>
    </row>
    <row r="2892" spans="1:5">
      <c r="A2892" s="202">
        <v>45890</v>
      </c>
      <c r="B2892" s="191" t="s">
        <v>1138</v>
      </c>
      <c r="C2892" s="191" t="s">
        <v>3200</v>
      </c>
      <c r="D2892" s="191" t="s">
        <v>1209</v>
      </c>
      <c r="E2892" s="303" t="s">
        <v>4172</v>
      </c>
    </row>
    <row r="2893" spans="1:5">
      <c r="A2893" s="204">
        <v>45890</v>
      </c>
      <c r="B2893" s="191" t="s">
        <v>16</v>
      </c>
      <c r="C2893" s="191" t="s">
        <v>3207</v>
      </c>
      <c r="D2893" s="191" t="s">
        <v>1209</v>
      </c>
      <c r="E2893" s="268" t="s">
        <v>4173</v>
      </c>
    </row>
    <row r="2894" spans="1:5">
      <c r="A2894" s="204">
        <v>45890</v>
      </c>
      <c r="B2894" s="191" t="s">
        <v>192</v>
      </c>
      <c r="C2894" s="191" t="s">
        <v>3186</v>
      </c>
      <c r="D2894" s="191" t="s">
        <v>1207</v>
      </c>
      <c r="E2894" s="268" t="s">
        <v>4174</v>
      </c>
    </row>
    <row r="2895" spans="1:5">
      <c r="A2895" s="202">
        <v>45890</v>
      </c>
      <c r="B2895" s="205" t="s">
        <v>108</v>
      </c>
      <c r="C2895" s="205" t="s">
        <v>3980</v>
      </c>
      <c r="D2895" s="205" t="s">
        <v>1207</v>
      </c>
      <c r="E2895" s="303" t="s">
        <v>4175</v>
      </c>
    </row>
    <row r="2896" spans="1:5">
      <c r="A2896" s="204">
        <v>45890</v>
      </c>
      <c r="B2896" s="203" t="s">
        <v>34</v>
      </c>
      <c r="C2896" s="203" t="s">
        <v>3279</v>
      </c>
      <c r="D2896" s="203" t="s">
        <v>1207</v>
      </c>
      <c r="E2896" s="227" t="s">
        <v>4176</v>
      </c>
    </row>
    <row r="2897" spans="1:13">
      <c r="A2897" s="204">
        <v>45890</v>
      </c>
      <c r="B2897" s="203" t="s">
        <v>3369</v>
      </c>
      <c r="C2897" s="203" t="s">
        <v>3394</v>
      </c>
      <c r="D2897" s="203" t="s">
        <v>1207</v>
      </c>
      <c r="E2897" s="227" t="s">
        <v>4177</v>
      </c>
    </row>
    <row r="2898" spans="1:13">
      <c r="A2898" s="202">
        <v>45891</v>
      </c>
      <c r="B2898" s="319" t="s">
        <v>4178</v>
      </c>
      <c r="C2898" s="319" t="s">
        <v>3186</v>
      </c>
      <c r="D2898" s="319" t="s">
        <v>1209</v>
      </c>
      <c r="E2898" s="202" t="s">
        <v>4179</v>
      </c>
    </row>
    <row r="2899" spans="1:13">
      <c r="A2899" s="204">
        <v>45891</v>
      </c>
      <c r="B2899" s="203" t="s">
        <v>1276</v>
      </c>
      <c r="C2899" s="203" t="s">
        <v>3521</v>
      </c>
      <c r="D2899" s="203" t="s">
        <v>1209</v>
      </c>
      <c r="E2899" s="227" t="s">
        <v>4180</v>
      </c>
    </row>
    <row r="2900" spans="1:13">
      <c r="A2900" s="204">
        <v>45891</v>
      </c>
      <c r="B2900" s="203" t="s">
        <v>2712</v>
      </c>
      <c r="C2900" s="203" t="s">
        <v>3762</v>
      </c>
      <c r="D2900" s="203" t="s">
        <v>1213</v>
      </c>
      <c r="E2900" s="227" t="s">
        <v>4181</v>
      </c>
    </row>
    <row r="2901" spans="1:13">
      <c r="A2901" s="202">
        <v>45891</v>
      </c>
      <c r="B2901" s="319" t="s">
        <v>34</v>
      </c>
      <c r="C2901" s="319" t="s">
        <v>3279</v>
      </c>
      <c r="D2901" s="319" t="s">
        <v>1209</v>
      </c>
      <c r="E2901" s="202" t="s">
        <v>4182</v>
      </c>
    </row>
    <row r="2902" spans="1:13">
      <c r="A2902" s="202">
        <v>45891</v>
      </c>
      <c r="B2902" s="191" t="s">
        <v>4183</v>
      </c>
      <c r="C2902" s="191" t="s">
        <v>3420</v>
      </c>
      <c r="D2902" s="191" t="s">
        <v>1207</v>
      </c>
      <c r="E2902" s="303" t="s">
        <v>4184</v>
      </c>
    </row>
    <row r="2903" spans="1:13">
      <c r="A2903" s="202">
        <v>45891</v>
      </c>
      <c r="B2903" s="191" t="s">
        <v>1104</v>
      </c>
      <c r="C2903" s="191" t="s">
        <v>3321</v>
      </c>
      <c r="D2903" s="191" t="s">
        <v>1207</v>
      </c>
      <c r="E2903" s="303" t="s">
        <v>4185</v>
      </c>
    </row>
    <row r="2904" spans="1:13">
      <c r="A2904" s="204">
        <v>45891</v>
      </c>
      <c r="B2904" s="191" t="s">
        <v>4186</v>
      </c>
      <c r="C2904" s="191" t="s">
        <v>3195</v>
      </c>
      <c r="D2904" s="191" t="s">
        <v>1207</v>
      </c>
      <c r="E2904" s="227" t="s">
        <v>4187</v>
      </c>
    </row>
    <row r="2905" spans="1:13">
      <c r="A2905" s="204">
        <v>45894</v>
      </c>
      <c r="B2905" s="191" t="s">
        <v>73</v>
      </c>
      <c r="C2905" s="191" t="s">
        <v>4081</v>
      </c>
      <c r="D2905" s="191" t="s">
        <v>1209</v>
      </c>
      <c r="E2905" s="191" t="s">
        <v>4188</v>
      </c>
    </row>
    <row r="2906" spans="1:13">
      <c r="A2906" s="204">
        <v>45894</v>
      </c>
      <c r="B2906" s="191" t="s">
        <v>4189</v>
      </c>
      <c r="C2906" s="191" t="s">
        <v>3188</v>
      </c>
      <c r="D2906" s="191" t="s">
        <v>1209</v>
      </c>
      <c r="E2906" s="191" t="s">
        <v>4190</v>
      </c>
      <c r="F2906" s="191" t="s">
        <v>4191</v>
      </c>
    </row>
    <row r="2907" spans="1:13">
      <c r="A2907" s="204">
        <v>45894</v>
      </c>
      <c r="B2907" s="191" t="s">
        <v>2712</v>
      </c>
      <c r="C2907" s="191" t="s">
        <v>3762</v>
      </c>
      <c r="D2907" s="191" t="s">
        <v>20</v>
      </c>
      <c r="E2907" s="191" t="s">
        <v>4192</v>
      </c>
      <c r="G2907" s="56">
        <v>45896</v>
      </c>
      <c r="H2907" t="s">
        <v>22</v>
      </c>
    </row>
    <row r="2908" spans="1:13">
      <c r="A2908" s="204">
        <v>45894</v>
      </c>
      <c r="B2908" s="191" t="s">
        <v>4193</v>
      </c>
      <c r="C2908" s="191" t="s">
        <v>3598</v>
      </c>
      <c r="D2908" s="191" t="s">
        <v>1209</v>
      </c>
      <c r="E2908" s="191" t="s">
        <v>4194</v>
      </c>
    </row>
    <row r="2909" spans="1:13">
      <c r="A2909" s="204">
        <v>45894</v>
      </c>
      <c r="B2909" s="191" t="s">
        <v>4195</v>
      </c>
      <c r="C2909" s="191" t="s">
        <v>2106</v>
      </c>
      <c r="D2909" s="191" t="s">
        <v>1213</v>
      </c>
      <c r="E2909" s="191" t="s">
        <v>4196</v>
      </c>
      <c r="F2909" s="191" t="s">
        <v>4197</v>
      </c>
    </row>
    <row r="2910" spans="1:13">
      <c r="A2910" s="202">
        <v>45894</v>
      </c>
      <c r="B2910" s="202" t="s">
        <v>4195</v>
      </c>
      <c r="C2910" s="202" t="s">
        <v>2106</v>
      </c>
      <c r="D2910" s="202" t="s">
        <v>20</v>
      </c>
      <c r="E2910" s="202" t="s">
        <v>4196</v>
      </c>
      <c r="F2910" s="202"/>
      <c r="G2910" s="56">
        <v>45896</v>
      </c>
      <c r="H2910" t="s">
        <v>22</v>
      </c>
      <c r="I2910" s="202"/>
      <c r="J2910" s="202"/>
      <c r="K2910" s="202"/>
      <c r="L2910" s="202"/>
      <c r="M2910" s="202"/>
    </row>
    <row r="2911" spans="1:13">
      <c r="A2911" s="202">
        <v>45894</v>
      </c>
      <c r="B2911" s="202" t="s">
        <v>19</v>
      </c>
      <c r="C2911" s="202" t="s">
        <v>3493</v>
      </c>
      <c r="D2911" s="202" t="s">
        <v>20</v>
      </c>
      <c r="E2911" s="202" t="s">
        <v>4198</v>
      </c>
      <c r="F2911" s="202"/>
      <c r="G2911" s="56">
        <v>45896</v>
      </c>
      <c r="H2911" t="s">
        <v>22</v>
      </c>
      <c r="I2911" s="202"/>
      <c r="J2911" s="202"/>
    </row>
    <row r="2912" spans="1:13">
      <c r="A2912" s="204">
        <v>45894</v>
      </c>
      <c r="B2912" s="191" t="s">
        <v>4199</v>
      </c>
      <c r="C2912" s="191" t="s">
        <v>2106</v>
      </c>
      <c r="D2912" s="191" t="s">
        <v>1209</v>
      </c>
      <c r="E2912" s="191" t="s">
        <v>4200</v>
      </c>
    </row>
    <row r="2913" spans="1:13">
      <c r="A2913" s="202">
        <v>45894</v>
      </c>
      <c r="B2913" s="202" t="s">
        <v>4199</v>
      </c>
      <c r="C2913" s="202" t="s">
        <v>2106</v>
      </c>
      <c r="D2913" s="202" t="s">
        <v>1207</v>
      </c>
      <c r="E2913" s="202" t="s">
        <v>4200</v>
      </c>
      <c r="F2913" s="202"/>
      <c r="G2913" s="202"/>
      <c r="H2913" s="202"/>
      <c r="I2913" s="202"/>
      <c r="J2913" s="202"/>
    </row>
    <row r="2914" spans="1:13">
      <c r="A2914" s="204">
        <v>45894</v>
      </c>
      <c r="B2914" s="191" t="s">
        <v>273</v>
      </c>
      <c r="C2914" s="191" t="s">
        <v>4201</v>
      </c>
      <c r="D2914" s="191" t="s">
        <v>1209</v>
      </c>
      <c r="E2914" s="191" t="s">
        <v>4202</v>
      </c>
      <c r="K2914" s="202"/>
      <c r="L2914" s="202"/>
      <c r="M2914" s="202"/>
    </row>
    <row r="2915" spans="1:13">
      <c r="A2915" s="204">
        <v>45894</v>
      </c>
      <c r="B2915" s="191" t="s">
        <v>273</v>
      </c>
      <c r="C2915" s="191" t="s">
        <v>4201</v>
      </c>
      <c r="D2915" s="191" t="s">
        <v>1213</v>
      </c>
      <c r="E2915" s="191" t="s">
        <v>4202</v>
      </c>
    </row>
    <row r="2916" spans="1:13">
      <c r="A2916" s="204">
        <v>45894</v>
      </c>
      <c r="B2916" s="191" t="s">
        <v>273</v>
      </c>
      <c r="C2916" s="191" t="s">
        <v>4201</v>
      </c>
      <c r="D2916" s="191" t="s">
        <v>1228</v>
      </c>
      <c r="E2916" s="191" t="s">
        <v>4202</v>
      </c>
      <c r="K2916" s="202"/>
      <c r="L2916" s="202"/>
      <c r="M2916" s="202"/>
    </row>
    <row r="2917" spans="1:13">
      <c r="A2917" s="202">
        <v>45894</v>
      </c>
      <c r="B2917" s="202" t="s">
        <v>4203</v>
      </c>
      <c r="C2917" s="202" t="s">
        <v>3762</v>
      </c>
      <c r="D2917" s="202" t="s">
        <v>1209</v>
      </c>
      <c r="E2917" s="202" t="s">
        <v>4204</v>
      </c>
      <c r="F2917" s="202"/>
      <c r="G2917" s="202"/>
      <c r="H2917" s="202"/>
      <c r="I2917" s="202"/>
      <c r="J2917" s="202"/>
    </row>
    <row r="2918" spans="1:13">
      <c r="A2918" s="202">
        <v>45894</v>
      </c>
      <c r="B2918" s="303" t="s">
        <v>309</v>
      </c>
      <c r="C2918" s="303" t="s">
        <v>64</v>
      </c>
      <c r="D2918" s="303" t="s">
        <v>1207</v>
      </c>
      <c r="E2918" s="303" t="s">
        <v>4205</v>
      </c>
      <c r="F2918" s="303"/>
      <c r="G2918" s="303"/>
      <c r="H2918" s="303"/>
      <c r="I2918" s="303"/>
      <c r="J2918" s="303"/>
      <c r="K2918" s="202"/>
      <c r="L2918" s="202"/>
      <c r="M2918" s="202"/>
    </row>
    <row r="2919" spans="1:13">
      <c r="A2919" s="202">
        <v>45894</v>
      </c>
      <c r="B2919" s="202" t="s">
        <v>4086</v>
      </c>
      <c r="C2919" s="202" t="s">
        <v>3167</v>
      </c>
      <c r="D2919" s="202" t="s">
        <v>1207</v>
      </c>
      <c r="E2919" s="202" t="s">
        <v>4206</v>
      </c>
      <c r="F2919" s="202"/>
      <c r="G2919" s="202"/>
      <c r="H2919" s="202"/>
      <c r="I2919" s="202"/>
      <c r="J2919" s="202"/>
    </row>
    <row r="2920" spans="1:13">
      <c r="A2920" s="204">
        <v>45894</v>
      </c>
      <c r="B2920" s="191" t="s">
        <v>864</v>
      </c>
      <c r="C2920" s="191" t="s">
        <v>3080</v>
      </c>
      <c r="D2920" s="191" t="s">
        <v>20</v>
      </c>
      <c r="E2920" s="191" t="s">
        <v>4207</v>
      </c>
      <c r="G2920" s="56">
        <v>45896</v>
      </c>
      <c r="H2920" t="s">
        <v>22</v>
      </c>
      <c r="K2920" s="202"/>
      <c r="L2920" s="202"/>
      <c r="M2920" s="202"/>
    </row>
    <row r="2921" spans="1:13">
      <c r="A2921" s="202">
        <v>45894</v>
      </c>
      <c r="B2921" s="202" t="s">
        <v>864</v>
      </c>
      <c r="C2921" s="202" t="s">
        <v>3265</v>
      </c>
      <c r="D2921" s="202" t="s">
        <v>20</v>
      </c>
      <c r="E2921" s="202" t="s">
        <v>4208</v>
      </c>
      <c r="G2921" s="56">
        <v>45896</v>
      </c>
      <c r="H2921" t="s">
        <v>22</v>
      </c>
    </row>
    <row r="2922" spans="1:13">
      <c r="A2922" s="204">
        <v>45894</v>
      </c>
      <c r="B2922" s="203" t="s">
        <v>864</v>
      </c>
      <c r="C2922" s="203" t="s">
        <v>3235</v>
      </c>
      <c r="D2922" s="203" t="s">
        <v>20</v>
      </c>
      <c r="E2922" s="203" t="s">
        <v>4208</v>
      </c>
      <c r="F2922" s="203"/>
      <c r="G2922" s="329">
        <v>45896</v>
      </c>
      <c r="H2922" s="330" t="s">
        <v>22</v>
      </c>
      <c r="I2922" s="330"/>
      <c r="J2922" s="330"/>
      <c r="K2922" s="205"/>
      <c r="L2922" s="205"/>
      <c r="M2922" s="205"/>
    </row>
    <row r="2923" spans="1:13">
      <c r="A2923" s="202">
        <v>45894</v>
      </c>
      <c r="B2923" s="202" t="s">
        <v>864</v>
      </c>
      <c r="C2923" s="202" t="s">
        <v>3181</v>
      </c>
      <c r="D2923" s="202" t="s">
        <v>20</v>
      </c>
      <c r="E2923" s="202" t="s">
        <v>4208</v>
      </c>
      <c r="G2923" s="56">
        <v>45896</v>
      </c>
      <c r="H2923" t="s">
        <v>22</v>
      </c>
    </row>
    <row r="2924" spans="1:13">
      <c r="A2924" s="204">
        <v>45895</v>
      </c>
      <c r="B2924" s="191" t="s">
        <v>4209</v>
      </c>
      <c r="C2924" s="191" t="s">
        <v>2933</v>
      </c>
      <c r="D2924" s="191" t="s">
        <v>1209</v>
      </c>
      <c r="E2924" s="191" t="s">
        <v>4210</v>
      </c>
    </row>
    <row r="2925" spans="1:13">
      <c r="A2925" s="204">
        <v>45895</v>
      </c>
      <c r="B2925" s="191" t="s">
        <v>73</v>
      </c>
      <c r="C2925" s="191" t="s">
        <v>4081</v>
      </c>
      <c r="D2925" s="191" t="s">
        <v>1209</v>
      </c>
      <c r="E2925" s="191" t="s">
        <v>4211</v>
      </c>
    </row>
    <row r="2926" spans="1:13">
      <c r="A2926" s="204">
        <v>45895</v>
      </c>
      <c r="B2926" s="191" t="s">
        <v>4212</v>
      </c>
      <c r="C2926" s="191" t="s">
        <v>3977</v>
      </c>
      <c r="D2926" s="191" t="s">
        <v>1209</v>
      </c>
      <c r="E2926" s="191" t="s">
        <v>4213</v>
      </c>
    </row>
    <row r="2927" spans="1:13">
      <c r="A2927" s="204">
        <v>45895</v>
      </c>
      <c r="B2927" s="191" t="s">
        <v>4195</v>
      </c>
      <c r="C2927" s="191" t="s">
        <v>2106</v>
      </c>
      <c r="D2927" s="191" t="s">
        <v>20</v>
      </c>
      <c r="E2927" s="191" t="s">
        <v>4214</v>
      </c>
      <c r="G2927" s="56">
        <v>45896</v>
      </c>
      <c r="H2927" t="s">
        <v>22</v>
      </c>
      <c r="K2927" s="204"/>
      <c r="L2927" s="204"/>
      <c r="M2927" s="204"/>
    </row>
    <row r="2928" spans="1:13">
      <c r="A2928" s="204">
        <v>45895</v>
      </c>
      <c r="B2928" s="191" t="s">
        <v>4215</v>
      </c>
      <c r="C2928" s="191" t="s">
        <v>3521</v>
      </c>
      <c r="D2928" s="191" t="s">
        <v>1209</v>
      </c>
      <c r="E2928" s="191" t="s">
        <v>4216</v>
      </c>
    </row>
    <row r="2929" spans="1:13">
      <c r="A2929" s="204">
        <v>45895</v>
      </c>
      <c r="B2929" s="191" t="s">
        <v>4217</v>
      </c>
      <c r="C2929" s="191" t="s">
        <v>3762</v>
      </c>
      <c r="D2929" s="191" t="s">
        <v>1209</v>
      </c>
      <c r="E2929" s="191" t="s">
        <v>4218</v>
      </c>
      <c r="K2929" s="204"/>
      <c r="L2929" s="204"/>
      <c r="M2929" s="204"/>
    </row>
    <row r="2930" spans="1:13">
      <c r="A2930" s="204">
        <v>45895</v>
      </c>
      <c r="B2930" s="191" t="s">
        <v>4219</v>
      </c>
      <c r="C2930" s="191" t="s">
        <v>3167</v>
      </c>
      <c r="D2930" s="191" t="s">
        <v>1209</v>
      </c>
      <c r="E2930" s="191" t="s">
        <v>4220</v>
      </c>
    </row>
    <row r="2931" spans="1:13">
      <c r="A2931" s="204">
        <v>45895</v>
      </c>
      <c r="B2931" s="191" t="s">
        <v>34</v>
      </c>
      <c r="C2931" s="191" t="s">
        <v>3420</v>
      </c>
      <c r="D2931" s="191" t="s">
        <v>1209</v>
      </c>
      <c r="E2931" s="191" t="s">
        <v>4221</v>
      </c>
    </row>
    <row r="2932" spans="1:13">
      <c r="A2932" s="204">
        <v>45895</v>
      </c>
      <c r="B2932" s="191" t="s">
        <v>389</v>
      </c>
      <c r="C2932" s="191" t="s">
        <v>3806</v>
      </c>
      <c r="D2932" s="191" t="s">
        <v>1209</v>
      </c>
      <c r="E2932" s="191" t="s">
        <v>4222</v>
      </c>
    </row>
    <row r="2933" spans="1:13">
      <c r="A2933" s="204">
        <v>45895</v>
      </c>
      <c r="B2933" s="204" t="s">
        <v>4223</v>
      </c>
      <c r="C2933" s="204" t="s">
        <v>3080</v>
      </c>
      <c r="D2933" s="204" t="s">
        <v>20</v>
      </c>
      <c r="E2933" s="204" t="s">
        <v>4224</v>
      </c>
      <c r="F2933" s="204"/>
      <c r="G2933" s="56">
        <v>45896</v>
      </c>
      <c r="H2933" t="s">
        <v>22</v>
      </c>
      <c r="I2933" s="204"/>
      <c r="J2933" s="204"/>
    </row>
    <row r="2934" spans="1:13">
      <c r="A2934" s="204">
        <v>45895</v>
      </c>
      <c r="B2934" s="191" t="s">
        <v>4223</v>
      </c>
      <c r="C2934" s="191" t="s">
        <v>3265</v>
      </c>
      <c r="D2934" s="191" t="s">
        <v>20</v>
      </c>
      <c r="E2934" s="191" t="s">
        <v>4224</v>
      </c>
      <c r="G2934" s="56">
        <v>45896</v>
      </c>
      <c r="H2934" t="s">
        <v>22</v>
      </c>
    </row>
    <row r="2935" spans="1:13">
      <c r="A2935" s="204">
        <v>45895</v>
      </c>
      <c r="B2935" s="204" t="s">
        <v>4223</v>
      </c>
      <c r="C2935" s="204" t="s">
        <v>3235</v>
      </c>
      <c r="D2935" s="204" t="s">
        <v>20</v>
      </c>
      <c r="E2935" s="204" t="s">
        <v>4224</v>
      </c>
      <c r="F2935" s="204"/>
      <c r="G2935" s="56">
        <v>45896</v>
      </c>
      <c r="H2935" t="s">
        <v>22</v>
      </c>
      <c r="I2935" s="204"/>
      <c r="J2935" s="204"/>
    </row>
    <row r="2936" spans="1:13">
      <c r="A2936" s="204">
        <v>45896</v>
      </c>
      <c r="B2936" s="191" t="s">
        <v>4225</v>
      </c>
      <c r="C2936" s="191" t="s">
        <v>64</v>
      </c>
      <c r="D2936" s="191" t="s">
        <v>1209</v>
      </c>
      <c r="E2936" s="191" t="s">
        <v>4226</v>
      </c>
    </row>
    <row r="2937" spans="1:13">
      <c r="A2937" s="204">
        <v>45896</v>
      </c>
      <c r="B2937" s="191" t="s">
        <v>73</v>
      </c>
      <c r="C2937" s="191" t="s">
        <v>4081</v>
      </c>
      <c r="D2937" s="191" t="s">
        <v>1207</v>
      </c>
      <c r="E2937" s="191" t="s">
        <v>4227</v>
      </c>
    </row>
    <row r="2938" spans="1:13">
      <c r="A2938" s="204">
        <v>45896</v>
      </c>
      <c r="B2938" s="191" t="s">
        <v>73</v>
      </c>
      <c r="C2938" s="191" t="s">
        <v>3801</v>
      </c>
      <c r="D2938" s="191" t="s">
        <v>1207</v>
      </c>
      <c r="E2938" s="191" t="s">
        <v>4228</v>
      </c>
    </row>
    <row r="2939" spans="1:13">
      <c r="A2939" s="204">
        <v>45896</v>
      </c>
      <c r="B2939" s="191" t="s">
        <v>4195</v>
      </c>
      <c r="C2939" s="191" t="s">
        <v>2106</v>
      </c>
      <c r="D2939" s="191" t="s">
        <v>20</v>
      </c>
      <c r="E2939" s="191" t="s">
        <v>4229</v>
      </c>
      <c r="G2939" s="56">
        <v>45897</v>
      </c>
      <c r="H2939" t="s">
        <v>22</v>
      </c>
    </row>
    <row r="2940" spans="1:13">
      <c r="A2940" s="204">
        <v>45896</v>
      </c>
      <c r="B2940" s="191" t="s">
        <v>4230</v>
      </c>
      <c r="C2940" s="191" t="s">
        <v>3207</v>
      </c>
      <c r="D2940" s="191" t="s">
        <v>1207</v>
      </c>
      <c r="E2940" t="s">
        <v>4231</v>
      </c>
    </row>
    <row r="2941" spans="1:13">
      <c r="A2941" s="204">
        <v>45896</v>
      </c>
      <c r="B2941" s="191" t="s">
        <v>4219</v>
      </c>
      <c r="C2941" s="191" t="s">
        <v>3167</v>
      </c>
      <c r="D2941" s="191" t="s">
        <v>1207</v>
      </c>
      <c r="E2941" s="191" t="s">
        <v>4232</v>
      </c>
    </row>
    <row r="2942" spans="1:13">
      <c r="A2942" s="204">
        <v>45896</v>
      </c>
      <c r="B2942" s="191" t="s">
        <v>886</v>
      </c>
      <c r="C2942" s="191" t="s">
        <v>3365</v>
      </c>
      <c r="D2942" s="191" t="s">
        <v>1207</v>
      </c>
      <c r="E2942" s="191" t="s">
        <v>4233</v>
      </c>
    </row>
    <row r="2943" spans="1:13">
      <c r="A2943" s="204">
        <v>45896</v>
      </c>
      <c r="B2943" s="191" t="s">
        <v>4234</v>
      </c>
      <c r="C2943" s="191" t="s">
        <v>3235</v>
      </c>
      <c r="D2943" s="191" t="s">
        <v>1209</v>
      </c>
      <c r="E2943" s="191" t="s">
        <v>4235</v>
      </c>
      <c r="F2943" s="191" t="s">
        <v>3341</v>
      </c>
    </row>
    <row r="2944" spans="1:13">
      <c r="A2944" s="204">
        <v>45897</v>
      </c>
      <c r="B2944" s="191" t="s">
        <v>73</v>
      </c>
      <c r="C2944" s="191" t="s">
        <v>4081</v>
      </c>
      <c r="D2944" s="191" t="s">
        <v>1209</v>
      </c>
      <c r="E2944" s="191" t="s">
        <v>4236</v>
      </c>
    </row>
    <row r="2945" spans="1:8">
      <c r="A2945" s="204">
        <v>45897</v>
      </c>
      <c r="B2945" s="191" t="s">
        <v>47</v>
      </c>
      <c r="C2945" s="191" t="s">
        <v>249</v>
      </c>
      <c r="D2945" s="191" t="s">
        <v>1209</v>
      </c>
      <c r="E2945" s="191" t="s">
        <v>4237</v>
      </c>
    </row>
    <row r="2946" spans="1:8">
      <c r="A2946" s="204">
        <v>45897</v>
      </c>
      <c r="B2946" s="191" t="s">
        <v>47</v>
      </c>
      <c r="C2946" s="191" t="s">
        <v>3967</v>
      </c>
      <c r="D2946" s="191" t="s">
        <v>1209</v>
      </c>
      <c r="E2946" s="191" t="s">
        <v>4238</v>
      </c>
    </row>
    <row r="2947" spans="1:8">
      <c r="A2947" s="204">
        <v>45897</v>
      </c>
      <c r="B2947" s="191" t="s">
        <v>389</v>
      </c>
      <c r="C2947" s="191" t="s">
        <v>3548</v>
      </c>
      <c r="D2947" s="191" t="s">
        <v>1209</v>
      </c>
      <c r="E2947" s="191" t="s">
        <v>4239</v>
      </c>
    </row>
    <row r="2948" spans="1:8">
      <c r="A2948" s="204">
        <v>45897</v>
      </c>
      <c r="B2948" s="191" t="s">
        <v>4240</v>
      </c>
      <c r="C2948" s="191" t="s">
        <v>3165</v>
      </c>
      <c r="D2948" s="191" t="s">
        <v>1209</v>
      </c>
      <c r="E2948" s="191" t="s">
        <v>4241</v>
      </c>
    </row>
    <row r="2949" spans="1:8">
      <c r="A2949" s="204">
        <v>45898</v>
      </c>
      <c r="B2949" s="191" t="s">
        <v>1654</v>
      </c>
      <c r="C2949" s="191" t="s">
        <v>4081</v>
      </c>
      <c r="D2949" s="191" t="s">
        <v>1207</v>
      </c>
      <c r="E2949" s="191" t="s">
        <v>4242</v>
      </c>
    </row>
    <row r="2950" spans="1:8">
      <c r="A2950" s="204">
        <v>45898</v>
      </c>
      <c r="B2950" s="191" t="s">
        <v>34</v>
      </c>
      <c r="C2950" s="191" t="s">
        <v>3158</v>
      </c>
      <c r="D2950" s="191" t="s">
        <v>1209</v>
      </c>
      <c r="E2950" s="191" t="s">
        <v>4243</v>
      </c>
    </row>
    <row r="2951" spans="1:8">
      <c r="A2951" s="204">
        <v>45898</v>
      </c>
      <c r="B2951" s="191" t="s">
        <v>4244</v>
      </c>
      <c r="C2951" s="191" t="s">
        <v>3200</v>
      </c>
      <c r="D2951" s="191" t="s">
        <v>1209</v>
      </c>
      <c r="E2951" s="191" t="s">
        <v>4245</v>
      </c>
      <c r="F2951" s="191" t="s">
        <v>3341</v>
      </c>
    </row>
    <row r="2952" spans="1:8">
      <c r="A2952" s="204">
        <v>45901</v>
      </c>
      <c r="B2952" s="191" t="s">
        <v>4246</v>
      </c>
      <c r="C2952" s="191" t="s">
        <v>3200</v>
      </c>
      <c r="D2952" s="191" t="s">
        <v>1213</v>
      </c>
      <c r="E2952" s="191" t="s">
        <v>4247</v>
      </c>
    </row>
    <row r="2953" spans="1:8">
      <c r="A2953" s="204">
        <v>45901</v>
      </c>
      <c r="B2953" s="191" t="s">
        <v>4246</v>
      </c>
      <c r="C2953" s="191" t="s">
        <v>3200</v>
      </c>
      <c r="D2953" s="191" t="s">
        <v>1209</v>
      </c>
      <c r="E2953" s="191" t="s">
        <v>4247</v>
      </c>
    </row>
    <row r="2954" spans="1:8">
      <c r="A2954" s="204">
        <v>45901</v>
      </c>
      <c r="B2954" s="191" t="s">
        <v>232</v>
      </c>
      <c r="C2954" s="191" t="s">
        <v>3200</v>
      </c>
      <c r="D2954" s="191" t="s">
        <v>1209</v>
      </c>
      <c r="E2954" s="191" t="s">
        <v>4248</v>
      </c>
    </row>
    <row r="2955" spans="1:8">
      <c r="A2955" s="204">
        <v>45901</v>
      </c>
      <c r="B2955" s="191" t="s">
        <v>103</v>
      </c>
      <c r="C2955" s="191" t="s">
        <v>3156</v>
      </c>
      <c r="D2955" s="191" t="s">
        <v>20</v>
      </c>
      <c r="E2955" s="191" t="s">
        <v>4249</v>
      </c>
      <c r="F2955" s="191" t="s">
        <v>4250</v>
      </c>
      <c r="G2955" s="56">
        <v>45910</v>
      </c>
      <c r="H2955" t="s">
        <v>22</v>
      </c>
    </row>
    <row r="2956" spans="1:8">
      <c r="A2956" s="204">
        <v>45901</v>
      </c>
      <c r="B2956" s="191" t="s">
        <v>202</v>
      </c>
      <c r="C2956" s="191" t="s">
        <v>3222</v>
      </c>
      <c r="D2956" s="191" t="s">
        <v>20</v>
      </c>
      <c r="E2956" s="191" t="s">
        <v>4251</v>
      </c>
      <c r="G2956" s="56">
        <v>45901</v>
      </c>
      <c r="H2956" t="s">
        <v>22</v>
      </c>
    </row>
    <row r="2957" spans="1:8">
      <c r="A2957" s="204">
        <v>45901</v>
      </c>
      <c r="B2957" s="191" t="s">
        <v>4252</v>
      </c>
      <c r="C2957" s="191" t="s">
        <v>64</v>
      </c>
      <c r="D2957" s="191" t="s">
        <v>1207</v>
      </c>
      <c r="E2957" s="191" t="s">
        <v>4253</v>
      </c>
    </row>
    <row r="2958" spans="1:8">
      <c r="A2958" s="204">
        <v>45901</v>
      </c>
      <c r="B2958" s="191" t="s">
        <v>4217</v>
      </c>
      <c r="C2958" s="191" t="s">
        <v>3762</v>
      </c>
      <c r="D2958" s="191" t="s">
        <v>1228</v>
      </c>
      <c r="E2958" s="191" t="s">
        <v>4254</v>
      </c>
    </row>
    <row r="2959" spans="1:8">
      <c r="A2959" s="204">
        <v>45901</v>
      </c>
      <c r="B2959" s="191" t="s">
        <v>4255</v>
      </c>
      <c r="C2959" s="191" t="s">
        <v>3216</v>
      </c>
      <c r="D2959" s="191" t="s">
        <v>1209</v>
      </c>
      <c r="E2959" s="191" t="s">
        <v>4256</v>
      </c>
      <c r="F2959" s="191" t="s">
        <v>3341</v>
      </c>
    </row>
    <row r="2960" spans="1:8">
      <c r="A2960" s="204">
        <v>45901</v>
      </c>
      <c r="B2960" s="191" t="s">
        <v>4257</v>
      </c>
      <c r="C2960" s="191" t="s">
        <v>3133</v>
      </c>
      <c r="D2960" s="191" t="s">
        <v>1213</v>
      </c>
      <c r="E2960" s="191" t="s">
        <v>4258</v>
      </c>
    </row>
    <row r="2961" spans="1:8">
      <c r="A2961" s="204">
        <v>45901</v>
      </c>
      <c r="B2961" s="191" t="s">
        <v>4257</v>
      </c>
      <c r="C2961" s="191" t="s">
        <v>3133</v>
      </c>
      <c r="D2961" s="191" t="s">
        <v>1228</v>
      </c>
      <c r="E2961" s="191" t="s">
        <v>4258</v>
      </c>
    </row>
    <row r="2962" spans="1:8">
      <c r="A2962" s="204">
        <v>45901</v>
      </c>
      <c r="B2962" s="191" t="s">
        <v>4257</v>
      </c>
      <c r="C2962" s="191" t="s">
        <v>3133</v>
      </c>
      <c r="D2962" s="191" t="s">
        <v>1209</v>
      </c>
      <c r="E2962" s="191" t="s">
        <v>4258</v>
      </c>
    </row>
    <row r="2963" spans="1:8">
      <c r="A2963" s="204">
        <v>45902</v>
      </c>
      <c r="B2963" s="191" t="s">
        <v>16</v>
      </c>
      <c r="C2963" s="191" t="s">
        <v>4081</v>
      </c>
      <c r="D2963" s="191" t="s">
        <v>1209</v>
      </c>
      <c r="E2963" s="191" t="s">
        <v>4259</v>
      </c>
    </row>
    <row r="2964" spans="1:8">
      <c r="A2964" s="204">
        <v>45902</v>
      </c>
      <c r="B2964" s="191" t="s">
        <v>47</v>
      </c>
      <c r="C2964" s="191" t="s">
        <v>4201</v>
      </c>
      <c r="D2964" s="191" t="s">
        <v>1207</v>
      </c>
      <c r="E2964" t="s">
        <v>4260</v>
      </c>
    </row>
    <row r="2965" spans="1:8">
      <c r="A2965" s="204">
        <v>45902</v>
      </c>
      <c r="B2965" s="191" t="s">
        <v>254</v>
      </c>
      <c r="C2965" s="191" t="s">
        <v>3352</v>
      </c>
      <c r="D2965" s="191" t="s">
        <v>20</v>
      </c>
      <c r="E2965" s="191" t="s">
        <v>4261</v>
      </c>
      <c r="G2965" s="56">
        <v>45915</v>
      </c>
      <c r="H2965" t="s">
        <v>22</v>
      </c>
    </row>
    <row r="2966" spans="1:8">
      <c r="A2966" s="204">
        <v>45902</v>
      </c>
      <c r="B2966" s="191" t="s">
        <v>34</v>
      </c>
      <c r="C2966" s="191" t="s">
        <v>3409</v>
      </c>
      <c r="D2966" s="191" t="s">
        <v>1209</v>
      </c>
      <c r="E2966" s="191" t="s">
        <v>4262</v>
      </c>
    </row>
    <row r="2967" spans="1:8">
      <c r="A2967" s="204">
        <v>45902</v>
      </c>
      <c r="B2967" s="191" t="s">
        <v>4263</v>
      </c>
      <c r="C2967" s="191" t="s">
        <v>3133</v>
      </c>
      <c r="D2967" s="191" t="s">
        <v>1209</v>
      </c>
      <c r="E2967" t="s">
        <v>4264</v>
      </c>
    </row>
    <row r="2968" spans="1:8">
      <c r="A2968" s="204">
        <v>45902</v>
      </c>
      <c r="B2968" s="191" t="s">
        <v>4265</v>
      </c>
      <c r="C2968" s="191" t="s">
        <v>3135</v>
      </c>
      <c r="D2968" s="191" t="s">
        <v>1209</v>
      </c>
      <c r="E2968" s="191" t="s">
        <v>4266</v>
      </c>
    </row>
    <row r="2969" spans="1:8">
      <c r="A2969" s="204">
        <v>45902</v>
      </c>
      <c r="B2969" s="191" t="s">
        <v>4267</v>
      </c>
      <c r="C2969" s="191" t="s">
        <v>2106</v>
      </c>
      <c r="D2969" s="191" t="s">
        <v>1213</v>
      </c>
      <c r="E2969" t="s">
        <v>4268</v>
      </c>
      <c r="F2969" t="s">
        <v>3341</v>
      </c>
    </row>
    <row r="2970" spans="1:8">
      <c r="A2970" s="204">
        <v>45902</v>
      </c>
      <c r="B2970" s="191" t="s">
        <v>4267</v>
      </c>
      <c r="C2970" s="191" t="s">
        <v>2106</v>
      </c>
      <c r="D2970" s="191" t="s">
        <v>1209</v>
      </c>
      <c r="E2970" t="s">
        <v>4268</v>
      </c>
      <c r="F2970" t="s">
        <v>3341</v>
      </c>
    </row>
    <row r="2971" spans="1:8">
      <c r="A2971" s="204">
        <v>45903</v>
      </c>
      <c r="B2971" s="191" t="s">
        <v>4269</v>
      </c>
      <c r="C2971" s="191" t="s">
        <v>3420</v>
      </c>
      <c r="D2971" s="191" t="s">
        <v>1209</v>
      </c>
      <c r="E2971" s="191" t="s">
        <v>4270</v>
      </c>
    </row>
    <row r="2972" spans="1:8">
      <c r="A2972" s="204">
        <v>45903</v>
      </c>
      <c r="B2972" s="191" t="s">
        <v>34</v>
      </c>
      <c r="C2972" s="191" t="s">
        <v>3493</v>
      </c>
      <c r="D2972" s="191" t="s">
        <v>1209</v>
      </c>
      <c r="E2972" s="191" t="s">
        <v>4271</v>
      </c>
      <c r="F2972" s="169" t="s">
        <v>4272</v>
      </c>
    </row>
    <row r="2973" spans="1:8">
      <c r="A2973" s="204">
        <v>45903</v>
      </c>
      <c r="B2973" s="191" t="s">
        <v>273</v>
      </c>
      <c r="C2973" s="191" t="s">
        <v>4025</v>
      </c>
      <c r="D2973" s="191" t="s">
        <v>1209</v>
      </c>
      <c r="E2973" s="191" t="s">
        <v>4273</v>
      </c>
      <c r="F2973" s="191" t="s">
        <v>3341</v>
      </c>
    </row>
    <row r="2974" spans="1:8">
      <c r="A2974" s="204">
        <v>45903</v>
      </c>
      <c r="B2974" s="191" t="s">
        <v>3997</v>
      </c>
      <c r="C2974" s="191" t="s">
        <v>3998</v>
      </c>
      <c r="D2974" s="191" t="s">
        <v>1207</v>
      </c>
      <c r="E2974" s="191" t="s">
        <v>4274</v>
      </c>
    </row>
    <row r="2975" spans="1:8">
      <c r="A2975" s="204">
        <v>45904</v>
      </c>
      <c r="B2975" s="191" t="s">
        <v>4275</v>
      </c>
      <c r="C2975" s="191" t="s">
        <v>3200</v>
      </c>
      <c r="D2975" s="191" t="s">
        <v>1207</v>
      </c>
      <c r="E2975" s="191" t="s">
        <v>4276</v>
      </c>
    </row>
    <row r="2976" spans="1:8">
      <c r="A2976" s="204">
        <v>45904</v>
      </c>
      <c r="B2976" s="191" t="s">
        <v>4277</v>
      </c>
      <c r="C2976" s="191" t="s">
        <v>3238</v>
      </c>
      <c r="D2976" s="191" t="s">
        <v>1207</v>
      </c>
      <c r="E2976" s="191" t="s">
        <v>4278</v>
      </c>
    </row>
    <row r="2977" spans="1:10">
      <c r="A2977" s="204">
        <v>45904</v>
      </c>
      <c r="B2977" s="191" t="s">
        <v>4279</v>
      </c>
      <c r="C2977" s="191" t="s">
        <v>3207</v>
      </c>
      <c r="D2977" s="191" t="s">
        <v>1207</v>
      </c>
      <c r="E2977" s="191" t="s">
        <v>4280</v>
      </c>
    </row>
    <row r="2978" spans="1:10">
      <c r="A2978" s="204">
        <v>45905</v>
      </c>
      <c r="B2978" s="191" t="s">
        <v>3214</v>
      </c>
      <c r="C2978" s="191" t="s">
        <v>3317</v>
      </c>
      <c r="D2978" s="191" t="s">
        <v>1207</v>
      </c>
      <c r="E2978" s="191" t="s">
        <v>4281</v>
      </c>
    </row>
    <row r="2979" spans="1:10">
      <c r="A2979" s="204">
        <v>45905</v>
      </c>
      <c r="B2979" s="191" t="s">
        <v>172</v>
      </c>
      <c r="C2979" s="191" t="s">
        <v>3806</v>
      </c>
      <c r="D2979" s="191" t="s">
        <v>1209</v>
      </c>
      <c r="E2979" s="191" t="s">
        <v>4282</v>
      </c>
    </row>
    <row r="2980" spans="1:10">
      <c r="A2980" s="204">
        <v>45905</v>
      </c>
      <c r="B2980" s="191" t="s">
        <v>202</v>
      </c>
      <c r="C2980" s="191" t="s">
        <v>3222</v>
      </c>
      <c r="D2980" s="191" t="s">
        <v>1207</v>
      </c>
      <c r="E2980" s="191" t="s">
        <v>4283</v>
      </c>
    </row>
    <row r="2981" spans="1:10">
      <c r="A2981" s="204">
        <v>45905</v>
      </c>
      <c r="B2981" s="191" t="s">
        <v>4284</v>
      </c>
      <c r="C2981" s="191" t="s">
        <v>4081</v>
      </c>
      <c r="D2981" s="191" t="s">
        <v>20</v>
      </c>
      <c r="E2981" s="191" t="s">
        <v>4285</v>
      </c>
      <c r="G2981" s="56">
        <v>45910</v>
      </c>
      <c r="H2981" t="s">
        <v>22</v>
      </c>
    </row>
    <row r="2982" spans="1:10">
      <c r="A2982" s="204">
        <v>45905</v>
      </c>
      <c r="B2982" s="191" t="s">
        <v>34</v>
      </c>
      <c r="C2982" s="191" t="s">
        <v>3158</v>
      </c>
      <c r="D2982" s="191" t="s">
        <v>1209</v>
      </c>
      <c r="E2982" s="191" t="s">
        <v>4286</v>
      </c>
    </row>
    <row r="2983" spans="1:10">
      <c r="A2983" s="204">
        <v>45905</v>
      </c>
      <c r="B2983" s="191" t="s">
        <v>59</v>
      </c>
      <c r="C2983" s="191" t="s">
        <v>3096</v>
      </c>
      <c r="D2983" s="191" t="s">
        <v>1209</v>
      </c>
      <c r="E2983" s="191" t="s">
        <v>4287</v>
      </c>
    </row>
    <row r="2984" spans="1:10" ht="19.5" customHeight="1">
      <c r="A2984" s="204">
        <v>45908</v>
      </c>
      <c r="B2984" s="191" t="s">
        <v>172</v>
      </c>
      <c r="C2984" s="191" t="s">
        <v>4288</v>
      </c>
      <c r="D2984" s="191" t="s">
        <v>1207</v>
      </c>
      <c r="E2984" s="191" t="s">
        <v>4289</v>
      </c>
    </row>
    <row r="2985" spans="1:10" ht="18.75" customHeight="1">
      <c r="A2985" s="204">
        <v>45908</v>
      </c>
      <c r="B2985" s="191" t="s">
        <v>16</v>
      </c>
      <c r="C2985" s="191" t="s">
        <v>2106</v>
      </c>
      <c r="D2985" s="191" t="s">
        <v>1207</v>
      </c>
      <c r="E2985" s="191" t="s">
        <v>4290</v>
      </c>
    </row>
    <row r="2986" spans="1:10">
      <c r="A2986" s="204">
        <v>45908</v>
      </c>
      <c r="B2986" s="191" t="s">
        <v>16</v>
      </c>
      <c r="C2986" s="191" t="s">
        <v>3801</v>
      </c>
      <c r="D2986" s="191" t="s">
        <v>1207</v>
      </c>
      <c r="E2986" s="191" t="s">
        <v>4291</v>
      </c>
    </row>
    <row r="2987" spans="1:10" ht="135">
      <c r="A2987" s="204">
        <v>45908</v>
      </c>
      <c r="B2987" s="191" t="s">
        <v>2712</v>
      </c>
      <c r="C2987" s="191" t="s">
        <v>3126</v>
      </c>
      <c r="D2987" s="191" t="s">
        <v>1209</v>
      </c>
      <c r="E2987" s="267" t="s">
        <v>4292</v>
      </c>
    </row>
    <row r="2988" spans="1:10">
      <c r="A2988" s="204">
        <v>45908</v>
      </c>
      <c r="B2988" s="191" t="s">
        <v>3375</v>
      </c>
      <c r="C2988" s="191" t="s">
        <v>3165</v>
      </c>
      <c r="D2988" s="191" t="s">
        <v>1207</v>
      </c>
      <c r="E2988" s="191" t="s">
        <v>4293</v>
      </c>
    </row>
    <row r="2989" spans="1:10">
      <c r="A2989" s="204">
        <v>45908</v>
      </c>
      <c r="B2989" s="191" t="s">
        <v>19</v>
      </c>
      <c r="C2989" s="191" t="s">
        <v>3207</v>
      </c>
      <c r="D2989" s="191" t="s">
        <v>20</v>
      </c>
      <c r="E2989" s="191" t="s">
        <v>4294</v>
      </c>
      <c r="G2989" s="56">
        <v>45915</v>
      </c>
      <c r="H2989" t="s">
        <v>22</v>
      </c>
    </row>
    <row r="2990" spans="1:10" s="91" customFormat="1">
      <c r="A2990" s="204">
        <v>45908</v>
      </c>
      <c r="B2990" s="191" t="s">
        <v>848</v>
      </c>
      <c r="C2990" s="191" t="s">
        <v>3149</v>
      </c>
      <c r="D2990" s="191" t="s">
        <v>1207</v>
      </c>
      <c r="E2990" s="191" t="s">
        <v>4295</v>
      </c>
      <c r="F2990" s="191"/>
      <c r="G2990"/>
      <c r="H2990"/>
      <c r="I2990"/>
      <c r="J2990"/>
    </row>
    <row r="2991" spans="1:10">
      <c r="A2991" s="204">
        <v>45908</v>
      </c>
      <c r="B2991" s="191" t="s">
        <v>4296</v>
      </c>
      <c r="C2991" s="191" t="s">
        <v>3233</v>
      </c>
      <c r="D2991" s="191" t="s">
        <v>1209</v>
      </c>
      <c r="E2991" s="191" t="s">
        <v>4297</v>
      </c>
    </row>
    <row r="2992" spans="1:10">
      <c r="A2992" s="204">
        <v>45908</v>
      </c>
      <c r="B2992" s="191" t="s">
        <v>4298</v>
      </c>
      <c r="C2992" s="191" t="s">
        <v>3265</v>
      </c>
      <c r="D2992" s="191" t="s">
        <v>1209</v>
      </c>
      <c r="E2992" s="191" t="s">
        <v>4299</v>
      </c>
    </row>
    <row r="2993" spans="1:5">
      <c r="A2993" s="204">
        <v>45908</v>
      </c>
      <c r="B2993" s="191" t="s">
        <v>108</v>
      </c>
      <c r="C2993" s="191" t="s">
        <v>4081</v>
      </c>
      <c r="D2993" s="191" t="s">
        <v>1207</v>
      </c>
      <c r="E2993" s="191" t="s">
        <v>4300</v>
      </c>
    </row>
    <row r="2994" spans="1:5">
      <c r="A2994" s="204">
        <v>45908</v>
      </c>
      <c r="B2994" s="191" t="s">
        <v>32</v>
      </c>
      <c r="C2994" s="191" t="s">
        <v>3321</v>
      </c>
      <c r="D2994" s="191" t="s">
        <v>1209</v>
      </c>
      <c r="E2994" s="191" t="s">
        <v>4301</v>
      </c>
    </row>
    <row r="2995" spans="1:5">
      <c r="A2995" s="204">
        <v>45908</v>
      </c>
      <c r="B2995" s="191" t="s">
        <v>273</v>
      </c>
      <c r="C2995" s="191" t="s">
        <v>3207</v>
      </c>
      <c r="D2995" s="191" t="s">
        <v>1209</v>
      </c>
      <c r="E2995" s="191" t="s">
        <v>4302</v>
      </c>
    </row>
    <row r="2996" spans="1:5">
      <c r="A2996" s="204">
        <v>45908</v>
      </c>
      <c r="B2996" s="191" t="s">
        <v>2139</v>
      </c>
      <c r="C2996" s="191" t="s">
        <v>3149</v>
      </c>
      <c r="D2996" s="191" t="s">
        <v>1209</v>
      </c>
      <c r="E2996" s="191" t="s">
        <v>4303</v>
      </c>
    </row>
    <row r="2997" spans="1:5" ht="14.25" customHeight="1">
      <c r="A2997" s="204">
        <v>45908</v>
      </c>
      <c r="B2997" s="191" t="s">
        <v>580</v>
      </c>
      <c r="C2997" s="191" t="s">
        <v>1058</v>
      </c>
      <c r="D2997" s="191" t="s">
        <v>1207</v>
      </c>
      <c r="E2997" s="267" t="s">
        <v>4304</v>
      </c>
    </row>
    <row r="2998" spans="1:5">
      <c r="A2998" s="204">
        <v>45908</v>
      </c>
      <c r="B2998" s="191" t="s">
        <v>152</v>
      </c>
      <c r="C2998" s="191" t="s">
        <v>3101</v>
      </c>
      <c r="D2998" s="191" t="s">
        <v>4305</v>
      </c>
      <c r="E2998" s="191" t="s">
        <v>4306</v>
      </c>
    </row>
    <row r="2999" spans="1:5" ht="135">
      <c r="A2999" s="204">
        <v>45908</v>
      </c>
      <c r="B2999" s="191" t="s">
        <v>4307</v>
      </c>
      <c r="C2999" s="191" t="s">
        <v>3207</v>
      </c>
      <c r="D2999" s="191" t="s">
        <v>1228</v>
      </c>
      <c r="E2999" s="267" t="s">
        <v>4308</v>
      </c>
    </row>
    <row r="3000" spans="1:5">
      <c r="A3000" s="204">
        <v>45909</v>
      </c>
      <c r="B3000" s="191" t="s">
        <v>4309</v>
      </c>
      <c r="C3000" s="191" t="s">
        <v>3300</v>
      </c>
      <c r="D3000" s="191" t="s">
        <v>1207</v>
      </c>
      <c r="E3000" s="191" t="s">
        <v>4310</v>
      </c>
    </row>
    <row r="3001" spans="1:5">
      <c r="A3001" s="204">
        <v>45909</v>
      </c>
      <c r="B3001" s="191" t="s">
        <v>299</v>
      </c>
      <c r="C3001" s="191" t="s">
        <v>3440</v>
      </c>
      <c r="D3001" s="191" t="s">
        <v>1209</v>
      </c>
      <c r="E3001" s="191" t="s">
        <v>4311</v>
      </c>
    </row>
    <row r="3002" spans="1:5">
      <c r="A3002" s="204">
        <v>45909</v>
      </c>
      <c r="B3002" s="191" t="s">
        <v>4312</v>
      </c>
      <c r="C3002" s="191" t="s">
        <v>3296</v>
      </c>
      <c r="D3002" s="191" t="s">
        <v>1207</v>
      </c>
      <c r="E3002" s="191" t="s">
        <v>4313</v>
      </c>
    </row>
    <row r="3003" spans="1:5">
      <c r="A3003" s="204">
        <v>45909</v>
      </c>
      <c r="B3003" s="191" t="s">
        <v>16</v>
      </c>
      <c r="C3003" s="191" t="s">
        <v>3265</v>
      </c>
      <c r="D3003" s="191" t="s">
        <v>1209</v>
      </c>
      <c r="E3003" s="191" t="s">
        <v>4314</v>
      </c>
    </row>
    <row r="3004" spans="1:5">
      <c r="A3004" s="204">
        <v>45909</v>
      </c>
      <c r="B3004" s="191" t="s">
        <v>19</v>
      </c>
      <c r="C3004" s="191" t="s">
        <v>3149</v>
      </c>
      <c r="D3004" s="191" t="s">
        <v>1207</v>
      </c>
      <c r="E3004" s="191" t="s">
        <v>4315</v>
      </c>
    </row>
    <row r="3005" spans="1:5">
      <c r="A3005" s="204">
        <v>45909</v>
      </c>
      <c r="B3005" s="191" t="s">
        <v>532</v>
      </c>
      <c r="C3005" s="191" t="s">
        <v>3265</v>
      </c>
      <c r="D3005" s="191" t="s">
        <v>1209</v>
      </c>
      <c r="E3005" s="191" t="s">
        <v>4316</v>
      </c>
    </row>
    <row r="3006" spans="1:5">
      <c r="A3006" s="204">
        <v>45909</v>
      </c>
      <c r="B3006" s="191" t="s">
        <v>4317</v>
      </c>
      <c r="C3006" s="191" t="s">
        <v>117</v>
      </c>
      <c r="D3006" s="191" t="s">
        <v>1209</v>
      </c>
      <c r="E3006" s="191" t="s">
        <v>4318</v>
      </c>
    </row>
    <row r="3007" spans="1:5">
      <c r="A3007" s="204">
        <v>45910</v>
      </c>
      <c r="B3007" s="191" t="s">
        <v>2236</v>
      </c>
      <c r="C3007" s="191" t="s">
        <v>3210</v>
      </c>
      <c r="D3007" s="191" t="s">
        <v>1207</v>
      </c>
      <c r="E3007" s="191" t="s">
        <v>4319</v>
      </c>
    </row>
    <row r="3008" spans="1:5">
      <c r="A3008" s="204">
        <v>45910</v>
      </c>
      <c r="B3008" s="191" t="s">
        <v>3803</v>
      </c>
      <c r="C3008" s="191" t="s">
        <v>3762</v>
      </c>
      <c r="D3008" s="191" t="s">
        <v>1209</v>
      </c>
      <c r="E3008" s="191" t="s">
        <v>4320</v>
      </c>
    </row>
    <row r="3009" spans="1:8">
      <c r="A3009" s="204">
        <v>45910</v>
      </c>
      <c r="B3009" s="191" t="s">
        <v>4321</v>
      </c>
      <c r="C3009" s="191" t="s">
        <v>64</v>
      </c>
      <c r="D3009" s="191" t="s">
        <v>1209</v>
      </c>
      <c r="E3009" s="191" t="s">
        <v>4322</v>
      </c>
    </row>
    <row r="3010" spans="1:8" ht="18" customHeight="1">
      <c r="A3010" s="204">
        <v>45910</v>
      </c>
      <c r="B3010" s="191" t="s">
        <v>273</v>
      </c>
      <c r="C3010" s="191" t="s">
        <v>3275</v>
      </c>
      <c r="D3010" s="191" t="s">
        <v>1209</v>
      </c>
      <c r="E3010" s="267" t="s">
        <v>4323</v>
      </c>
    </row>
    <row r="3011" spans="1:8">
      <c r="A3011" s="204">
        <v>45912</v>
      </c>
      <c r="B3011" s="191" t="s">
        <v>16</v>
      </c>
      <c r="C3011" s="191" t="s">
        <v>3782</v>
      </c>
      <c r="D3011" s="191" t="s">
        <v>1209</v>
      </c>
      <c r="E3011" s="191" t="s">
        <v>4324</v>
      </c>
    </row>
    <row r="3012" spans="1:8">
      <c r="A3012" s="204">
        <v>45912</v>
      </c>
      <c r="B3012" s="191" t="s">
        <v>103</v>
      </c>
      <c r="C3012" s="191" t="s">
        <v>3296</v>
      </c>
      <c r="D3012" s="191" t="s">
        <v>1209</v>
      </c>
      <c r="E3012" s="191" t="s">
        <v>4325</v>
      </c>
    </row>
    <row r="3013" spans="1:8">
      <c r="A3013" s="204">
        <v>45912</v>
      </c>
      <c r="B3013" s="191" t="s">
        <v>1324</v>
      </c>
      <c r="C3013" s="191" t="s">
        <v>64</v>
      </c>
      <c r="D3013" s="191" t="s">
        <v>1207</v>
      </c>
      <c r="E3013" s="167" t="s">
        <v>4326</v>
      </c>
    </row>
    <row r="3014" spans="1:8">
      <c r="A3014" s="204">
        <v>45912</v>
      </c>
      <c r="B3014" s="191" t="s">
        <v>4327</v>
      </c>
      <c r="C3014" s="191" t="s">
        <v>3420</v>
      </c>
      <c r="D3014" s="191" t="s">
        <v>1209</v>
      </c>
      <c r="E3014" s="191" t="s">
        <v>4328</v>
      </c>
    </row>
    <row r="3015" spans="1:8">
      <c r="A3015" s="204">
        <v>45912</v>
      </c>
      <c r="B3015" s="191" t="s">
        <v>4329</v>
      </c>
      <c r="C3015" s="191" t="s">
        <v>3181</v>
      </c>
      <c r="D3015" s="191" t="s">
        <v>1207</v>
      </c>
      <c r="E3015" s="191" t="s">
        <v>4330</v>
      </c>
    </row>
    <row r="3016" spans="1:8">
      <c r="A3016" s="204">
        <v>45912</v>
      </c>
      <c r="B3016" s="191" t="s">
        <v>4331</v>
      </c>
      <c r="C3016" s="191" t="s">
        <v>3487</v>
      </c>
      <c r="D3016" s="191" t="s">
        <v>20</v>
      </c>
      <c r="E3016" s="191" t="s">
        <v>4332</v>
      </c>
      <c r="G3016" s="56">
        <v>45917</v>
      </c>
      <c r="H3016" t="s">
        <v>22</v>
      </c>
    </row>
    <row r="3017" spans="1:8">
      <c r="A3017" s="204">
        <v>45912</v>
      </c>
      <c r="B3017" s="191" t="s">
        <v>4331</v>
      </c>
      <c r="C3017" s="191" t="s">
        <v>3487</v>
      </c>
      <c r="D3017" s="191" t="s">
        <v>1213</v>
      </c>
      <c r="E3017" s="191" t="s">
        <v>4332</v>
      </c>
    </row>
    <row r="3018" spans="1:8">
      <c r="A3018" s="204">
        <v>45915</v>
      </c>
      <c r="B3018" s="191" t="s">
        <v>172</v>
      </c>
      <c r="C3018" s="191" t="s">
        <v>3200</v>
      </c>
      <c r="D3018" s="191" t="s">
        <v>1207</v>
      </c>
      <c r="E3018" s="309" t="s">
        <v>4333</v>
      </c>
    </row>
    <row r="3019" spans="1:8">
      <c r="A3019" s="204">
        <v>45915</v>
      </c>
      <c r="B3019" s="191" t="s">
        <v>3886</v>
      </c>
      <c r="C3019" s="191" t="s">
        <v>3296</v>
      </c>
      <c r="D3019" s="191" t="s">
        <v>1209</v>
      </c>
      <c r="E3019" s="268" t="s">
        <v>4334</v>
      </c>
    </row>
    <row r="3020" spans="1:8">
      <c r="A3020" s="204">
        <v>45915</v>
      </c>
      <c r="B3020" s="191" t="s">
        <v>3886</v>
      </c>
      <c r="C3020" s="191" t="s">
        <v>3367</v>
      </c>
      <c r="D3020" s="191" t="s">
        <v>1209</v>
      </c>
      <c r="E3020" s="307" t="s">
        <v>4335</v>
      </c>
    </row>
    <row r="3021" spans="1:8">
      <c r="A3021" s="204">
        <v>45915</v>
      </c>
      <c r="B3021" s="191" t="s">
        <v>3886</v>
      </c>
      <c r="C3021" s="191" t="s">
        <v>3096</v>
      </c>
      <c r="D3021" s="191" t="s">
        <v>1209</v>
      </c>
      <c r="E3021" s="308" t="s">
        <v>4336</v>
      </c>
    </row>
    <row r="3022" spans="1:8" ht="15.75">
      <c r="A3022" s="204">
        <v>45915</v>
      </c>
      <c r="B3022" s="191" t="s">
        <v>202</v>
      </c>
      <c r="C3022" s="191" t="s">
        <v>3167</v>
      </c>
      <c r="D3022" s="191" t="s">
        <v>1207</v>
      </c>
      <c r="E3022" s="306" t="s">
        <v>4337</v>
      </c>
    </row>
    <row r="3023" spans="1:8">
      <c r="A3023" s="204">
        <v>45915</v>
      </c>
      <c r="B3023" s="191" t="s">
        <v>19</v>
      </c>
      <c r="C3023" s="191" t="s">
        <v>3296</v>
      </c>
      <c r="D3023" s="191" t="s">
        <v>20</v>
      </c>
      <c r="E3023" s="308" t="s">
        <v>4338</v>
      </c>
      <c r="G3023" s="56">
        <v>45924</v>
      </c>
      <c r="H3023" t="s">
        <v>22</v>
      </c>
    </row>
    <row r="3024" spans="1:8">
      <c r="A3024" s="204">
        <v>45915</v>
      </c>
      <c r="B3024" s="191" t="s">
        <v>19</v>
      </c>
      <c r="C3024" s="191" t="s">
        <v>3207</v>
      </c>
      <c r="D3024" s="191" t="s">
        <v>20</v>
      </c>
      <c r="E3024" s="2" t="s">
        <v>4339</v>
      </c>
      <c r="G3024" s="56">
        <v>45917</v>
      </c>
      <c r="H3024" t="s">
        <v>22</v>
      </c>
    </row>
    <row r="3025" spans="1:5">
      <c r="A3025" s="204">
        <v>45915</v>
      </c>
      <c r="B3025" s="191" t="s">
        <v>53</v>
      </c>
      <c r="C3025" s="191" t="s">
        <v>3238</v>
      </c>
      <c r="D3025" s="191" t="s">
        <v>1207</v>
      </c>
      <c r="E3025" s="307" t="s">
        <v>4340</v>
      </c>
    </row>
    <row r="3026" spans="1:5">
      <c r="A3026" s="204">
        <v>45915</v>
      </c>
      <c r="B3026" s="191" t="s">
        <v>580</v>
      </c>
      <c r="C3026" s="191" t="s">
        <v>4341</v>
      </c>
      <c r="D3026" s="191" t="s">
        <v>1209</v>
      </c>
      <c r="E3026" s="268" t="s">
        <v>4342</v>
      </c>
    </row>
    <row r="3027" spans="1:5">
      <c r="A3027" s="204">
        <v>45915</v>
      </c>
      <c r="B3027" s="191" t="s">
        <v>4343</v>
      </c>
      <c r="C3027" s="191" t="s">
        <v>3291</v>
      </c>
      <c r="D3027" s="191" t="s">
        <v>1207</v>
      </c>
      <c r="E3027" s="305" t="s">
        <v>4344</v>
      </c>
    </row>
    <row r="3028" spans="1:5">
      <c r="A3028" s="204">
        <v>45915</v>
      </c>
      <c r="B3028" s="191" t="s">
        <v>3502</v>
      </c>
      <c r="C3028" s="191" t="s">
        <v>3870</v>
      </c>
      <c r="D3028" s="191" t="s">
        <v>1228</v>
      </c>
      <c r="E3028" s="308" t="s">
        <v>4345</v>
      </c>
    </row>
    <row r="3029" spans="1:5">
      <c r="A3029" s="204">
        <v>45916</v>
      </c>
      <c r="B3029" s="191" t="s">
        <v>4346</v>
      </c>
      <c r="C3029" s="191" t="s">
        <v>3186</v>
      </c>
      <c r="D3029" s="191" t="s">
        <v>1207</v>
      </c>
      <c r="E3029" s="308" t="s">
        <v>4347</v>
      </c>
    </row>
    <row r="3030" spans="1:5">
      <c r="A3030" s="204">
        <v>45916</v>
      </c>
      <c r="B3030" s="191" t="s">
        <v>4348</v>
      </c>
      <c r="C3030" s="191" t="s">
        <v>3440</v>
      </c>
      <c r="D3030" s="191" t="s">
        <v>1207</v>
      </c>
      <c r="E3030" s="191" t="s">
        <v>4349</v>
      </c>
    </row>
    <row r="3031" spans="1:5">
      <c r="A3031" s="204">
        <v>45916</v>
      </c>
      <c r="B3031" s="191" t="s">
        <v>732</v>
      </c>
      <c r="C3031" s="191" t="s">
        <v>3352</v>
      </c>
      <c r="D3031" s="191" t="s">
        <v>1209</v>
      </c>
      <c r="E3031" s="191" t="s">
        <v>4350</v>
      </c>
    </row>
    <row r="3032" spans="1:5">
      <c r="A3032" s="204">
        <v>45916</v>
      </c>
      <c r="B3032" s="191" t="s">
        <v>764</v>
      </c>
      <c r="C3032" s="191" t="s">
        <v>3149</v>
      </c>
      <c r="D3032" s="191" t="s">
        <v>1209</v>
      </c>
      <c r="E3032" s="191" t="s">
        <v>4351</v>
      </c>
    </row>
    <row r="3033" spans="1:5">
      <c r="A3033" s="204">
        <v>45916</v>
      </c>
      <c r="B3033" s="191" t="s">
        <v>818</v>
      </c>
      <c r="C3033" s="191" t="s">
        <v>2196</v>
      </c>
      <c r="D3033" s="191" t="s">
        <v>1207</v>
      </c>
      <c r="E3033" s="191" t="s">
        <v>4352</v>
      </c>
    </row>
    <row r="3034" spans="1:5">
      <c r="A3034" s="204">
        <v>45916</v>
      </c>
      <c r="B3034" s="191" t="s">
        <v>273</v>
      </c>
      <c r="C3034" s="191" t="s">
        <v>3238</v>
      </c>
      <c r="D3034" s="191" t="s">
        <v>1209</v>
      </c>
      <c r="E3034" t="s">
        <v>4353</v>
      </c>
    </row>
    <row r="3035" spans="1:5">
      <c r="A3035" s="204">
        <v>45916</v>
      </c>
      <c r="B3035" s="191" t="s">
        <v>273</v>
      </c>
      <c r="C3035" s="191" t="s">
        <v>3238</v>
      </c>
      <c r="D3035" s="191" t="s">
        <v>1213</v>
      </c>
      <c r="E3035" t="s">
        <v>4353</v>
      </c>
    </row>
    <row r="3036" spans="1:5">
      <c r="A3036" s="204">
        <v>45916</v>
      </c>
      <c r="B3036" s="191" t="s">
        <v>4354</v>
      </c>
      <c r="C3036" s="191" t="s">
        <v>3263</v>
      </c>
      <c r="D3036" s="191" t="s">
        <v>1207</v>
      </c>
      <c r="E3036" t="s">
        <v>4355</v>
      </c>
    </row>
    <row r="3037" spans="1:5">
      <c r="A3037" s="204">
        <v>45916</v>
      </c>
      <c r="B3037" s="191" t="s">
        <v>4356</v>
      </c>
      <c r="C3037" s="191" t="s">
        <v>3263</v>
      </c>
      <c r="D3037" s="191" t="s">
        <v>1207</v>
      </c>
      <c r="E3037" t="s">
        <v>4357</v>
      </c>
    </row>
    <row r="3038" spans="1:5">
      <c r="A3038" s="204">
        <v>45916</v>
      </c>
      <c r="B3038" s="191" t="s">
        <v>4358</v>
      </c>
      <c r="C3038" s="191" t="s">
        <v>2106</v>
      </c>
      <c r="D3038" s="191" t="s">
        <v>1209</v>
      </c>
      <c r="E3038" s="191" t="s">
        <v>4359</v>
      </c>
    </row>
    <row r="3039" spans="1:5">
      <c r="A3039" s="204">
        <v>45916</v>
      </c>
      <c r="B3039" s="191" t="s">
        <v>4360</v>
      </c>
      <c r="C3039" s="191" t="s">
        <v>3210</v>
      </c>
      <c r="D3039" s="191" t="s">
        <v>1207</v>
      </c>
      <c r="E3039" s="191" t="s">
        <v>4361</v>
      </c>
    </row>
    <row r="3040" spans="1:5">
      <c r="A3040" s="204">
        <v>45917</v>
      </c>
      <c r="B3040" s="191" t="s">
        <v>4362</v>
      </c>
      <c r="C3040" s="191" t="s">
        <v>3149</v>
      </c>
      <c r="D3040" s="191" t="s">
        <v>1209</v>
      </c>
      <c r="E3040" s="191" t="s">
        <v>4363</v>
      </c>
    </row>
    <row r="3041" spans="1:8">
      <c r="A3041" s="204">
        <v>45917</v>
      </c>
      <c r="B3041" s="191" t="s">
        <v>4362</v>
      </c>
      <c r="C3041" s="191" t="s">
        <v>3133</v>
      </c>
      <c r="D3041" s="191" t="s">
        <v>1209</v>
      </c>
      <c r="E3041" s="191" t="s">
        <v>4364</v>
      </c>
    </row>
    <row r="3042" spans="1:8">
      <c r="A3042" s="204">
        <v>45917</v>
      </c>
      <c r="B3042" s="191" t="s">
        <v>732</v>
      </c>
      <c r="C3042" s="191" t="s">
        <v>3149</v>
      </c>
      <c r="D3042" s="191" t="s">
        <v>1228</v>
      </c>
      <c r="E3042" s="191" t="s">
        <v>4365</v>
      </c>
    </row>
    <row r="3043" spans="1:8">
      <c r="A3043" s="204">
        <v>45917</v>
      </c>
      <c r="B3043" s="191" t="s">
        <v>732</v>
      </c>
      <c r="C3043" s="191" t="s">
        <v>3149</v>
      </c>
      <c r="D3043" s="191" t="s">
        <v>1209</v>
      </c>
      <c r="E3043" s="191" t="s">
        <v>4365</v>
      </c>
    </row>
    <row r="3044" spans="1:8">
      <c r="A3044" s="204">
        <v>45917</v>
      </c>
      <c r="B3044" s="191" t="s">
        <v>797</v>
      </c>
      <c r="C3044" s="191" t="s">
        <v>3149</v>
      </c>
      <c r="D3044" s="191" t="s">
        <v>1207</v>
      </c>
      <c r="E3044" s="191" t="s">
        <v>4366</v>
      </c>
    </row>
    <row r="3045" spans="1:8">
      <c r="A3045" s="204">
        <v>45917</v>
      </c>
      <c r="B3045" s="191" t="s">
        <v>4367</v>
      </c>
      <c r="C3045" s="191" t="s">
        <v>3207</v>
      </c>
      <c r="D3045" s="191" t="s">
        <v>20</v>
      </c>
      <c r="E3045" s="191" t="s">
        <v>4368</v>
      </c>
      <c r="G3045" s="56">
        <v>45929</v>
      </c>
      <c r="H3045" t="s">
        <v>22</v>
      </c>
    </row>
    <row r="3046" spans="1:8">
      <c r="A3046" s="204">
        <v>45917</v>
      </c>
      <c r="B3046" s="191" t="s">
        <v>4369</v>
      </c>
      <c r="C3046" s="191" t="s">
        <v>3186</v>
      </c>
      <c r="D3046" s="191" t="s">
        <v>1209</v>
      </c>
      <c r="E3046" s="191" t="s">
        <v>4370</v>
      </c>
    </row>
    <row r="3047" spans="1:8">
      <c r="A3047" s="204">
        <v>45917</v>
      </c>
      <c r="B3047" s="191" t="s">
        <v>740</v>
      </c>
      <c r="C3047" s="191" t="s">
        <v>3197</v>
      </c>
      <c r="D3047" s="191" t="s">
        <v>1207</v>
      </c>
      <c r="E3047" s="191" t="s">
        <v>4371</v>
      </c>
    </row>
    <row r="3048" spans="1:8">
      <c r="A3048" s="204">
        <v>45917</v>
      </c>
      <c r="B3048" s="191" t="s">
        <v>4372</v>
      </c>
      <c r="C3048" s="191" t="s">
        <v>3253</v>
      </c>
      <c r="D3048" s="191" t="s">
        <v>1207</v>
      </c>
      <c r="E3048" s="191" t="s">
        <v>4373</v>
      </c>
    </row>
    <row r="3049" spans="1:8">
      <c r="A3049" s="204">
        <v>45917</v>
      </c>
      <c r="B3049" s="191" t="s">
        <v>4374</v>
      </c>
      <c r="C3049" s="191" t="s">
        <v>3142</v>
      </c>
      <c r="D3049" s="191" t="s">
        <v>1207</v>
      </c>
      <c r="E3049" s="191" t="s">
        <v>4375</v>
      </c>
    </row>
    <row r="3050" spans="1:8">
      <c r="A3050" s="204">
        <v>45917</v>
      </c>
      <c r="B3050" s="191" t="s">
        <v>1001</v>
      </c>
      <c r="C3050" s="191" t="s">
        <v>3279</v>
      </c>
      <c r="D3050" s="191" t="s">
        <v>1209</v>
      </c>
      <c r="E3050" s="191" t="s">
        <v>4376</v>
      </c>
    </row>
    <row r="3051" spans="1:8">
      <c r="A3051" s="204">
        <v>45917</v>
      </c>
      <c r="B3051" s="191" t="s">
        <v>4360</v>
      </c>
      <c r="C3051" s="191" t="s">
        <v>3600</v>
      </c>
      <c r="D3051" s="191" t="s">
        <v>1207</v>
      </c>
      <c r="E3051" s="191" t="s">
        <v>4377</v>
      </c>
    </row>
    <row r="3052" spans="1:8">
      <c r="A3052" s="204">
        <v>45917</v>
      </c>
      <c r="B3052" s="191" t="s">
        <v>4378</v>
      </c>
      <c r="C3052" s="191" t="s">
        <v>3487</v>
      </c>
      <c r="D3052" s="191" t="s">
        <v>20</v>
      </c>
      <c r="E3052" s="191" t="s">
        <v>4379</v>
      </c>
      <c r="G3052" s="56">
        <v>45924</v>
      </c>
      <c r="H3052" t="s">
        <v>22</v>
      </c>
    </row>
    <row r="3053" spans="1:8">
      <c r="A3053" s="204">
        <v>45917</v>
      </c>
      <c r="B3053" s="191" t="s">
        <v>4380</v>
      </c>
      <c r="C3053" s="191" t="s">
        <v>4025</v>
      </c>
      <c r="D3053" s="191" t="s">
        <v>1209</v>
      </c>
      <c r="E3053" s="191" t="s">
        <v>4381</v>
      </c>
    </row>
    <row r="3054" spans="1:8">
      <c r="A3054" s="204">
        <v>45918</v>
      </c>
      <c r="B3054" s="191" t="s">
        <v>994</v>
      </c>
      <c r="C3054" s="191" t="s">
        <v>64</v>
      </c>
      <c r="D3054" s="191" t="s">
        <v>1207</v>
      </c>
      <c r="E3054" s="191" t="s">
        <v>4382</v>
      </c>
    </row>
    <row r="3055" spans="1:8">
      <c r="A3055" s="204">
        <v>45918</v>
      </c>
      <c r="B3055" s="191" t="s">
        <v>4374</v>
      </c>
      <c r="C3055" s="191" t="s">
        <v>3248</v>
      </c>
      <c r="D3055" s="191" t="s">
        <v>1207</v>
      </c>
      <c r="E3055" s="191" t="s">
        <v>4383</v>
      </c>
    </row>
    <row r="3056" spans="1:8">
      <c r="A3056" s="204">
        <v>45918</v>
      </c>
      <c r="B3056" s="191" t="s">
        <v>4384</v>
      </c>
      <c r="C3056" s="191" t="s">
        <v>3367</v>
      </c>
      <c r="D3056" s="191" t="s">
        <v>1209</v>
      </c>
      <c r="E3056" s="191" t="s">
        <v>4385</v>
      </c>
    </row>
    <row r="3057" spans="1:8">
      <c r="A3057" s="204">
        <v>45918</v>
      </c>
      <c r="B3057" s="191" t="s">
        <v>4386</v>
      </c>
      <c r="C3057" s="191" t="s">
        <v>3440</v>
      </c>
      <c r="D3057" s="191" t="s">
        <v>1209</v>
      </c>
      <c r="E3057" s="191" t="s">
        <v>4387</v>
      </c>
    </row>
    <row r="3058" spans="1:8">
      <c r="A3058" s="204">
        <v>45918</v>
      </c>
      <c r="B3058" s="191" t="s">
        <v>4388</v>
      </c>
      <c r="C3058" s="191" t="s">
        <v>2106</v>
      </c>
      <c r="D3058" s="191" t="s">
        <v>1213</v>
      </c>
      <c r="E3058" s="191" t="s">
        <v>4389</v>
      </c>
    </row>
    <row r="3059" spans="1:8">
      <c r="A3059" s="204">
        <v>45918</v>
      </c>
      <c r="B3059" s="191" t="s">
        <v>4388</v>
      </c>
      <c r="C3059" s="191" t="s">
        <v>2106</v>
      </c>
      <c r="D3059" s="191" t="s">
        <v>1228</v>
      </c>
      <c r="E3059" s="191" t="s">
        <v>4389</v>
      </c>
    </row>
    <row r="3060" spans="1:8">
      <c r="A3060" s="204">
        <v>45918</v>
      </c>
      <c r="B3060" s="191" t="s">
        <v>4388</v>
      </c>
      <c r="C3060" s="191" t="s">
        <v>2106</v>
      </c>
      <c r="D3060" s="191" t="s">
        <v>20</v>
      </c>
      <c r="E3060" s="191" t="s">
        <v>4389</v>
      </c>
      <c r="G3060" s="56">
        <v>45924</v>
      </c>
      <c r="H3060" t="s">
        <v>22</v>
      </c>
    </row>
    <row r="3061" spans="1:8">
      <c r="A3061" s="204">
        <v>45919</v>
      </c>
      <c r="B3061" s="191" t="s">
        <v>732</v>
      </c>
      <c r="C3061" s="191" t="s">
        <v>3791</v>
      </c>
      <c r="D3061" s="191" t="s">
        <v>1209</v>
      </c>
      <c r="E3061" s="191" t="s">
        <v>4390</v>
      </c>
    </row>
    <row r="3062" spans="1:8">
      <c r="A3062" s="204">
        <v>45919</v>
      </c>
      <c r="B3062" s="191" t="s">
        <v>4391</v>
      </c>
      <c r="C3062" s="191" t="s">
        <v>3167</v>
      </c>
      <c r="D3062" s="191" t="s">
        <v>1209</v>
      </c>
      <c r="E3062" s="191" t="s">
        <v>4392</v>
      </c>
    </row>
    <row r="3063" spans="1:8">
      <c r="A3063" s="204">
        <v>45919</v>
      </c>
      <c r="B3063" t="s">
        <v>4393</v>
      </c>
      <c r="C3063" s="191" t="s">
        <v>3300</v>
      </c>
      <c r="D3063" s="191" t="s">
        <v>1209</v>
      </c>
      <c r="E3063" t="s">
        <v>4394</v>
      </c>
    </row>
    <row r="3064" spans="1:8">
      <c r="A3064" s="204">
        <v>45919</v>
      </c>
      <c r="B3064" s="191" t="s">
        <v>4395</v>
      </c>
      <c r="C3064" s="191" t="s">
        <v>3272</v>
      </c>
      <c r="D3064" s="191" t="s">
        <v>1209</v>
      </c>
      <c r="E3064" t="s">
        <v>4396</v>
      </c>
    </row>
    <row r="3065" spans="1:8">
      <c r="A3065" s="204">
        <v>45919</v>
      </c>
      <c r="B3065" s="191" t="s">
        <v>4397</v>
      </c>
      <c r="C3065" s="191" t="s">
        <v>2933</v>
      </c>
      <c r="D3065" s="191" t="s">
        <v>1209</v>
      </c>
      <c r="E3065" s="191" t="s">
        <v>4398</v>
      </c>
    </row>
    <row r="3066" spans="1:8" ht="90">
      <c r="A3066" s="204">
        <v>45922</v>
      </c>
      <c r="B3066" s="191" t="s">
        <v>1324</v>
      </c>
      <c r="C3066" s="191" t="s">
        <v>64</v>
      </c>
      <c r="D3066" s="191" t="s">
        <v>1207</v>
      </c>
      <c r="E3066" s="267" t="s">
        <v>4399</v>
      </c>
    </row>
    <row r="3067" spans="1:8">
      <c r="A3067" s="204">
        <v>45922</v>
      </c>
      <c r="B3067" s="191" t="s">
        <v>159</v>
      </c>
      <c r="C3067" s="191" t="s">
        <v>3165</v>
      </c>
      <c r="D3067" s="191" t="s">
        <v>1207</v>
      </c>
      <c r="E3067" s="191" t="s">
        <v>4400</v>
      </c>
    </row>
    <row r="3068" spans="1:8">
      <c r="A3068" s="204">
        <v>45922</v>
      </c>
      <c r="B3068" s="191" t="s">
        <v>4401</v>
      </c>
      <c r="C3068" s="191" t="s">
        <v>2933</v>
      </c>
      <c r="D3068" s="191" t="s">
        <v>1213</v>
      </c>
      <c r="E3068" s="191" t="s">
        <v>4402</v>
      </c>
    </row>
    <row r="3069" spans="1:8">
      <c r="A3069" s="204">
        <v>45922</v>
      </c>
      <c r="B3069" s="191" t="s">
        <v>4388</v>
      </c>
      <c r="C3069" s="191" t="s">
        <v>3296</v>
      </c>
      <c r="D3069" s="191" t="s">
        <v>1209</v>
      </c>
      <c r="E3069" s="191" t="s">
        <v>4403</v>
      </c>
    </row>
    <row r="3070" spans="1:8">
      <c r="A3070" s="204">
        <v>45922</v>
      </c>
      <c r="B3070" s="191" t="s">
        <v>219</v>
      </c>
      <c r="C3070" s="191" t="s">
        <v>3241</v>
      </c>
      <c r="D3070" s="191" t="s">
        <v>1209</v>
      </c>
      <c r="E3070" s="191" t="s">
        <v>4404</v>
      </c>
    </row>
    <row r="3071" spans="1:8" ht="18.75" customHeight="1">
      <c r="A3071" s="204">
        <v>45922</v>
      </c>
      <c r="B3071" s="191" t="s">
        <v>219</v>
      </c>
      <c r="C3071" s="191" t="s">
        <v>3241</v>
      </c>
      <c r="D3071" s="191" t="s">
        <v>20</v>
      </c>
      <c r="E3071" s="191" t="s">
        <v>4404</v>
      </c>
      <c r="G3071" s="56">
        <v>45924</v>
      </c>
      <c r="H3071" t="s">
        <v>4405</v>
      </c>
    </row>
    <row r="3072" spans="1:8">
      <c r="A3072" s="204">
        <v>45922</v>
      </c>
      <c r="B3072" s="191" t="s">
        <v>59</v>
      </c>
      <c r="C3072" s="191" t="s">
        <v>3096</v>
      </c>
      <c r="D3072" s="191" t="s">
        <v>1209</v>
      </c>
      <c r="E3072" s="191" t="s">
        <v>4406</v>
      </c>
    </row>
    <row r="3073" spans="1:8" ht="210">
      <c r="A3073" s="204">
        <v>45923</v>
      </c>
      <c r="B3073" s="191" t="s">
        <v>172</v>
      </c>
      <c r="C3073" s="191" t="s">
        <v>3440</v>
      </c>
      <c r="D3073" s="191" t="s">
        <v>1209</v>
      </c>
      <c r="E3073" s="290" t="s">
        <v>4407</v>
      </c>
    </row>
    <row r="3074" spans="1:8">
      <c r="A3074" s="204">
        <v>45923</v>
      </c>
      <c r="B3074" s="191" t="s">
        <v>47</v>
      </c>
      <c r="C3074" s="191" t="s">
        <v>4408</v>
      </c>
      <c r="D3074" s="191" t="s">
        <v>1207</v>
      </c>
      <c r="E3074" s="191" t="s">
        <v>4409</v>
      </c>
    </row>
    <row r="3075" spans="1:8">
      <c r="A3075" s="204">
        <v>45923</v>
      </c>
      <c r="B3075" s="191" t="s">
        <v>4410</v>
      </c>
      <c r="C3075" s="191" t="s">
        <v>4031</v>
      </c>
      <c r="D3075" s="191" t="s">
        <v>20</v>
      </c>
      <c r="E3075" s="283" t="s">
        <v>4411</v>
      </c>
    </row>
    <row r="3076" spans="1:8">
      <c r="A3076" s="204">
        <v>45923</v>
      </c>
      <c r="B3076" s="191" t="s">
        <v>4412</v>
      </c>
      <c r="C3076" s="191" t="s">
        <v>4031</v>
      </c>
      <c r="D3076" s="191" t="s">
        <v>1209</v>
      </c>
      <c r="E3076" s="283" t="s">
        <v>4411</v>
      </c>
    </row>
    <row r="3077" spans="1:8">
      <c r="A3077" s="204">
        <v>45923</v>
      </c>
      <c r="B3077" s="191" t="s">
        <v>4413</v>
      </c>
      <c r="C3077" s="191" t="s">
        <v>64</v>
      </c>
      <c r="D3077" s="191" t="s">
        <v>1207</v>
      </c>
      <c r="E3077" s="283" t="s">
        <v>4414</v>
      </c>
    </row>
    <row r="3078" spans="1:8">
      <c r="A3078" s="204">
        <v>45923</v>
      </c>
      <c r="B3078" s="191" t="s">
        <v>380</v>
      </c>
      <c r="C3078" s="191" t="s">
        <v>3207</v>
      </c>
      <c r="D3078" s="191" t="s">
        <v>1207</v>
      </c>
      <c r="E3078" s="302" t="s">
        <v>4415</v>
      </c>
    </row>
    <row r="3079" spans="1:8">
      <c r="A3079" s="204">
        <v>45923</v>
      </c>
      <c r="B3079" s="191" t="s">
        <v>4416</v>
      </c>
      <c r="C3079" s="191" t="s">
        <v>3291</v>
      </c>
      <c r="D3079" s="191" t="s">
        <v>1209</v>
      </c>
      <c r="E3079" s="191" t="s">
        <v>4417</v>
      </c>
    </row>
    <row r="3080" spans="1:8" ht="17.25" customHeight="1">
      <c r="A3080" s="204">
        <v>45923</v>
      </c>
      <c r="B3080" s="191" t="s">
        <v>219</v>
      </c>
      <c r="C3080" s="191" t="s">
        <v>3241</v>
      </c>
      <c r="D3080" s="191" t="s">
        <v>20</v>
      </c>
      <c r="E3080" s="283" t="s">
        <v>4418</v>
      </c>
      <c r="G3080" s="56">
        <v>45929</v>
      </c>
      <c r="H3080" t="s">
        <v>22</v>
      </c>
    </row>
    <row r="3081" spans="1:8">
      <c r="A3081" s="204">
        <v>45923</v>
      </c>
      <c r="B3081" s="191" t="s">
        <v>219</v>
      </c>
      <c r="C3081" s="191" t="s">
        <v>3080</v>
      </c>
      <c r="D3081" s="191" t="s">
        <v>20</v>
      </c>
      <c r="E3081" s="283" t="s">
        <v>4418</v>
      </c>
      <c r="G3081" s="56">
        <v>45929</v>
      </c>
      <c r="H3081" t="s">
        <v>22</v>
      </c>
    </row>
    <row r="3082" spans="1:8">
      <c r="A3082" s="204">
        <v>45924</v>
      </c>
      <c r="B3082" s="191" t="s">
        <v>19</v>
      </c>
      <c r="C3082" s="191" t="s">
        <v>3296</v>
      </c>
      <c r="D3082" s="191" t="s">
        <v>1207</v>
      </c>
      <c r="E3082" s="191" t="s">
        <v>4419</v>
      </c>
    </row>
    <row r="3083" spans="1:8">
      <c r="A3083" s="204">
        <v>45924</v>
      </c>
      <c r="B3083" s="191" t="s">
        <v>273</v>
      </c>
      <c r="C3083" s="191" t="s">
        <v>4201</v>
      </c>
      <c r="D3083" s="191" t="s">
        <v>1207</v>
      </c>
      <c r="E3083" s="191" t="s">
        <v>4420</v>
      </c>
    </row>
    <row r="3084" spans="1:8">
      <c r="A3084" s="204">
        <v>45924</v>
      </c>
      <c r="B3084" s="191" t="s">
        <v>4421</v>
      </c>
      <c r="C3084" s="191" t="s">
        <v>3420</v>
      </c>
      <c r="D3084" s="191" t="s">
        <v>1228</v>
      </c>
      <c r="E3084" s="191" t="s">
        <v>4422</v>
      </c>
    </row>
    <row r="3085" spans="1:8">
      <c r="A3085" s="204">
        <v>45924</v>
      </c>
      <c r="B3085" s="191" t="s">
        <v>4421</v>
      </c>
      <c r="C3085" s="191" t="s">
        <v>3420</v>
      </c>
      <c r="D3085" s="191" t="s">
        <v>1213</v>
      </c>
      <c r="E3085" s="191" t="s">
        <v>4422</v>
      </c>
    </row>
    <row r="3086" spans="1:8">
      <c r="A3086" s="204">
        <v>45924</v>
      </c>
      <c r="B3086" s="191" t="s">
        <v>4416</v>
      </c>
      <c r="C3086" s="191" t="s">
        <v>3291</v>
      </c>
      <c r="D3086" s="191" t="s">
        <v>1213</v>
      </c>
      <c r="E3086" s="191" t="s">
        <v>4423</v>
      </c>
      <c r="F3086" s="191" t="s">
        <v>3341</v>
      </c>
    </row>
    <row r="3087" spans="1:8">
      <c r="A3087" s="204">
        <v>45924</v>
      </c>
      <c r="B3087" s="191" t="s">
        <v>4424</v>
      </c>
      <c r="C3087" s="191" t="s">
        <v>64</v>
      </c>
      <c r="D3087" s="191" t="s">
        <v>1209</v>
      </c>
      <c r="E3087" s="310" t="s">
        <v>4425</v>
      </c>
    </row>
    <row r="3088" spans="1:8">
      <c r="A3088" s="204">
        <v>45924</v>
      </c>
      <c r="B3088" s="191" t="s">
        <v>4426</v>
      </c>
      <c r="C3088" s="191" t="s">
        <v>3367</v>
      </c>
      <c r="D3088" s="191" t="s">
        <v>20</v>
      </c>
      <c r="E3088" s="263" t="s">
        <v>4427</v>
      </c>
    </row>
    <row r="3089" spans="1:8">
      <c r="A3089" s="204">
        <v>45924</v>
      </c>
      <c r="B3089" s="191" t="s">
        <v>392</v>
      </c>
      <c r="C3089" s="191" t="s">
        <v>3265</v>
      </c>
      <c r="D3089" s="191" t="s">
        <v>20</v>
      </c>
      <c r="E3089" s="191" t="s">
        <v>4428</v>
      </c>
      <c r="G3089" s="56">
        <v>45929</v>
      </c>
      <c r="H3089" t="s">
        <v>22</v>
      </c>
    </row>
    <row r="3090" spans="1:8">
      <c r="A3090" s="204">
        <v>45924</v>
      </c>
      <c r="B3090" s="191" t="s">
        <v>392</v>
      </c>
      <c r="C3090" s="191" t="s">
        <v>3980</v>
      </c>
      <c r="D3090" s="191" t="s">
        <v>20</v>
      </c>
      <c r="E3090" s="191" t="s">
        <v>4428</v>
      </c>
      <c r="G3090" s="56">
        <v>45929</v>
      </c>
      <c r="H3090" t="s">
        <v>22</v>
      </c>
    </row>
    <row r="3091" spans="1:8">
      <c r="A3091" s="204">
        <v>45924</v>
      </c>
      <c r="B3091" s="191" t="s">
        <v>392</v>
      </c>
      <c r="C3091" s="191" t="s">
        <v>3870</v>
      </c>
      <c r="D3091" s="191" t="s">
        <v>20</v>
      </c>
      <c r="E3091" s="191" t="s">
        <v>4428</v>
      </c>
      <c r="G3091" s="56">
        <v>45929</v>
      </c>
      <c r="H3091" t="s">
        <v>22</v>
      </c>
    </row>
    <row r="3092" spans="1:8">
      <c r="A3092" s="204">
        <v>45924</v>
      </c>
      <c r="B3092" s="191" t="s">
        <v>392</v>
      </c>
      <c r="C3092" s="191" t="s">
        <v>249</v>
      </c>
      <c r="D3092" s="191" t="s">
        <v>20</v>
      </c>
      <c r="E3092" s="191" t="s">
        <v>4428</v>
      </c>
      <c r="G3092" s="56">
        <v>45929</v>
      </c>
      <c r="H3092" t="s">
        <v>22</v>
      </c>
    </row>
    <row r="3093" spans="1:8">
      <c r="A3093" s="204">
        <v>45924</v>
      </c>
      <c r="B3093" s="191" t="s">
        <v>392</v>
      </c>
      <c r="C3093" s="191" t="s">
        <v>3241</v>
      </c>
      <c r="D3093" s="191" t="s">
        <v>20</v>
      </c>
      <c r="E3093" s="191" t="s">
        <v>4428</v>
      </c>
      <c r="G3093" s="56">
        <v>45929</v>
      </c>
      <c r="H3093" t="s">
        <v>22</v>
      </c>
    </row>
    <row r="3094" spans="1:8">
      <c r="A3094" s="204">
        <v>45924</v>
      </c>
      <c r="B3094" s="191" t="s">
        <v>392</v>
      </c>
      <c r="C3094" s="191" t="s">
        <v>3080</v>
      </c>
      <c r="D3094" s="191" t="s">
        <v>20</v>
      </c>
      <c r="E3094" s="191" t="s">
        <v>4428</v>
      </c>
      <c r="G3094" s="56">
        <v>45929</v>
      </c>
      <c r="H3094" t="s">
        <v>22</v>
      </c>
    </row>
    <row r="3095" spans="1:8">
      <c r="A3095" s="204">
        <v>45925</v>
      </c>
      <c r="B3095" s="191" t="s">
        <v>202</v>
      </c>
      <c r="C3095" s="191" t="s">
        <v>4069</v>
      </c>
      <c r="D3095" s="191" t="s">
        <v>1209</v>
      </c>
      <c r="E3095" s="191" t="s">
        <v>4429</v>
      </c>
    </row>
    <row r="3096" spans="1:8">
      <c r="A3096" s="204">
        <v>45925</v>
      </c>
      <c r="B3096" s="191" t="s">
        <v>4430</v>
      </c>
      <c r="C3096" s="191" t="s">
        <v>4431</v>
      </c>
      <c r="D3096" s="191" t="s">
        <v>1209</v>
      </c>
      <c r="E3096" s="191" t="s">
        <v>4432</v>
      </c>
    </row>
    <row r="3097" spans="1:8">
      <c r="A3097" s="204">
        <v>45925</v>
      </c>
      <c r="B3097" s="191" t="s">
        <v>3787</v>
      </c>
      <c r="C3097" s="191" t="s">
        <v>3186</v>
      </c>
      <c r="D3097" s="191" t="s">
        <v>1207</v>
      </c>
      <c r="E3097" s="283" t="s">
        <v>4433</v>
      </c>
    </row>
    <row r="3098" spans="1:8" ht="14.25" customHeight="1">
      <c r="A3098" s="204">
        <v>45925</v>
      </c>
      <c r="B3098" s="191" t="s">
        <v>4269</v>
      </c>
      <c r="C3098" s="191" t="s">
        <v>3420</v>
      </c>
      <c r="D3098" s="191" t="s">
        <v>1207</v>
      </c>
      <c r="E3098" s="267" t="s">
        <v>4434</v>
      </c>
    </row>
    <row r="3099" spans="1:8">
      <c r="A3099" s="204">
        <v>45925</v>
      </c>
      <c r="B3099" s="191" t="s">
        <v>1269</v>
      </c>
      <c r="C3099" s="191" t="s">
        <v>4201</v>
      </c>
      <c r="D3099" s="191" t="s">
        <v>1209</v>
      </c>
      <c r="E3099" t="s">
        <v>4435</v>
      </c>
    </row>
    <row r="3100" spans="1:8">
      <c r="A3100" s="204">
        <v>45925</v>
      </c>
      <c r="B3100" s="191" t="s">
        <v>4436</v>
      </c>
      <c r="C3100" s="191" t="s">
        <v>4437</v>
      </c>
      <c r="D3100" s="191" t="s">
        <v>1228</v>
      </c>
      <c r="E3100" s="191" t="s">
        <v>4438</v>
      </c>
    </row>
    <row r="3101" spans="1:8">
      <c r="A3101" s="204">
        <v>45926</v>
      </c>
      <c r="B3101" s="191" t="s">
        <v>232</v>
      </c>
      <c r="C3101" s="191" t="s">
        <v>64</v>
      </c>
      <c r="D3101" s="191" t="s">
        <v>1209</v>
      </c>
      <c r="E3101" s="191" t="s">
        <v>4439</v>
      </c>
    </row>
    <row r="3102" spans="1:8">
      <c r="A3102" s="204">
        <v>45926</v>
      </c>
      <c r="B3102" s="191" t="s">
        <v>16</v>
      </c>
      <c r="C3102" s="191" t="s">
        <v>3916</v>
      </c>
      <c r="D3102" s="191" t="s">
        <v>1209</v>
      </c>
      <c r="E3102" s="191" t="s">
        <v>4440</v>
      </c>
    </row>
    <row r="3103" spans="1:8">
      <c r="A3103" s="204">
        <v>45926</v>
      </c>
      <c r="B3103" s="191" t="s">
        <v>16</v>
      </c>
      <c r="C3103" s="191" t="s">
        <v>3916</v>
      </c>
      <c r="D3103" s="191" t="s">
        <v>1213</v>
      </c>
      <c r="E3103" s="191" t="s">
        <v>4440</v>
      </c>
    </row>
    <row r="3104" spans="1:8">
      <c r="A3104" s="204">
        <v>45926</v>
      </c>
      <c r="B3104" s="191" t="s">
        <v>16</v>
      </c>
      <c r="C3104" s="191" t="s">
        <v>3425</v>
      </c>
      <c r="D3104" s="191" t="s">
        <v>1207</v>
      </c>
      <c r="E3104" s="191" t="s">
        <v>4441</v>
      </c>
    </row>
    <row r="3105" spans="1:8">
      <c r="A3105" s="204">
        <v>45926</v>
      </c>
      <c r="B3105" s="191" t="s">
        <v>1269</v>
      </c>
      <c r="C3105" s="191" t="s">
        <v>4201</v>
      </c>
      <c r="D3105" s="191" t="s">
        <v>1228</v>
      </c>
      <c r="E3105" s="191" t="s">
        <v>4442</v>
      </c>
      <c r="F3105" s="191" t="s">
        <v>2825</v>
      </c>
    </row>
    <row r="3106" spans="1:8">
      <c r="A3106" s="204">
        <v>45926</v>
      </c>
      <c r="B3106" s="191" t="s">
        <v>392</v>
      </c>
      <c r="C3106" s="191" t="s">
        <v>3265</v>
      </c>
      <c r="D3106" s="191" t="s">
        <v>20</v>
      </c>
      <c r="E3106" s="191" t="s">
        <v>4443</v>
      </c>
      <c r="F3106" s="191" t="s">
        <v>4444</v>
      </c>
      <c r="G3106" s="56">
        <v>45930</v>
      </c>
      <c r="H3106" t="s">
        <v>22</v>
      </c>
    </row>
    <row r="3107" spans="1:8">
      <c r="A3107" s="204">
        <v>45926</v>
      </c>
      <c r="B3107" s="191" t="s">
        <v>392</v>
      </c>
      <c r="C3107" s="191" t="s">
        <v>249</v>
      </c>
      <c r="D3107" s="191" t="s">
        <v>20</v>
      </c>
      <c r="E3107" s="191" t="s">
        <v>4443</v>
      </c>
      <c r="G3107" s="56">
        <v>45930</v>
      </c>
      <c r="H3107" t="s">
        <v>22</v>
      </c>
    </row>
    <row r="3108" spans="1:8">
      <c r="A3108" s="204">
        <v>45926</v>
      </c>
      <c r="B3108" s="191" t="s">
        <v>392</v>
      </c>
      <c r="C3108" s="191" t="s">
        <v>3080</v>
      </c>
      <c r="D3108" s="191" t="s">
        <v>20</v>
      </c>
      <c r="E3108" s="191" t="s">
        <v>4443</v>
      </c>
      <c r="G3108" s="56">
        <v>45930</v>
      </c>
      <c r="H3108" t="s">
        <v>22</v>
      </c>
    </row>
    <row r="3109" spans="1:8">
      <c r="A3109" s="204">
        <v>45926</v>
      </c>
      <c r="B3109" s="191" t="s">
        <v>392</v>
      </c>
      <c r="C3109" s="191" t="s">
        <v>3181</v>
      </c>
      <c r="D3109" s="191" t="s">
        <v>20</v>
      </c>
      <c r="E3109" s="191" t="s">
        <v>4443</v>
      </c>
      <c r="G3109" s="56">
        <v>45930</v>
      </c>
      <c r="H3109" t="s">
        <v>22</v>
      </c>
    </row>
    <row r="3110" spans="1:8">
      <c r="A3110" s="204">
        <v>45926</v>
      </c>
      <c r="B3110" s="191" t="s">
        <v>392</v>
      </c>
      <c r="C3110" s="191" t="s">
        <v>3235</v>
      </c>
      <c r="D3110" s="191" t="s">
        <v>20</v>
      </c>
      <c r="E3110" s="191" t="s">
        <v>4443</v>
      </c>
      <c r="G3110" s="56">
        <v>45930</v>
      </c>
      <c r="H3110" t="s">
        <v>22</v>
      </c>
    </row>
    <row r="3111" spans="1:8">
      <c r="A3111" s="204">
        <v>45926</v>
      </c>
      <c r="B3111" s="191" t="s">
        <v>392</v>
      </c>
      <c r="C3111" s="191" t="s">
        <v>3241</v>
      </c>
      <c r="D3111" s="191" t="s">
        <v>20</v>
      </c>
      <c r="E3111" s="191" t="s">
        <v>4445</v>
      </c>
      <c r="G3111" s="56">
        <v>45930</v>
      </c>
      <c r="H3111" t="s">
        <v>22</v>
      </c>
    </row>
    <row r="3112" spans="1:8">
      <c r="A3112" s="204">
        <v>45926</v>
      </c>
      <c r="B3112" s="191" t="s">
        <v>392</v>
      </c>
      <c r="C3112" s="191" t="s">
        <v>3080</v>
      </c>
      <c r="D3112" s="191" t="s">
        <v>20</v>
      </c>
      <c r="E3112" s="191" t="s">
        <v>4445</v>
      </c>
      <c r="G3112" s="56">
        <v>45930</v>
      </c>
      <c r="H3112" t="s">
        <v>22</v>
      </c>
    </row>
    <row r="3113" spans="1:8">
      <c r="A3113" s="204">
        <v>45926</v>
      </c>
      <c r="B3113" s="191" t="s">
        <v>59</v>
      </c>
      <c r="C3113" s="191" t="s">
        <v>3165</v>
      </c>
      <c r="D3113" s="191" t="s">
        <v>1209</v>
      </c>
      <c r="E3113" s="191" t="s">
        <v>4446</v>
      </c>
    </row>
    <row r="3114" spans="1:8" ht="18.75" customHeight="1">
      <c r="A3114" s="204">
        <v>45929</v>
      </c>
      <c r="B3114" s="191" t="s">
        <v>23</v>
      </c>
      <c r="C3114" s="191" t="s">
        <v>3186</v>
      </c>
      <c r="D3114" s="191" t="s">
        <v>1207</v>
      </c>
      <c r="E3114" s="191" t="s">
        <v>4447</v>
      </c>
    </row>
    <row r="3115" spans="1:8" ht="15.75" customHeight="1">
      <c r="A3115" s="204">
        <v>45929</v>
      </c>
      <c r="B3115" s="191" t="s">
        <v>73</v>
      </c>
      <c r="C3115" s="191" t="s">
        <v>2106</v>
      </c>
      <c r="D3115" s="191" t="s">
        <v>1213</v>
      </c>
      <c r="E3115" s="191" t="s">
        <v>4448</v>
      </c>
    </row>
    <row r="3116" spans="1:8">
      <c r="A3116" s="204">
        <v>45929</v>
      </c>
      <c r="B3116" s="191" t="s">
        <v>4449</v>
      </c>
      <c r="C3116" s="191" t="s">
        <v>3149</v>
      </c>
      <c r="D3116" s="191" t="s">
        <v>1207</v>
      </c>
      <c r="E3116" s="191" t="s">
        <v>4450</v>
      </c>
    </row>
    <row r="3117" spans="1:8">
      <c r="A3117" s="204">
        <v>45929</v>
      </c>
      <c r="B3117" s="191" t="s">
        <v>19</v>
      </c>
      <c r="C3117" s="191" t="s">
        <v>3352</v>
      </c>
      <c r="D3117" s="191" t="s">
        <v>20</v>
      </c>
      <c r="E3117" s="191" t="s">
        <v>4451</v>
      </c>
      <c r="G3117" s="56">
        <v>45933</v>
      </c>
      <c r="H3117" t="s">
        <v>22</v>
      </c>
    </row>
    <row r="3118" spans="1:8">
      <c r="A3118" s="204">
        <v>45929</v>
      </c>
      <c r="B3118" s="191" t="s">
        <v>192</v>
      </c>
      <c r="C3118" s="191" t="s">
        <v>3186</v>
      </c>
      <c r="D3118" s="191" t="s">
        <v>1207</v>
      </c>
      <c r="E3118" s="191" t="s">
        <v>4452</v>
      </c>
    </row>
    <row r="3119" spans="1:8">
      <c r="A3119" s="204">
        <v>45929</v>
      </c>
      <c r="B3119" t="s">
        <v>4453</v>
      </c>
      <c r="C3119" s="191" t="s">
        <v>3806</v>
      </c>
      <c r="D3119" s="191" t="s">
        <v>1209</v>
      </c>
      <c r="E3119" s="191" t="s">
        <v>4454</v>
      </c>
    </row>
    <row r="3120" spans="1:8">
      <c r="A3120" s="204">
        <v>45929</v>
      </c>
      <c r="B3120" s="191" t="s">
        <v>1269</v>
      </c>
      <c r="C3120" s="191" t="s">
        <v>3572</v>
      </c>
      <c r="D3120" s="191" t="s">
        <v>1213</v>
      </c>
      <c r="E3120" s="283" t="s">
        <v>4455</v>
      </c>
    </row>
    <row r="3121" spans="1:8">
      <c r="A3121" s="204">
        <v>45929</v>
      </c>
      <c r="B3121" s="191" t="s">
        <v>1269</v>
      </c>
      <c r="C3121" s="191" t="s">
        <v>3572</v>
      </c>
      <c r="D3121" s="191" t="s">
        <v>1209</v>
      </c>
      <c r="E3121" s="283" t="s">
        <v>4455</v>
      </c>
    </row>
    <row r="3122" spans="1:8">
      <c r="A3122" s="204">
        <v>45929</v>
      </c>
      <c r="B3122" s="191" t="s">
        <v>1269</v>
      </c>
      <c r="C3122" s="191" t="s">
        <v>4201</v>
      </c>
      <c r="D3122" s="191" t="s">
        <v>1209</v>
      </c>
      <c r="E3122" s="191" t="s">
        <v>4456</v>
      </c>
      <c r="F3122" s="311" t="s">
        <v>4457</v>
      </c>
    </row>
    <row r="3123" spans="1:8">
      <c r="A3123" s="204">
        <v>45929</v>
      </c>
      <c r="B3123" s="191" t="s">
        <v>4458</v>
      </c>
      <c r="C3123" s="191" t="s">
        <v>3762</v>
      </c>
      <c r="D3123" s="191" t="s">
        <v>1209</v>
      </c>
      <c r="E3123" s="191" t="s">
        <v>4459</v>
      </c>
    </row>
    <row r="3124" spans="1:8">
      <c r="A3124" s="204">
        <v>45929</v>
      </c>
      <c r="B3124" s="191" t="s">
        <v>4458</v>
      </c>
      <c r="C3124" s="191" t="s">
        <v>3527</v>
      </c>
      <c r="D3124" s="191" t="s">
        <v>1209</v>
      </c>
      <c r="E3124" s="191" t="s">
        <v>4459</v>
      </c>
    </row>
    <row r="3125" spans="1:8">
      <c r="A3125" s="204">
        <v>45929</v>
      </c>
      <c r="B3125" s="191" t="s">
        <v>392</v>
      </c>
      <c r="C3125" s="191" t="s">
        <v>3241</v>
      </c>
      <c r="D3125" s="191" t="s">
        <v>20</v>
      </c>
      <c r="E3125" t="s">
        <v>4460</v>
      </c>
      <c r="G3125" s="56">
        <v>45930</v>
      </c>
      <c r="H3125" t="s">
        <v>22</v>
      </c>
    </row>
    <row r="3126" spans="1:8">
      <c r="A3126" s="204">
        <v>45929</v>
      </c>
      <c r="B3126" s="191" t="s">
        <v>392</v>
      </c>
      <c r="C3126" s="191" t="s">
        <v>3080</v>
      </c>
      <c r="D3126" s="191" t="s">
        <v>20</v>
      </c>
      <c r="E3126" t="s">
        <v>4460</v>
      </c>
      <c r="G3126" s="56">
        <v>45930</v>
      </c>
      <c r="H3126" t="s">
        <v>22</v>
      </c>
    </row>
    <row r="3127" spans="1:8">
      <c r="A3127" s="204">
        <v>45929</v>
      </c>
      <c r="B3127" s="191" t="s">
        <v>392</v>
      </c>
      <c r="C3127" s="191" t="s">
        <v>3235</v>
      </c>
      <c r="D3127" s="191" t="s">
        <v>20</v>
      </c>
      <c r="E3127" t="s">
        <v>4460</v>
      </c>
      <c r="G3127" s="56">
        <v>45930</v>
      </c>
      <c r="H3127" t="s">
        <v>22</v>
      </c>
    </row>
    <row r="3128" spans="1:8">
      <c r="A3128" s="204">
        <v>45930</v>
      </c>
      <c r="B3128" s="191" t="s">
        <v>4461</v>
      </c>
      <c r="C3128" s="191" t="s">
        <v>3207</v>
      </c>
      <c r="D3128" s="191" t="s">
        <v>1209</v>
      </c>
      <c r="E3128" s="191" t="s">
        <v>4462</v>
      </c>
    </row>
    <row r="3129" spans="1:8">
      <c r="A3129" s="204">
        <v>45930</v>
      </c>
      <c r="B3129" s="191" t="s">
        <v>4461</v>
      </c>
      <c r="C3129" s="191" t="s">
        <v>3207</v>
      </c>
      <c r="D3129" s="191" t="s">
        <v>1228</v>
      </c>
      <c r="E3129" s="191" t="s">
        <v>4463</v>
      </c>
    </row>
    <row r="3130" spans="1:8">
      <c r="A3130" s="204">
        <v>45930</v>
      </c>
      <c r="B3130" s="191" t="s">
        <v>172</v>
      </c>
      <c r="C3130" s="191" t="s">
        <v>3200</v>
      </c>
      <c r="D3130" s="191" t="s">
        <v>1209</v>
      </c>
      <c r="E3130" s="191" t="s">
        <v>4464</v>
      </c>
    </row>
    <row r="3131" spans="1:8">
      <c r="A3131" s="204">
        <v>45930</v>
      </c>
      <c r="B3131" s="191" t="s">
        <v>73</v>
      </c>
      <c r="C3131" s="191" t="s">
        <v>3210</v>
      </c>
      <c r="D3131" s="191" t="s">
        <v>1209</v>
      </c>
      <c r="E3131" s="191" t="s">
        <v>4465</v>
      </c>
    </row>
    <row r="3132" spans="1:8">
      <c r="A3132" s="204">
        <v>45930</v>
      </c>
      <c r="B3132" s="191" t="s">
        <v>202</v>
      </c>
      <c r="C3132" s="191" t="s">
        <v>3241</v>
      </c>
      <c r="D3132" s="191" t="s">
        <v>20</v>
      </c>
      <c r="E3132" s="191" t="s">
        <v>4466</v>
      </c>
      <c r="G3132" s="56">
        <v>45931</v>
      </c>
      <c r="H3132" t="s">
        <v>22</v>
      </c>
    </row>
    <row r="3133" spans="1:8">
      <c r="A3133" s="204">
        <v>45930</v>
      </c>
      <c r="B3133" s="191" t="s">
        <v>4467</v>
      </c>
      <c r="C3133" s="191" t="s">
        <v>64</v>
      </c>
      <c r="D3133" s="191" t="s">
        <v>1207</v>
      </c>
      <c r="E3133" s="191" t="s">
        <v>4468</v>
      </c>
    </row>
    <row r="3134" spans="1:8">
      <c r="A3134" s="204">
        <v>45930</v>
      </c>
      <c r="B3134" s="191" t="s">
        <v>4469</v>
      </c>
      <c r="C3134" s="191" t="s">
        <v>249</v>
      </c>
      <c r="D3134" s="191" t="s">
        <v>1209</v>
      </c>
      <c r="E3134" s="191" t="s">
        <v>4470</v>
      </c>
    </row>
    <row r="3135" spans="1:8">
      <c r="A3135" s="204">
        <v>45930</v>
      </c>
      <c r="B3135" s="191" t="s">
        <v>1269</v>
      </c>
      <c r="C3135" s="191" t="s">
        <v>3572</v>
      </c>
      <c r="D3135" s="191" t="s">
        <v>1213</v>
      </c>
      <c r="E3135" s="191" t="s">
        <v>4471</v>
      </c>
    </row>
    <row r="3136" spans="1:8">
      <c r="A3136" s="204">
        <v>45930</v>
      </c>
      <c r="B3136" s="191" t="s">
        <v>1104</v>
      </c>
      <c r="C3136" s="191" t="s">
        <v>3165</v>
      </c>
      <c r="D3136" s="191" t="s">
        <v>1207</v>
      </c>
      <c r="E3136" s="191" t="s">
        <v>4472</v>
      </c>
    </row>
    <row r="3137" spans="1:8">
      <c r="A3137" s="204">
        <v>45930</v>
      </c>
      <c r="B3137" s="191" t="s">
        <v>4473</v>
      </c>
      <c r="C3137" s="191" t="s">
        <v>3165</v>
      </c>
      <c r="D3137" s="191" t="s">
        <v>1209</v>
      </c>
      <c r="E3137" s="191" t="s">
        <v>4474</v>
      </c>
    </row>
    <row r="3138" spans="1:8">
      <c r="A3138" s="204">
        <v>45931</v>
      </c>
      <c r="B3138" s="191" t="s">
        <v>4461</v>
      </c>
      <c r="C3138" s="191" t="s">
        <v>3207</v>
      </c>
      <c r="D3138" s="191" t="s">
        <v>20</v>
      </c>
      <c r="E3138" s="191" t="s">
        <v>4475</v>
      </c>
    </row>
    <row r="3139" spans="1:8">
      <c r="A3139" s="204">
        <v>45931</v>
      </c>
      <c r="B3139" s="191" t="s">
        <v>27</v>
      </c>
      <c r="C3139" s="191" t="s">
        <v>3616</v>
      </c>
      <c r="D3139" s="191" t="s">
        <v>20</v>
      </c>
      <c r="E3139" s="191" t="s">
        <v>4476</v>
      </c>
      <c r="F3139" s="191" t="s">
        <v>4477</v>
      </c>
      <c r="G3139" s="56">
        <v>45933</v>
      </c>
      <c r="H3139" t="s">
        <v>22</v>
      </c>
    </row>
    <row r="3140" spans="1:8">
      <c r="A3140" s="204">
        <v>45931</v>
      </c>
      <c r="B3140" s="191" t="s">
        <v>4412</v>
      </c>
      <c r="C3140" s="191" t="s">
        <v>3572</v>
      </c>
      <c r="D3140" s="191" t="s">
        <v>1209</v>
      </c>
      <c r="E3140" s="191" t="s">
        <v>4478</v>
      </c>
    </row>
    <row r="3141" spans="1:8">
      <c r="A3141" s="204">
        <v>45931</v>
      </c>
      <c r="B3141" s="191" t="s">
        <v>19</v>
      </c>
      <c r="C3141" s="191" t="s">
        <v>3149</v>
      </c>
      <c r="D3141" s="191" t="s">
        <v>1209</v>
      </c>
      <c r="E3141" s="191" t="s">
        <v>4479</v>
      </c>
    </row>
    <row r="3142" spans="1:8">
      <c r="A3142" s="204">
        <v>45931</v>
      </c>
      <c r="B3142" s="191" t="s">
        <v>1478</v>
      </c>
      <c r="C3142" s="191" t="s">
        <v>3165</v>
      </c>
      <c r="D3142" s="191" t="s">
        <v>1207</v>
      </c>
      <c r="E3142" s="191" t="s">
        <v>4480</v>
      </c>
    </row>
    <row r="3143" spans="1:8">
      <c r="A3143" s="204">
        <v>45931</v>
      </c>
      <c r="B3143" s="191" t="s">
        <v>4481</v>
      </c>
      <c r="C3143" s="191" t="s">
        <v>3300</v>
      </c>
      <c r="D3143" s="191" t="s">
        <v>1209</v>
      </c>
      <c r="E3143" s="191" t="s">
        <v>4482</v>
      </c>
    </row>
    <row r="3144" spans="1:8">
      <c r="A3144" s="204">
        <v>45931</v>
      </c>
      <c r="B3144" s="191" t="s">
        <v>389</v>
      </c>
      <c r="C3144" s="191" t="s">
        <v>3186</v>
      </c>
      <c r="D3144" s="191" t="s">
        <v>1209</v>
      </c>
      <c r="E3144" s="191" t="s">
        <v>4483</v>
      </c>
    </row>
    <row r="3145" spans="1:8">
      <c r="A3145" s="204">
        <v>45931</v>
      </c>
      <c r="B3145" s="191" t="s">
        <v>59</v>
      </c>
      <c r="C3145" s="191" t="s">
        <v>4484</v>
      </c>
      <c r="D3145" s="191" t="s">
        <v>1209</v>
      </c>
      <c r="E3145" s="191" t="s">
        <v>4485</v>
      </c>
    </row>
    <row r="3146" spans="1:8">
      <c r="A3146" s="204">
        <v>45932</v>
      </c>
      <c r="B3146" s="191" t="s">
        <v>4486</v>
      </c>
      <c r="C3146" s="191" t="s">
        <v>3312</v>
      </c>
      <c r="D3146" s="191" t="s">
        <v>1207</v>
      </c>
      <c r="E3146" s="191" t="s">
        <v>4487</v>
      </c>
    </row>
    <row r="3147" spans="1:8">
      <c r="A3147" s="204">
        <v>45932</v>
      </c>
      <c r="B3147" s="191" t="s">
        <v>4488</v>
      </c>
      <c r="C3147" s="191" t="s">
        <v>3175</v>
      </c>
      <c r="D3147" s="191" t="s">
        <v>1209</v>
      </c>
      <c r="E3147" s="191" t="s">
        <v>4489</v>
      </c>
    </row>
    <row r="3148" spans="1:8">
      <c r="A3148" s="204">
        <v>45932</v>
      </c>
      <c r="B3148" s="191" t="s">
        <v>4490</v>
      </c>
      <c r="C3148" s="191" t="s">
        <v>3165</v>
      </c>
      <c r="D3148" s="191" t="s">
        <v>1207</v>
      </c>
      <c r="E3148" s="191" t="s">
        <v>4491</v>
      </c>
    </row>
    <row r="3149" spans="1:8">
      <c r="A3149" s="204">
        <v>45932</v>
      </c>
      <c r="B3149" s="191" t="s">
        <v>4492</v>
      </c>
      <c r="C3149" s="191" t="s">
        <v>3135</v>
      </c>
      <c r="D3149" s="191" t="s">
        <v>1209</v>
      </c>
      <c r="E3149" s="191" t="s">
        <v>4493</v>
      </c>
    </row>
    <row r="3150" spans="1:8">
      <c r="A3150" s="204">
        <v>45932</v>
      </c>
      <c r="B3150" s="191" t="s">
        <v>389</v>
      </c>
      <c r="C3150" s="191" t="s">
        <v>3186</v>
      </c>
      <c r="D3150" s="191" t="s">
        <v>1209</v>
      </c>
      <c r="E3150" s="191" t="s">
        <v>4494</v>
      </c>
    </row>
    <row r="3151" spans="1:8">
      <c r="A3151" s="204">
        <v>45932</v>
      </c>
      <c r="B3151" s="191" t="s">
        <v>1269</v>
      </c>
      <c r="C3151" s="191" t="s">
        <v>4201</v>
      </c>
      <c r="D3151" s="191" t="s">
        <v>20</v>
      </c>
      <c r="E3151" s="191" t="s">
        <v>4495</v>
      </c>
      <c r="G3151" s="56">
        <v>45933</v>
      </c>
      <c r="H3151" t="s">
        <v>22</v>
      </c>
    </row>
    <row r="3152" spans="1:8">
      <c r="A3152" s="204">
        <v>45932</v>
      </c>
      <c r="B3152" s="191" t="s">
        <v>1269</v>
      </c>
      <c r="C3152" s="191" t="s">
        <v>4201</v>
      </c>
      <c r="D3152" s="191" t="s">
        <v>1209</v>
      </c>
      <c r="E3152" s="191" t="s">
        <v>4495</v>
      </c>
    </row>
    <row r="3153" spans="1:10">
      <c r="A3153" s="204">
        <v>45932</v>
      </c>
      <c r="B3153" s="191" t="s">
        <v>1269</v>
      </c>
      <c r="C3153" s="191" t="s">
        <v>3572</v>
      </c>
      <c r="D3153" s="191" t="s">
        <v>20</v>
      </c>
      <c r="E3153" s="191" t="s">
        <v>4496</v>
      </c>
      <c r="G3153" s="56">
        <v>45933</v>
      </c>
      <c r="H3153" t="s">
        <v>22</v>
      </c>
    </row>
    <row r="3154" spans="1:10" ht="17.25" customHeight="1">
      <c r="A3154" s="204">
        <v>45932</v>
      </c>
      <c r="B3154" s="191" t="s">
        <v>1269</v>
      </c>
      <c r="C3154" s="191" t="s">
        <v>3572</v>
      </c>
      <c r="D3154" s="191" t="s">
        <v>1209</v>
      </c>
      <c r="E3154" s="191" t="s">
        <v>4496</v>
      </c>
    </row>
    <row r="3155" spans="1:10" ht="15.75" customHeight="1">
      <c r="A3155" s="204">
        <v>45932</v>
      </c>
      <c r="B3155" s="191" t="s">
        <v>392</v>
      </c>
      <c r="C3155" s="191" t="s">
        <v>3241</v>
      </c>
      <c r="D3155" s="191" t="s">
        <v>20</v>
      </c>
      <c r="E3155" s="191" t="s">
        <v>4497</v>
      </c>
      <c r="G3155" s="56">
        <v>45933</v>
      </c>
      <c r="H3155" t="s">
        <v>22</v>
      </c>
    </row>
    <row r="3156" spans="1:10">
      <c r="A3156" s="204">
        <v>45932</v>
      </c>
      <c r="B3156" s="191" t="s">
        <v>392</v>
      </c>
      <c r="C3156" s="191" t="s">
        <v>3241</v>
      </c>
      <c r="D3156" s="191" t="s">
        <v>1209</v>
      </c>
      <c r="E3156" s="191" t="s">
        <v>4497</v>
      </c>
    </row>
    <row r="3157" spans="1:10">
      <c r="A3157" s="204">
        <v>45932</v>
      </c>
      <c r="B3157" s="191" t="s">
        <v>392</v>
      </c>
      <c r="C3157" s="191" t="s">
        <v>3080</v>
      </c>
      <c r="D3157" s="191" t="s">
        <v>20</v>
      </c>
      <c r="E3157" s="191" t="s">
        <v>4497</v>
      </c>
      <c r="G3157" s="56">
        <v>45933</v>
      </c>
      <c r="H3157" t="s">
        <v>22</v>
      </c>
    </row>
    <row r="3158" spans="1:10">
      <c r="A3158" s="204">
        <v>45932</v>
      </c>
      <c r="B3158" s="191" t="s">
        <v>392</v>
      </c>
      <c r="C3158" s="191" t="s">
        <v>3080</v>
      </c>
      <c r="D3158" s="191" t="s">
        <v>1209</v>
      </c>
      <c r="E3158" s="191" t="s">
        <v>4497</v>
      </c>
    </row>
    <row r="3159" spans="1:10">
      <c r="A3159" s="204">
        <v>45932</v>
      </c>
      <c r="B3159" s="191" t="s">
        <v>392</v>
      </c>
      <c r="C3159" s="191" t="s">
        <v>3265</v>
      </c>
      <c r="D3159" s="191" t="s">
        <v>20</v>
      </c>
      <c r="E3159" s="191" t="s">
        <v>4497</v>
      </c>
      <c r="G3159" s="56">
        <v>45933</v>
      </c>
      <c r="H3159" t="s">
        <v>22</v>
      </c>
    </row>
    <row r="3160" spans="1:10">
      <c r="A3160" s="204">
        <v>45932</v>
      </c>
      <c r="B3160" s="191" t="s">
        <v>392</v>
      </c>
      <c r="C3160" s="191" t="s">
        <v>3265</v>
      </c>
      <c r="D3160" s="191" t="s">
        <v>1209</v>
      </c>
      <c r="E3160" s="191" t="s">
        <v>4497</v>
      </c>
    </row>
    <row r="3161" spans="1:10">
      <c r="A3161" s="204">
        <v>45932</v>
      </c>
      <c r="B3161" s="191" t="s">
        <v>59</v>
      </c>
      <c r="C3161" s="191" t="s">
        <v>3195</v>
      </c>
      <c r="D3161" s="191" t="s">
        <v>1209</v>
      </c>
      <c r="E3161" s="191" t="s">
        <v>4498</v>
      </c>
    </row>
    <row r="3162" spans="1:10">
      <c r="A3162" s="204">
        <v>45933</v>
      </c>
      <c r="B3162" s="191" t="s">
        <v>63</v>
      </c>
      <c r="C3162" s="191" t="s">
        <v>3135</v>
      </c>
      <c r="D3162" s="191" t="s">
        <v>1209</v>
      </c>
      <c r="E3162" s="191" t="s">
        <v>4499</v>
      </c>
    </row>
    <row r="3163" spans="1:10">
      <c r="A3163" s="204">
        <v>45933</v>
      </c>
      <c r="B3163" s="191" t="s">
        <v>16</v>
      </c>
      <c r="C3163" s="191" t="s">
        <v>3142</v>
      </c>
      <c r="D3163" s="191" t="s">
        <v>1209</v>
      </c>
      <c r="E3163" s="191" t="s">
        <v>4500</v>
      </c>
    </row>
    <row r="3164" spans="1:10">
      <c r="A3164" s="204">
        <v>45933</v>
      </c>
      <c r="B3164" s="191" t="s">
        <v>4217</v>
      </c>
      <c r="C3164" s="191" t="s">
        <v>3207</v>
      </c>
      <c r="D3164" s="191" t="s">
        <v>1213</v>
      </c>
      <c r="E3164" s="191" t="s">
        <v>4501</v>
      </c>
      <c r="I3164" t="s">
        <v>4502</v>
      </c>
      <c r="J3164" t="s">
        <v>4503</v>
      </c>
    </row>
    <row r="3165" spans="1:10">
      <c r="A3165" s="204">
        <v>45933</v>
      </c>
      <c r="B3165" s="191" t="s">
        <v>1478</v>
      </c>
      <c r="C3165" s="191" t="s">
        <v>3165</v>
      </c>
      <c r="D3165" s="191" t="s">
        <v>1209</v>
      </c>
      <c r="E3165" s="191" t="s">
        <v>4504</v>
      </c>
    </row>
    <row r="3166" spans="1:10">
      <c r="A3166" s="204">
        <v>45933</v>
      </c>
      <c r="B3166" s="191" t="s">
        <v>1269</v>
      </c>
      <c r="C3166" s="191" t="s">
        <v>4201</v>
      </c>
      <c r="D3166" s="191" t="s">
        <v>20</v>
      </c>
      <c r="E3166" s="191" t="s">
        <v>4505</v>
      </c>
      <c r="G3166" s="56">
        <v>45937</v>
      </c>
      <c r="H3166" t="s">
        <v>22</v>
      </c>
    </row>
    <row r="3167" spans="1:10">
      <c r="A3167" s="204">
        <v>45933</v>
      </c>
      <c r="B3167" s="191" t="s">
        <v>1269</v>
      </c>
      <c r="C3167" s="191" t="s">
        <v>3572</v>
      </c>
      <c r="D3167" s="191" t="s">
        <v>20</v>
      </c>
      <c r="E3167" s="191" t="s">
        <v>4506</v>
      </c>
    </row>
    <row r="3168" spans="1:10">
      <c r="A3168" s="204">
        <v>45933</v>
      </c>
      <c r="B3168" s="191" t="s">
        <v>4507</v>
      </c>
      <c r="C3168" s="191" t="s">
        <v>3181</v>
      </c>
      <c r="D3168" s="191" t="s">
        <v>1209</v>
      </c>
      <c r="E3168" s="191" t="s">
        <v>4508</v>
      </c>
    </row>
    <row r="3169" spans="1:8">
      <c r="A3169" s="204">
        <v>45933</v>
      </c>
      <c r="B3169" s="191" t="s">
        <v>392</v>
      </c>
      <c r="C3169" s="191" t="s">
        <v>3241</v>
      </c>
      <c r="D3169" s="191" t="s">
        <v>20</v>
      </c>
      <c r="E3169" s="191" t="s">
        <v>4509</v>
      </c>
      <c r="G3169" s="56">
        <v>45935</v>
      </c>
      <c r="H3169" t="s">
        <v>22</v>
      </c>
    </row>
    <row r="3170" spans="1:8">
      <c r="A3170" s="204">
        <v>45933</v>
      </c>
      <c r="B3170" s="191" t="s">
        <v>392</v>
      </c>
      <c r="C3170" s="191" t="s">
        <v>3080</v>
      </c>
      <c r="D3170" s="191" t="s">
        <v>20</v>
      </c>
      <c r="E3170" s="191" t="s">
        <v>4509</v>
      </c>
      <c r="G3170" s="56">
        <v>45935</v>
      </c>
      <c r="H3170" t="s">
        <v>22</v>
      </c>
    </row>
    <row r="3171" spans="1:8">
      <c r="A3171" s="204">
        <v>45933</v>
      </c>
      <c r="B3171" s="191" t="s">
        <v>392</v>
      </c>
      <c r="C3171" s="191" t="s">
        <v>3235</v>
      </c>
      <c r="D3171" s="191" t="s">
        <v>20</v>
      </c>
      <c r="E3171" s="191" t="s">
        <v>4509</v>
      </c>
      <c r="G3171" s="56">
        <v>45935</v>
      </c>
      <c r="H3171" t="s">
        <v>22</v>
      </c>
    </row>
    <row r="3172" spans="1:8">
      <c r="A3172" s="204">
        <v>45933</v>
      </c>
      <c r="B3172" s="191" t="s">
        <v>392</v>
      </c>
      <c r="C3172" s="191" t="s">
        <v>3181</v>
      </c>
      <c r="D3172" s="191" t="s">
        <v>20</v>
      </c>
      <c r="E3172" s="191" t="s">
        <v>4509</v>
      </c>
      <c r="G3172" s="56">
        <v>45935</v>
      </c>
      <c r="H3172" t="s">
        <v>22</v>
      </c>
    </row>
    <row r="3173" spans="1:8">
      <c r="A3173" s="204">
        <v>45933</v>
      </c>
      <c r="B3173" s="191" t="s">
        <v>59</v>
      </c>
      <c r="C3173" s="191" t="s">
        <v>4484</v>
      </c>
      <c r="D3173" s="191" t="s">
        <v>1209</v>
      </c>
      <c r="E3173" s="191" t="s">
        <v>4510</v>
      </c>
    </row>
    <row r="3174" spans="1:8">
      <c r="A3174" s="204">
        <v>45936</v>
      </c>
      <c r="B3174" s="191" t="s">
        <v>2236</v>
      </c>
      <c r="C3174" s="191" t="s">
        <v>3167</v>
      </c>
      <c r="D3174" s="191" t="s">
        <v>1207</v>
      </c>
      <c r="E3174" s="314" t="s">
        <v>4511</v>
      </c>
    </row>
    <row r="3175" spans="1:8" ht="15.75">
      <c r="A3175" s="204">
        <v>45936</v>
      </c>
      <c r="B3175" s="191" t="s">
        <v>172</v>
      </c>
      <c r="C3175" s="191" t="s">
        <v>3200</v>
      </c>
      <c r="D3175" s="191" t="s">
        <v>1209</v>
      </c>
      <c r="E3175" s="305" t="s">
        <v>4512</v>
      </c>
    </row>
    <row r="3176" spans="1:8">
      <c r="A3176" s="204">
        <v>45936</v>
      </c>
      <c r="B3176" s="191" t="s">
        <v>47</v>
      </c>
      <c r="C3176" s="191" t="s">
        <v>3222</v>
      </c>
      <c r="D3176" s="191" t="s">
        <v>1209</v>
      </c>
      <c r="E3176" s="314" t="s">
        <v>4513</v>
      </c>
    </row>
    <row r="3177" spans="1:8">
      <c r="A3177" s="204">
        <v>45936</v>
      </c>
      <c r="B3177" s="191" t="s">
        <v>4514</v>
      </c>
      <c r="C3177" s="191" t="s">
        <v>4081</v>
      </c>
      <c r="D3177" s="191" t="s">
        <v>20</v>
      </c>
      <c r="E3177" s="312" t="s">
        <v>4515</v>
      </c>
      <c r="G3177" s="56">
        <v>45937</v>
      </c>
      <c r="H3177" t="s">
        <v>22</v>
      </c>
    </row>
    <row r="3178" spans="1:8">
      <c r="A3178" s="204">
        <v>45936</v>
      </c>
      <c r="B3178" s="191" t="s">
        <v>4514</v>
      </c>
      <c r="C3178" s="191" t="s">
        <v>4081</v>
      </c>
      <c r="D3178" s="191" t="s">
        <v>1207</v>
      </c>
      <c r="E3178" s="312" t="s">
        <v>4516</v>
      </c>
    </row>
    <row r="3179" spans="1:8">
      <c r="A3179" s="204">
        <v>45936</v>
      </c>
      <c r="B3179" s="191" t="s">
        <v>4517</v>
      </c>
      <c r="C3179" s="191" t="s">
        <v>3207</v>
      </c>
      <c r="D3179" s="191" t="s">
        <v>1209</v>
      </c>
      <c r="E3179" s="313" t="s">
        <v>4518</v>
      </c>
    </row>
    <row r="3180" spans="1:8">
      <c r="A3180" s="204">
        <v>45936</v>
      </c>
      <c r="B3180" s="191" t="s">
        <v>32</v>
      </c>
      <c r="C3180" s="191" t="s">
        <v>3146</v>
      </c>
      <c r="D3180" s="191" t="s">
        <v>1207</v>
      </c>
      <c r="E3180" s="191" t="s">
        <v>4519</v>
      </c>
    </row>
    <row r="3181" spans="1:8" ht="15.75">
      <c r="A3181" s="204">
        <v>45936</v>
      </c>
      <c r="B3181" s="191" t="s">
        <v>34</v>
      </c>
      <c r="C3181" s="191" t="s">
        <v>3158</v>
      </c>
      <c r="D3181" s="191" t="s">
        <v>1209</v>
      </c>
      <c r="E3181" s="307" t="s">
        <v>4520</v>
      </c>
    </row>
    <row r="3182" spans="1:8">
      <c r="A3182" s="204">
        <v>45936</v>
      </c>
      <c r="B3182" s="191" t="s">
        <v>1478</v>
      </c>
      <c r="C3182" s="191" t="s">
        <v>3165</v>
      </c>
      <c r="D3182" s="191" t="s">
        <v>1228</v>
      </c>
      <c r="E3182" s="315" t="s">
        <v>4521</v>
      </c>
    </row>
    <row r="3183" spans="1:8" ht="15.75">
      <c r="A3183" s="204">
        <v>45936</v>
      </c>
      <c r="B3183" s="191" t="s">
        <v>4522</v>
      </c>
      <c r="C3183" s="191" t="s">
        <v>3420</v>
      </c>
      <c r="D3183" s="191" t="s">
        <v>1209</v>
      </c>
      <c r="E3183" s="307" t="s">
        <v>4523</v>
      </c>
    </row>
    <row r="3184" spans="1:8" ht="15.75">
      <c r="A3184" s="204">
        <v>45936</v>
      </c>
      <c r="B3184" s="191" t="s">
        <v>55</v>
      </c>
      <c r="C3184" s="191" t="s">
        <v>4201</v>
      </c>
      <c r="D3184" s="191" t="s">
        <v>20</v>
      </c>
      <c r="E3184" s="305" t="s">
        <v>4524</v>
      </c>
    </row>
    <row r="3185" spans="1:5">
      <c r="A3185" s="204">
        <v>45936</v>
      </c>
      <c r="B3185" s="191" t="s">
        <v>70</v>
      </c>
      <c r="C3185" s="191" t="s">
        <v>3806</v>
      </c>
      <c r="D3185" s="191" t="s">
        <v>1207</v>
      </c>
      <c r="E3185" s="314" t="s">
        <v>4525</v>
      </c>
    </row>
    <row r="3186" spans="1:5">
      <c r="A3186" s="204">
        <v>45936</v>
      </c>
      <c r="B3186" s="191" t="s">
        <v>59</v>
      </c>
      <c r="C3186" s="191" t="s">
        <v>3096</v>
      </c>
      <c r="D3186" s="191" t="s">
        <v>1209</v>
      </c>
      <c r="E3186" s="314" t="s">
        <v>4526</v>
      </c>
    </row>
    <row r="3187" spans="1:5">
      <c r="A3187" s="204">
        <v>45937</v>
      </c>
      <c r="B3187" s="191" t="s">
        <v>4461</v>
      </c>
      <c r="C3187" s="191" t="s">
        <v>3207</v>
      </c>
      <c r="D3187" s="191" t="s">
        <v>20</v>
      </c>
      <c r="E3187" s="191" t="s">
        <v>4527</v>
      </c>
    </row>
    <row r="3188" spans="1:5">
      <c r="A3188" s="204">
        <v>45937</v>
      </c>
      <c r="B3188" s="191" t="s">
        <v>16</v>
      </c>
      <c r="C3188" s="191" t="s">
        <v>3527</v>
      </c>
      <c r="D3188" s="191" t="s">
        <v>1209</v>
      </c>
      <c r="E3188" s="191" t="s">
        <v>4528</v>
      </c>
    </row>
    <row r="3189" spans="1:5">
      <c r="A3189" s="204">
        <v>45937</v>
      </c>
      <c r="B3189" s="191" t="s">
        <v>16</v>
      </c>
      <c r="C3189" s="191" t="s">
        <v>3791</v>
      </c>
      <c r="D3189" s="191" t="s">
        <v>1209</v>
      </c>
      <c r="E3189" s="191" t="s">
        <v>4529</v>
      </c>
    </row>
    <row r="3190" spans="1:5">
      <c r="A3190" s="204">
        <v>45937</v>
      </c>
      <c r="B3190" s="191" t="s">
        <v>103</v>
      </c>
      <c r="C3190" s="191" t="s">
        <v>3572</v>
      </c>
      <c r="D3190" s="191" t="s">
        <v>1209</v>
      </c>
      <c r="E3190" s="191" t="s">
        <v>4530</v>
      </c>
    </row>
    <row r="3191" spans="1:5">
      <c r="A3191" s="204">
        <v>45937</v>
      </c>
      <c r="B3191" s="191" t="s">
        <v>3969</v>
      </c>
      <c r="C3191" s="191" t="s">
        <v>3265</v>
      </c>
      <c r="D3191" s="191" t="s">
        <v>1207</v>
      </c>
      <c r="E3191" s="191" t="s">
        <v>4531</v>
      </c>
    </row>
    <row r="3192" spans="1:5">
      <c r="A3192" s="204">
        <v>45937</v>
      </c>
      <c r="B3192" s="191" t="s">
        <v>19</v>
      </c>
      <c r="C3192" s="191" t="s">
        <v>4201</v>
      </c>
      <c r="D3192" s="191" t="s">
        <v>1207</v>
      </c>
      <c r="E3192" s="191" t="s">
        <v>4532</v>
      </c>
    </row>
    <row r="3193" spans="1:5">
      <c r="A3193" s="204">
        <v>45937</v>
      </c>
      <c r="B3193" s="191" t="s">
        <v>273</v>
      </c>
      <c r="C3193" s="191" t="s">
        <v>3791</v>
      </c>
      <c r="D3193" s="191" t="s">
        <v>1209</v>
      </c>
      <c r="E3193" s="191" t="s">
        <v>4533</v>
      </c>
    </row>
    <row r="3194" spans="1:5" ht="12.75" customHeight="1">
      <c r="A3194" s="204">
        <v>45938</v>
      </c>
      <c r="B3194" s="191" t="s">
        <v>232</v>
      </c>
      <c r="C3194" s="191" t="s">
        <v>3265</v>
      </c>
      <c r="D3194" s="191" t="s">
        <v>1209</v>
      </c>
      <c r="E3194" s="191" t="s">
        <v>4534</v>
      </c>
    </row>
    <row r="3195" spans="1:5">
      <c r="A3195" s="204">
        <v>45938</v>
      </c>
      <c r="B3195" s="191" t="s">
        <v>3987</v>
      </c>
      <c r="C3195" s="191" t="s">
        <v>3235</v>
      </c>
      <c r="D3195" s="191" t="s">
        <v>1209</v>
      </c>
      <c r="E3195" s="283" t="s">
        <v>4535</v>
      </c>
    </row>
    <row r="3196" spans="1:5" ht="26.25" customHeight="1">
      <c r="A3196" s="204">
        <v>45938</v>
      </c>
      <c r="B3196" s="191" t="s">
        <v>34</v>
      </c>
      <c r="C3196" s="191" t="s">
        <v>3165</v>
      </c>
      <c r="D3196" s="191" t="s">
        <v>1207</v>
      </c>
      <c r="E3196" s="191" t="s">
        <v>4536</v>
      </c>
    </row>
    <row r="3197" spans="1:5">
      <c r="A3197" s="204">
        <v>45938</v>
      </c>
      <c r="B3197" s="191" t="s">
        <v>955</v>
      </c>
      <c r="C3197" s="191" t="s">
        <v>4537</v>
      </c>
      <c r="D3197" s="191" t="s">
        <v>1209</v>
      </c>
      <c r="E3197" s="191" t="s">
        <v>4538</v>
      </c>
    </row>
    <row r="3198" spans="1:5">
      <c r="A3198" s="204">
        <v>45938</v>
      </c>
      <c r="B3198" s="191" t="s">
        <v>392</v>
      </c>
      <c r="C3198" s="191" t="s">
        <v>3080</v>
      </c>
      <c r="D3198" s="191" t="s">
        <v>1207</v>
      </c>
      <c r="E3198" s="191" t="s">
        <v>4539</v>
      </c>
    </row>
    <row r="3199" spans="1:5">
      <c r="A3199" s="204">
        <v>45939</v>
      </c>
      <c r="B3199" s="191" t="s">
        <v>103</v>
      </c>
      <c r="C3199" s="191" t="s">
        <v>3352</v>
      </c>
      <c r="D3199" s="191" t="s">
        <v>1209</v>
      </c>
      <c r="E3199" s="191" t="s">
        <v>4540</v>
      </c>
    </row>
    <row r="3200" spans="1:5">
      <c r="A3200" s="316">
        <v>45939</v>
      </c>
      <c r="B3200" s="191" t="s">
        <v>4541</v>
      </c>
      <c r="C3200" s="191" t="s">
        <v>3429</v>
      </c>
      <c r="D3200" s="191" t="s">
        <v>1209</v>
      </c>
      <c r="E3200" s="191" t="s">
        <v>4542</v>
      </c>
    </row>
    <row r="3201" spans="1:6" ht="18.75" customHeight="1">
      <c r="A3201" s="204">
        <v>45939</v>
      </c>
      <c r="B3201" s="191" t="s">
        <v>4543</v>
      </c>
      <c r="C3201" s="191" t="s">
        <v>4431</v>
      </c>
      <c r="D3201" s="191" t="s">
        <v>1209</v>
      </c>
      <c r="E3201" s="191" t="s">
        <v>4544</v>
      </c>
    </row>
    <row r="3202" spans="1:6">
      <c r="A3202" s="204">
        <v>45939</v>
      </c>
      <c r="B3202" s="191" t="s">
        <v>389</v>
      </c>
      <c r="C3202" s="191" t="s">
        <v>3548</v>
      </c>
      <c r="D3202" s="191" t="s">
        <v>1207</v>
      </c>
      <c r="E3202" s="191" t="s">
        <v>4545</v>
      </c>
    </row>
    <row r="3203" spans="1:6">
      <c r="A3203" s="204">
        <v>45939</v>
      </c>
      <c r="B3203" s="191" t="s">
        <v>4522</v>
      </c>
      <c r="C3203" s="191" t="s">
        <v>3420</v>
      </c>
      <c r="D3203" s="191" t="s">
        <v>1209</v>
      </c>
      <c r="E3203" s="191" t="s">
        <v>4546</v>
      </c>
    </row>
    <row r="3204" spans="1:6">
      <c r="A3204" s="204">
        <v>45939</v>
      </c>
      <c r="B3204" s="267" t="s">
        <v>4547</v>
      </c>
      <c r="C3204" s="267" t="s">
        <v>3382</v>
      </c>
      <c r="D3204" s="191" t="s">
        <v>1209</v>
      </c>
      <c r="E3204" s="191" t="s">
        <v>4548</v>
      </c>
    </row>
    <row r="3205" spans="1:6" ht="15.75" customHeight="1">
      <c r="A3205" s="204">
        <v>45940</v>
      </c>
      <c r="B3205" s="191" t="s">
        <v>4549</v>
      </c>
      <c r="C3205" s="191" t="s">
        <v>3207</v>
      </c>
      <c r="D3205" s="191" t="s">
        <v>1228</v>
      </c>
      <c r="E3205" s="283" t="s">
        <v>4550</v>
      </c>
    </row>
    <row r="3206" spans="1:6">
      <c r="A3206" s="204">
        <v>45940</v>
      </c>
      <c r="B3206" s="191" t="s">
        <v>202</v>
      </c>
      <c r="C3206" s="191" t="s">
        <v>3241</v>
      </c>
      <c r="D3206" s="191" t="s">
        <v>1228</v>
      </c>
      <c r="E3206" s="191" t="s">
        <v>4551</v>
      </c>
    </row>
    <row r="3207" spans="1:6">
      <c r="A3207" s="204">
        <v>45940</v>
      </c>
      <c r="B3207" s="191" t="s">
        <v>1307</v>
      </c>
      <c r="C3207" s="191" t="s">
        <v>3181</v>
      </c>
      <c r="D3207" s="191" t="s">
        <v>1209</v>
      </c>
      <c r="E3207" s="191" t="s">
        <v>4552</v>
      </c>
    </row>
    <row r="3208" spans="1:6">
      <c r="A3208" s="204">
        <v>45943</v>
      </c>
      <c r="B3208" s="191" t="s">
        <v>4553</v>
      </c>
      <c r="C3208" s="191" t="s">
        <v>3200</v>
      </c>
      <c r="D3208" s="191" t="s">
        <v>1207</v>
      </c>
      <c r="E3208" s="191" t="s">
        <v>4554</v>
      </c>
    </row>
    <row r="3209" spans="1:6">
      <c r="A3209" s="204">
        <v>45943</v>
      </c>
      <c r="B3209" s="191" t="s">
        <v>172</v>
      </c>
      <c r="C3209" s="191" t="s">
        <v>3782</v>
      </c>
      <c r="D3209" s="191" t="s">
        <v>20</v>
      </c>
      <c r="E3209" s="191" t="s">
        <v>4555</v>
      </c>
    </row>
    <row r="3210" spans="1:6">
      <c r="A3210" s="204">
        <v>45943</v>
      </c>
      <c r="B3210" s="191" t="s">
        <v>172</v>
      </c>
      <c r="C3210" s="191" t="s">
        <v>3782</v>
      </c>
      <c r="D3210" s="191" t="s">
        <v>1209</v>
      </c>
      <c r="E3210" s="191" t="s">
        <v>4555</v>
      </c>
    </row>
    <row r="3211" spans="1:6">
      <c r="A3211" s="204">
        <v>45943</v>
      </c>
      <c r="B3211" s="191" t="s">
        <v>232</v>
      </c>
      <c r="C3211" s="191" t="s">
        <v>3149</v>
      </c>
      <c r="D3211" s="191" t="s">
        <v>1209</v>
      </c>
      <c r="E3211" s="191" t="s">
        <v>4556</v>
      </c>
    </row>
    <row r="3212" spans="1:6">
      <c r="A3212" s="204">
        <v>45943</v>
      </c>
      <c r="B3212" s="191" t="s">
        <v>4557</v>
      </c>
      <c r="C3212" s="191" t="s">
        <v>3300</v>
      </c>
      <c r="D3212" s="191" t="s">
        <v>1209</v>
      </c>
      <c r="E3212" s="191" t="s">
        <v>4558</v>
      </c>
    </row>
    <row r="3213" spans="1:6">
      <c r="A3213" s="204">
        <v>45943</v>
      </c>
      <c r="B3213" s="191" t="s">
        <v>32</v>
      </c>
      <c r="C3213" s="191" t="s">
        <v>4079</v>
      </c>
      <c r="D3213" s="191" t="s">
        <v>1209</v>
      </c>
      <c r="E3213" s="191" t="s">
        <v>4559</v>
      </c>
    </row>
    <row r="3214" spans="1:6">
      <c r="A3214" s="204">
        <v>45943</v>
      </c>
      <c r="B3214" s="191" t="s">
        <v>643</v>
      </c>
      <c r="C3214" s="191" t="s">
        <v>3216</v>
      </c>
      <c r="D3214" s="191" t="s">
        <v>1209</v>
      </c>
      <c r="E3214" s="191" t="s">
        <v>4560</v>
      </c>
      <c r="F3214" s="191" t="s">
        <v>4561</v>
      </c>
    </row>
    <row r="3215" spans="1:6">
      <c r="A3215" s="204">
        <v>45943</v>
      </c>
      <c r="B3215" s="191" t="s">
        <v>273</v>
      </c>
      <c r="C3215" s="191" t="s">
        <v>3291</v>
      </c>
      <c r="D3215" s="191" t="s">
        <v>1209</v>
      </c>
      <c r="E3215" s="191" t="s">
        <v>4562</v>
      </c>
    </row>
    <row r="3216" spans="1:6">
      <c r="A3216" s="204">
        <v>45943</v>
      </c>
      <c r="B3216" s="191" t="s">
        <v>4563</v>
      </c>
      <c r="C3216" s="191" t="s">
        <v>3265</v>
      </c>
      <c r="D3216" s="191" t="s">
        <v>1209</v>
      </c>
      <c r="E3216" s="191" t="s">
        <v>4564</v>
      </c>
    </row>
    <row r="3217" spans="1:5">
      <c r="A3217" s="204">
        <v>45943</v>
      </c>
      <c r="B3217" s="191" t="s">
        <v>4563</v>
      </c>
      <c r="C3217" s="191" t="s">
        <v>3238</v>
      </c>
      <c r="D3217" s="191" t="s">
        <v>1209</v>
      </c>
      <c r="E3217" s="191" t="s">
        <v>4565</v>
      </c>
    </row>
    <row r="3218" spans="1:5">
      <c r="A3218" s="204">
        <v>45943</v>
      </c>
      <c r="B3218" s="191" t="s">
        <v>4563</v>
      </c>
      <c r="C3218" s="191" t="s">
        <v>2196</v>
      </c>
      <c r="D3218" s="191" t="s">
        <v>1209</v>
      </c>
      <c r="E3218" s="191" t="s">
        <v>4566</v>
      </c>
    </row>
    <row r="3219" spans="1:5">
      <c r="A3219" s="204">
        <v>45943</v>
      </c>
      <c r="B3219" s="191" t="s">
        <v>4563</v>
      </c>
      <c r="C3219" s="191" t="s">
        <v>3241</v>
      </c>
      <c r="D3219" s="191" t="s">
        <v>1209</v>
      </c>
      <c r="E3219" s="191" t="s">
        <v>4567</v>
      </c>
    </row>
    <row r="3220" spans="1:5">
      <c r="A3220" s="204">
        <v>45943</v>
      </c>
      <c r="B3220" s="191" t="s">
        <v>4568</v>
      </c>
      <c r="C3220" s="191" t="s">
        <v>3382</v>
      </c>
      <c r="D3220" s="191" t="s">
        <v>1209</v>
      </c>
      <c r="E3220" s="191" t="s">
        <v>4569</v>
      </c>
    </row>
    <row r="3221" spans="1:5">
      <c r="A3221" s="204">
        <v>45944</v>
      </c>
      <c r="B3221" s="191" t="s">
        <v>3042</v>
      </c>
      <c r="C3221" s="191" t="s">
        <v>3207</v>
      </c>
      <c r="D3221" s="191" t="s">
        <v>1209</v>
      </c>
      <c r="E3221" s="333" t="s">
        <v>4570</v>
      </c>
    </row>
    <row r="3222" spans="1:5">
      <c r="A3222" s="204">
        <v>45944</v>
      </c>
      <c r="B3222" s="191" t="s">
        <v>34</v>
      </c>
      <c r="C3222" s="191" t="s">
        <v>3195</v>
      </c>
      <c r="D3222" s="191" t="s">
        <v>1207</v>
      </c>
      <c r="E3222" s="331" t="s">
        <v>4571</v>
      </c>
    </row>
    <row r="3223" spans="1:5" ht="15.75">
      <c r="A3223" s="204">
        <v>45944</v>
      </c>
      <c r="B3223" s="191" t="s">
        <v>19</v>
      </c>
      <c r="C3223" s="191" t="s">
        <v>3135</v>
      </c>
      <c r="D3223" s="191" t="s">
        <v>20</v>
      </c>
      <c r="E3223" s="332" t="s">
        <v>4572</v>
      </c>
    </row>
    <row r="3224" spans="1:5">
      <c r="A3224" s="204">
        <v>45944</v>
      </c>
      <c r="B3224" s="191" t="s">
        <v>44</v>
      </c>
      <c r="C3224" s="191" t="s">
        <v>3265</v>
      </c>
      <c r="D3224" s="191" t="s">
        <v>1209</v>
      </c>
      <c r="E3224" s="331" t="s">
        <v>4573</v>
      </c>
    </row>
    <row r="3225" spans="1:5">
      <c r="A3225" s="204">
        <v>45945</v>
      </c>
      <c r="B3225" s="191" t="s">
        <v>19</v>
      </c>
      <c r="C3225" s="191" t="s">
        <v>3272</v>
      </c>
      <c r="D3225" s="191" t="s">
        <v>20</v>
      </c>
      <c r="E3225" s="331" t="s">
        <v>4574</v>
      </c>
    </row>
    <row r="3226" spans="1:5">
      <c r="A3226" s="204">
        <v>45945</v>
      </c>
      <c r="B3226" s="191" t="s">
        <v>3594</v>
      </c>
      <c r="C3226" s="191" t="s">
        <v>3233</v>
      </c>
      <c r="D3226" s="191" t="s">
        <v>1209</v>
      </c>
      <c r="E3226" s="331" t="s">
        <v>4575</v>
      </c>
    </row>
    <row r="3227" spans="1:5">
      <c r="A3227" s="204">
        <v>45945</v>
      </c>
      <c r="B3227" s="191" t="s">
        <v>232</v>
      </c>
      <c r="C3227" s="191" t="s">
        <v>64</v>
      </c>
      <c r="D3227" s="191" t="s">
        <v>1209</v>
      </c>
      <c r="E3227" s="331" t="s">
        <v>4576</v>
      </c>
    </row>
    <row r="3228" spans="1:5">
      <c r="A3228" s="204">
        <v>45945</v>
      </c>
      <c r="B3228" s="191" t="s">
        <v>4577</v>
      </c>
      <c r="C3228" s="191" t="s">
        <v>4288</v>
      </c>
      <c r="D3228" s="191" t="s">
        <v>1209</v>
      </c>
      <c r="E3228" s="334" t="s">
        <v>4578</v>
      </c>
    </row>
    <row r="3229" spans="1:5">
      <c r="A3229" s="204">
        <v>45945</v>
      </c>
      <c r="B3229" s="191" t="s">
        <v>4579</v>
      </c>
      <c r="C3229" s="191" t="s">
        <v>3352</v>
      </c>
      <c r="D3229" s="191" t="s">
        <v>1209</v>
      </c>
      <c r="E3229" s="335" t="s">
        <v>4580</v>
      </c>
    </row>
    <row r="3230" spans="1:5">
      <c r="A3230" s="204">
        <v>45945</v>
      </c>
      <c r="B3230" s="191" t="s">
        <v>4579</v>
      </c>
      <c r="C3230" s="191" t="s">
        <v>3352</v>
      </c>
      <c r="D3230" s="206" t="s">
        <v>1228</v>
      </c>
      <c r="E3230" s="335" t="s">
        <v>4580</v>
      </c>
    </row>
    <row r="3231" spans="1:5">
      <c r="A3231" s="204">
        <v>45946</v>
      </c>
      <c r="B3231" s="191" t="s">
        <v>19</v>
      </c>
      <c r="C3231" s="191" t="s">
        <v>3296</v>
      </c>
      <c r="D3231" s="191" t="s">
        <v>1207</v>
      </c>
      <c r="E3231" s="331" t="s">
        <v>4581</v>
      </c>
    </row>
    <row r="3232" spans="1:5">
      <c r="A3232" s="204">
        <v>45946</v>
      </c>
      <c r="B3232" s="191" t="s">
        <v>4582</v>
      </c>
      <c r="C3232" s="191" t="s">
        <v>3241</v>
      </c>
      <c r="D3232" s="191" t="s">
        <v>1209</v>
      </c>
      <c r="E3232" s="331" t="s">
        <v>4583</v>
      </c>
    </row>
    <row r="3233" spans="1:5">
      <c r="A3233" s="204">
        <v>45946</v>
      </c>
      <c r="B3233" s="191" t="s">
        <v>4584</v>
      </c>
      <c r="C3233" s="191" t="s">
        <v>3343</v>
      </c>
      <c r="D3233" s="191" t="s">
        <v>20</v>
      </c>
      <c r="E3233" s="268" t="s">
        <v>4585</v>
      </c>
    </row>
    <row r="3234" spans="1:5">
      <c r="A3234" s="204">
        <v>45946</v>
      </c>
    </row>
    <row r="3235" spans="1:5">
      <c r="A3235" s="204">
        <v>45946</v>
      </c>
    </row>
    <row r="3236" spans="1:5">
      <c r="A3236" s="204">
        <v>45946</v>
      </c>
    </row>
    <row r="3237" spans="1:5">
      <c r="A3237" s="204">
        <v>45946</v>
      </c>
    </row>
    <row r="3747" spans="1:1">
      <c r="A3747" s="204"/>
    </row>
    <row r="3748" spans="1:1">
      <c r="A3748" s="204"/>
    </row>
    <row r="3749" spans="1:1">
      <c r="A3749" s="204"/>
    </row>
    <row r="3750" spans="1:1">
      <c r="A3750" s="204"/>
    </row>
    <row r="3751" spans="1:1">
      <c r="A3751" s="204"/>
    </row>
    <row r="3752" spans="1:1">
      <c r="A3752" s="204"/>
    </row>
    <row r="3753" spans="1:1">
      <c r="A3753" s="204"/>
    </row>
    <row r="3754" spans="1:1">
      <c r="A3754" s="204"/>
    </row>
    <row r="3755" spans="1:1">
      <c r="A3755" s="204"/>
    </row>
    <row r="3756" spans="1:1">
      <c r="A3756" s="204"/>
    </row>
    <row r="3757" spans="1:1">
      <c r="A3757" s="204"/>
    </row>
    <row r="3758" spans="1:1">
      <c r="A3758" s="204"/>
    </row>
    <row r="3759" spans="1:1">
      <c r="A3759" s="204"/>
    </row>
    <row r="3760" spans="1:1">
      <c r="A3760" s="204"/>
    </row>
  </sheetData>
  <mergeCells count="1">
    <mergeCell ref="L1:M1"/>
  </mergeCells>
  <phoneticPr fontId="15" type="noConversion"/>
  <dataValidations count="5">
    <dataValidation type="list" allowBlank="1" showInputMessage="1" showErrorMessage="1" sqref="G145:G213" xr:uid="{4048B93E-3BB6-454A-A114-F888BA783CB9}">
      <formula1>$B$2:$B$3</formula1>
    </dataValidation>
    <dataValidation type="list" showInputMessage="1" showErrorMessage="1" sqref="D1975:D1994 D1566:D1587 D1554 D1784:D1799 D1671:D1685 D1815:D1858 D1383:D1463 D1501:D1552 D1 D2102:D2105 G2:G144 D1996:D2066 D896:D912 D2068:D2100 D1927:D1973 D1907:D1925 D1904:D1905 D1860:D1902 D1801:D1812 D1687:D1782 D1660:D1669 D1631:D1658 D1589:D1629 D1556:D1564 D1499 D1496:D1497 D1474:D1494 D1465:D1472 D1376:D1381 D1371:D1372 D1369 D1348:D1367 D1250:D1346 D1214:D1247 D1209:D1212 D1177:D1206 D1173:D1175 D1145:D1170 D1075:D1143 D1071:D1073 D1062:D1069 D1048:D1060 D1024:D1045 D1018:D1022 D991:D1016 D983:D989 D914:D981 D887:D894 D2107:D2196" xr:uid="{EE0639D6-661F-421C-B751-8BBF8018FA05}">
      <formula1>"Verification, RFI, RTM, SFA, DHQP"</formula1>
    </dataValidation>
    <dataValidation allowBlank="1" showInputMessage="1" showErrorMessage="1" sqref="E833:E884 E674:E686 E688:E699 E724 E701:E722 E726:E785 E787:E820 E822:E823 E825:E829 E831 E886:E887 E889:E963 E965:E978 E980:E981 E983:E984 E987:E1187 E1189:E1273 E1929:E1994 E1275:E1287 E1289:E1338 E1393 E1397 E1399:E1400 E1402 E1387:E1391 E1405:E1407 E1415:E1444 E1446:E1481 E1483:E1488 E1490:E1521 E1523:E1552 E1554 E1556:E1590 E1592:E1599 E1601:E1612 E1614:E1617 E1620:E1646 E1691:E1696 E1698:E1719 E1721:E1726 E1728:E1731 E1733 E1648:E1685 E1687:E1689 E1735:E1752 E1754:E1759 E1761:E1788 E1791:E1798 E1803:E1804 E1996:E2012 E2014:E2021 E1807:E1814 E1817:E1825 E1827:E1830 E1833:E1836 E1838:E1839 E1842:E1867 E1869:E1925 E1927 E1340:E1383 E1:E672 H2159 H2105 H2127 H2134 H2140 H2144 H2147 H2154 H2108 H2098 H1:H2024 H2116 H2515 H2530 H2541 H2546" xr:uid="{6B6404F5-5BFB-49B1-AE16-91956F374FB6}"/>
    <dataValidation type="list" allowBlank="1" showInputMessage="1" showErrorMessage="1" sqref="I2:I2024" xr:uid="{F969E831-BC0A-47B6-9B9C-CEDC1F7E6EA2}">
      <formula1>"Disease board, Source board, Outbreak"</formula1>
    </dataValidation>
    <dataValidation type="list" showInputMessage="1" showErrorMessage="1" sqref="D2106 D2101 D1974 D1906 D1903 D1859 D1814 D1800 D1783 D1659 D1630 D1588 D1565 D1500 D1495 D1473 D1464 D1382 D1370 D1368 D1347 D1248:D1249 D1213 D1207:D1208 D1176 D1171:D1172 D1144 D1074 D1070 D1061 D1046:D1047 D1023 D1017 D990 D982 D913 D895 D2197:D2550 D2552:D3765" xr:uid="{6FE56FE3-906F-4A3F-9A7C-1A68B7B43F2B}">
      <formula1>"Verify, RFI, RTM, SFA, DHQP"</formula1>
    </dataValidation>
  </dataValidations>
  <hyperlinks>
    <hyperlink ref="F798" r:id="rId1" xr:uid="{238BCF95-6B94-493A-8D81-17A8EC31FA49}"/>
    <hyperlink ref="F805" r:id="rId2" xr:uid="{122FA663-C75F-4B0F-8F52-A5949ABD0778}"/>
    <hyperlink ref="J476" r:id="rId3" xr:uid="{BA2302EF-E202-4FB5-9E3A-3747574F590F}"/>
    <hyperlink ref="E2085" r:id="rId4" display="Panama has registered 63 cases of Leptospirosis and one death due to this disease, which has mainly affected the province of Coclé. Faced with this situation, the Ministry of Health (MINSA) has urged the population to keep environments clean and take preventive measures to avoid contagion. According to the GIDEON, Leptospirosis was confirmed in 14 (29.2%) out of 48 patients with suspected leptospirosis admitted to the national reference hospital between January 2013 and December 2018." xr:uid="{D5EB2ABD-F4CE-47BC-A18A-4D82FACF54C8}"/>
    <hyperlink ref="E2440" r:id="rId5" display="The municipality of Jundiaí , in the interior of São Paulo, Brazil is now part of a list of regions with circulation of the Yellow Fever virus. The case is a 41-year-old man, resident of Vila Rio Branco, with no history of vaccination against the disease. The man was admitted to the São Vicente de Paulo Hospital and died on April 9. Confirmation of the diagnosis, however, only came on Monday, June 2, by the Adolfo Lutz Institute." xr:uid="{BEF73D07-3EE8-429C-BA78-61FB106C11B8}"/>
  </hyperlinks>
  <pageMargins left="0.7" right="0.7" top="0.75" bottom="0.75" header="0.3" footer="0.3"/>
  <pageSetup orientation="portrait" horizontalDpi="4294967293" r:id="rId6"/>
  <legacyDrawing r:id="rId7"/>
  <tableParts count="1">
    <tablePart r:id="rId8"/>
  </tableParts>
  <extLst>
    <ext xmlns:x14="http://schemas.microsoft.com/office/spreadsheetml/2009/9/main" uri="{CCE6A557-97BC-4b89-ADB6-D9C93CAAB3DF}">
      <x14:dataValidations xmlns:xm="http://schemas.microsoft.com/office/excel/2006/main" count="1">
        <x14:dataValidation type="list" allowBlank="1" showInputMessage="1" showErrorMessage="1" xr:uid="{69826D8C-28B6-46C8-9985-9ED4622CC7E4}">
          <x14:formula1>
            <xm:f>Country_data!$A$2:$A$251</xm:f>
          </x14:formula1>
          <xm:sqref>D1035 C2068:C2210 C1:C2066 C2552 C2212:C2550 C2556 C2559:C2661 C2663:C2901 C2903:C2918 C2920:C3028 C3066:C3173 C3178:C3305</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FD4C9-28DC-49B1-8895-E3A99E48FEE9}">
  <dimension ref="A1:O2030"/>
  <sheetViews>
    <sheetView zoomScale="90" zoomScaleNormal="90" workbookViewId="0">
      <selection sqref="A1:XFD1048576"/>
    </sheetView>
  </sheetViews>
  <sheetFormatPr defaultColWidth="8.85546875" defaultRowHeight="16.5" customHeight="1"/>
  <cols>
    <col min="1" max="1" width="11.42578125" bestFit="1" customWidth="1"/>
    <col min="2" max="2" width="23.7109375" style="57" customWidth="1"/>
    <col min="3" max="4" width="18.85546875" style="127" customWidth="1"/>
    <col min="5" max="5" width="16.140625" style="57" customWidth="1"/>
    <col min="6" max="6" width="69" style="126" customWidth="1"/>
    <col min="7" max="8" width="54.7109375" customWidth="1"/>
    <col min="9" max="9" width="17.28515625" customWidth="1"/>
    <col min="10" max="10" width="17.42578125" customWidth="1"/>
    <col min="11" max="11" width="20" customWidth="1"/>
  </cols>
  <sheetData>
    <row r="1" spans="1:14" s="2" customFormat="1" ht="15">
      <c r="A1" s="27" t="s">
        <v>0</v>
      </c>
      <c r="B1" s="161" t="s">
        <v>7</v>
      </c>
      <c r="C1" s="22" t="s">
        <v>8</v>
      </c>
      <c r="D1" s="22" t="s">
        <v>4586</v>
      </c>
      <c r="E1" s="100" t="s">
        <v>9</v>
      </c>
      <c r="F1" s="112" t="s">
        <v>10</v>
      </c>
      <c r="G1" s="12" t="s">
        <v>11</v>
      </c>
      <c r="H1" s="35" t="s">
        <v>12</v>
      </c>
      <c r="I1" s="35" t="s">
        <v>13</v>
      </c>
      <c r="J1" s="35" t="s">
        <v>14</v>
      </c>
      <c r="K1" s="35" t="s">
        <v>15</v>
      </c>
      <c r="M1" s="336" t="s">
        <v>4587</v>
      </c>
      <c r="N1" s="336"/>
    </row>
    <row r="2" spans="1:14" ht="15">
      <c r="A2" s="10">
        <v>43887</v>
      </c>
      <c r="B2" s="64" t="s">
        <v>16</v>
      </c>
      <c r="C2" s="4" t="s">
        <v>4588</v>
      </c>
      <c r="D2" s="4"/>
      <c r="E2" s="32" t="s">
        <v>17</v>
      </c>
      <c r="F2" s="113" t="s">
        <v>18</v>
      </c>
      <c r="G2" s="13"/>
      <c r="I2" s="41"/>
      <c r="M2" s="28" t="s">
        <v>20</v>
      </c>
      <c r="N2" s="3" t="s">
        <v>4589</v>
      </c>
    </row>
    <row r="3" spans="1:14" ht="15">
      <c r="A3" s="10">
        <v>43978</v>
      </c>
      <c r="B3" s="9" t="s">
        <v>19</v>
      </c>
      <c r="C3" s="4" t="s">
        <v>3080</v>
      </c>
      <c r="D3" s="4"/>
      <c r="E3" s="4" t="s">
        <v>20</v>
      </c>
      <c r="F3" s="6" t="s">
        <v>21</v>
      </c>
      <c r="G3" s="6"/>
      <c r="H3" s="56">
        <v>45555</v>
      </c>
      <c r="I3" s="42" t="s">
        <v>22</v>
      </c>
      <c r="M3" s="11" t="s">
        <v>25</v>
      </c>
      <c r="N3" s="1" t="s">
        <v>4590</v>
      </c>
    </row>
    <row r="4" spans="1:14" ht="15">
      <c r="A4" s="15">
        <v>45475</v>
      </c>
      <c r="B4" s="16" t="s">
        <v>19</v>
      </c>
      <c r="C4" s="23" t="s">
        <v>3207</v>
      </c>
      <c r="D4" s="23"/>
      <c r="E4" s="3" t="s">
        <v>20</v>
      </c>
      <c r="F4" s="17" t="s">
        <v>31</v>
      </c>
      <c r="G4" s="17"/>
      <c r="H4" s="56">
        <v>45555</v>
      </c>
      <c r="I4" s="2" t="s">
        <v>22</v>
      </c>
      <c r="M4" s="11" t="s">
        <v>71</v>
      </c>
      <c r="N4" s="1" t="s">
        <v>4591</v>
      </c>
    </row>
    <row r="5" spans="1:14" ht="15">
      <c r="A5" s="15">
        <v>45475</v>
      </c>
      <c r="B5" s="64" t="s">
        <v>36</v>
      </c>
      <c r="C5" s="19" t="s">
        <v>3149</v>
      </c>
      <c r="D5" s="19"/>
      <c r="E5" s="32" t="s">
        <v>17</v>
      </c>
      <c r="F5" s="105" t="s">
        <v>37</v>
      </c>
      <c r="G5" s="17"/>
      <c r="I5" s="2"/>
      <c r="M5" s="11" t="s">
        <v>17</v>
      </c>
      <c r="N5" s="1" t="s">
        <v>4592</v>
      </c>
    </row>
    <row r="6" spans="1:14" ht="15">
      <c r="A6" s="15">
        <v>45475</v>
      </c>
      <c r="B6" s="64" t="s">
        <v>32</v>
      </c>
      <c r="C6" s="19" t="s">
        <v>3096</v>
      </c>
      <c r="D6" s="19"/>
      <c r="E6" s="32" t="s">
        <v>17</v>
      </c>
      <c r="F6" s="105" t="s">
        <v>33</v>
      </c>
      <c r="G6" s="17"/>
      <c r="I6" s="2"/>
    </row>
    <row r="7" spans="1:14" ht="15">
      <c r="A7" s="15">
        <v>45475</v>
      </c>
      <c r="B7" s="64" t="s">
        <v>38</v>
      </c>
      <c r="C7" s="19" t="s">
        <v>2196</v>
      </c>
      <c r="D7" s="19"/>
      <c r="E7" s="32" t="s">
        <v>17</v>
      </c>
      <c r="F7" s="105" t="s">
        <v>39</v>
      </c>
      <c r="G7" s="17"/>
      <c r="I7" s="2"/>
    </row>
    <row r="8" spans="1:14" ht="15">
      <c r="A8" s="15">
        <v>45475</v>
      </c>
      <c r="B8" s="64" t="s">
        <v>29</v>
      </c>
      <c r="C8" s="19" t="s">
        <v>3570</v>
      </c>
      <c r="D8" s="19"/>
      <c r="E8" s="32" t="s">
        <v>17</v>
      </c>
      <c r="F8" s="105" t="s">
        <v>30</v>
      </c>
      <c r="G8" s="17"/>
      <c r="I8" s="2"/>
    </row>
    <row r="9" spans="1:14" ht="15">
      <c r="A9" s="15">
        <v>45475</v>
      </c>
      <c r="B9" s="64" t="s">
        <v>16</v>
      </c>
      <c r="C9" s="19" t="s">
        <v>3200</v>
      </c>
      <c r="D9" s="19"/>
      <c r="E9" s="32" t="s">
        <v>25</v>
      </c>
      <c r="F9" s="105" t="s">
        <v>26</v>
      </c>
      <c r="G9" s="17"/>
      <c r="I9" s="2"/>
    </row>
    <row r="10" spans="1:14" ht="15">
      <c r="A10" s="15">
        <v>45475</v>
      </c>
      <c r="B10" s="64" t="s">
        <v>23</v>
      </c>
      <c r="C10" s="19" t="s">
        <v>3300</v>
      </c>
      <c r="D10" s="19"/>
      <c r="E10" s="32" t="s">
        <v>17</v>
      </c>
      <c r="F10" s="105" t="s">
        <v>24</v>
      </c>
      <c r="G10" s="17"/>
      <c r="I10" s="2"/>
    </row>
    <row r="11" spans="1:14" ht="15">
      <c r="A11" s="15">
        <v>45475</v>
      </c>
      <c r="B11" s="64" t="s">
        <v>27</v>
      </c>
      <c r="C11" s="19" t="s">
        <v>3101</v>
      </c>
      <c r="D11" s="19"/>
      <c r="E11" s="32" t="s">
        <v>25</v>
      </c>
      <c r="F11" s="105" t="s">
        <v>28</v>
      </c>
      <c r="G11" s="17"/>
      <c r="I11" s="2"/>
    </row>
    <row r="12" spans="1:14" s="21" customFormat="1" ht="15">
      <c r="A12" s="15">
        <v>45475</v>
      </c>
      <c r="B12" s="64" t="s">
        <v>34</v>
      </c>
      <c r="C12" s="19" t="s">
        <v>3707</v>
      </c>
      <c r="D12" s="19"/>
      <c r="E12" s="32" t="s">
        <v>25</v>
      </c>
      <c r="F12" s="105" t="s">
        <v>35</v>
      </c>
      <c r="G12" s="20"/>
      <c r="J12"/>
    </row>
    <row r="13" spans="1:14" s="21" customFormat="1" ht="15">
      <c r="A13" s="25">
        <v>45476</v>
      </c>
      <c r="B13" s="64" t="s">
        <v>4593</v>
      </c>
      <c r="C13" s="19" t="s">
        <v>3135</v>
      </c>
      <c r="D13" s="19"/>
      <c r="E13" s="32" t="s">
        <v>25</v>
      </c>
      <c r="F13" s="57" t="s">
        <v>50</v>
      </c>
      <c r="G13" s="20"/>
      <c r="J13"/>
    </row>
    <row r="14" spans="1:14" s="21" customFormat="1" ht="15">
      <c r="A14" s="25">
        <v>45476</v>
      </c>
      <c r="B14" s="18" t="s">
        <v>47</v>
      </c>
      <c r="C14" s="19" t="s">
        <v>3138</v>
      </c>
      <c r="D14" s="19"/>
      <c r="E14" s="19" t="s">
        <v>20</v>
      </c>
      <c r="F14" s="20" t="s">
        <v>48</v>
      </c>
      <c r="G14" s="20"/>
      <c r="H14" s="56">
        <v>45555</v>
      </c>
      <c r="I14" s="2" t="s">
        <v>22</v>
      </c>
      <c r="J14"/>
    </row>
    <row r="15" spans="1:14" s="21" customFormat="1" ht="15">
      <c r="A15" s="25">
        <v>45476</v>
      </c>
      <c r="B15" s="64" t="s">
        <v>16</v>
      </c>
      <c r="C15" s="19" t="s">
        <v>3296</v>
      </c>
      <c r="D15" s="19"/>
      <c r="E15" s="32" t="s">
        <v>25</v>
      </c>
      <c r="F15" s="57" t="s">
        <v>46</v>
      </c>
      <c r="G15" s="20"/>
      <c r="J15"/>
    </row>
    <row r="16" spans="1:14" s="21" customFormat="1" ht="15">
      <c r="A16" s="25">
        <v>45476</v>
      </c>
      <c r="B16" s="64" t="s">
        <v>53</v>
      </c>
      <c r="C16" s="19" t="s">
        <v>3186</v>
      </c>
      <c r="D16" s="19"/>
      <c r="E16" s="32" t="s">
        <v>17</v>
      </c>
      <c r="F16" s="105" t="s">
        <v>54</v>
      </c>
      <c r="G16" s="20"/>
      <c r="J16"/>
    </row>
    <row r="17" spans="1:10" s="21" customFormat="1" ht="15">
      <c r="A17" s="25">
        <v>45476</v>
      </c>
      <c r="B17" s="64" t="s">
        <v>44</v>
      </c>
      <c r="C17" s="19" t="s">
        <v>3265</v>
      </c>
      <c r="D17" s="19"/>
      <c r="E17" s="32" t="s">
        <v>25</v>
      </c>
      <c r="F17" s="105" t="s">
        <v>45</v>
      </c>
      <c r="G17" s="20"/>
      <c r="J17"/>
    </row>
    <row r="18" spans="1:10" s="21" customFormat="1" ht="15">
      <c r="A18" s="25">
        <v>45476</v>
      </c>
      <c r="B18" s="64" t="s">
        <v>55</v>
      </c>
      <c r="C18" s="19" t="s">
        <v>3762</v>
      </c>
      <c r="D18" s="19"/>
      <c r="E18" s="32" t="s">
        <v>17</v>
      </c>
      <c r="F18" s="105" t="s">
        <v>56</v>
      </c>
      <c r="G18" s="20"/>
      <c r="J18"/>
    </row>
    <row r="19" spans="1:10" s="21" customFormat="1" ht="15">
      <c r="A19" s="25">
        <v>45476</v>
      </c>
      <c r="B19" s="64" t="s">
        <v>4594</v>
      </c>
      <c r="C19" s="19" t="s">
        <v>3207</v>
      </c>
      <c r="D19" s="19"/>
      <c r="E19" s="32" t="s">
        <v>17</v>
      </c>
      <c r="F19" s="57" t="s">
        <v>62</v>
      </c>
      <c r="G19" s="20"/>
      <c r="J19"/>
    </row>
    <row r="20" spans="1:10" s="21" customFormat="1" ht="15">
      <c r="A20" s="25">
        <v>45476</v>
      </c>
      <c r="B20" s="64" t="s">
        <v>59</v>
      </c>
      <c r="C20" s="19" t="s">
        <v>3367</v>
      </c>
      <c r="D20" s="19"/>
      <c r="E20" s="32" t="s">
        <v>25</v>
      </c>
      <c r="F20" s="105" t="s">
        <v>60</v>
      </c>
      <c r="G20" s="20"/>
      <c r="J20"/>
    </row>
    <row r="21" spans="1:10" s="21" customFormat="1" ht="15">
      <c r="A21" s="25">
        <v>45476</v>
      </c>
      <c r="B21" s="64" t="s">
        <v>42</v>
      </c>
      <c r="C21" s="19" t="s">
        <v>3265</v>
      </c>
      <c r="D21" s="19"/>
      <c r="E21" s="32" t="s">
        <v>25</v>
      </c>
      <c r="F21" s="105" t="s">
        <v>43</v>
      </c>
      <c r="G21" s="20"/>
      <c r="J21"/>
    </row>
    <row r="22" spans="1:10" s="21" customFormat="1" ht="15">
      <c r="A22" s="25">
        <v>45476</v>
      </c>
      <c r="B22" s="57" t="s">
        <v>51</v>
      </c>
      <c r="C22" s="19" t="s">
        <v>3317</v>
      </c>
      <c r="D22" s="19"/>
      <c r="E22" s="32" t="s">
        <v>17</v>
      </c>
      <c r="F22" s="105" t="s">
        <v>52</v>
      </c>
      <c r="G22" s="20"/>
      <c r="J22"/>
    </row>
    <row r="23" spans="1:10" s="21" customFormat="1" ht="15">
      <c r="A23" s="25">
        <v>45476</v>
      </c>
      <c r="B23" s="64" t="s">
        <v>57</v>
      </c>
      <c r="C23" s="19" t="s">
        <v>3158</v>
      </c>
      <c r="D23" s="19"/>
      <c r="E23" s="32" t="s">
        <v>17</v>
      </c>
      <c r="F23" s="105" t="s">
        <v>58</v>
      </c>
      <c r="G23" s="20"/>
      <c r="J23"/>
    </row>
    <row r="24" spans="1:10" s="21" customFormat="1" ht="15">
      <c r="A24" s="25">
        <v>45476</v>
      </c>
      <c r="B24" s="57" t="s">
        <v>40</v>
      </c>
      <c r="C24" s="19" t="s">
        <v>3238</v>
      </c>
      <c r="D24" s="19"/>
      <c r="E24" s="32" t="s">
        <v>17</v>
      </c>
      <c r="F24" s="105" t="s">
        <v>41</v>
      </c>
      <c r="G24" s="20"/>
      <c r="J24"/>
    </row>
    <row r="25" spans="1:10" ht="15">
      <c r="A25" s="25">
        <v>45477</v>
      </c>
      <c r="B25" s="64" t="s">
        <v>63</v>
      </c>
      <c r="C25" s="19" t="s">
        <v>64</v>
      </c>
      <c r="D25" s="19"/>
      <c r="E25" s="32" t="s">
        <v>25</v>
      </c>
      <c r="F25" s="105" t="s">
        <v>65</v>
      </c>
      <c r="G25" s="20"/>
      <c r="H25" s="21"/>
      <c r="I25" s="21"/>
    </row>
    <row r="26" spans="1:10" ht="15">
      <c r="A26" s="25">
        <v>45477</v>
      </c>
      <c r="B26" s="108" t="s">
        <v>68</v>
      </c>
      <c r="C26" s="19" t="s">
        <v>3165</v>
      </c>
      <c r="D26" s="19"/>
      <c r="E26" s="32" t="s">
        <v>17</v>
      </c>
      <c r="F26" s="105" t="s">
        <v>69</v>
      </c>
      <c r="G26" s="20"/>
      <c r="H26" s="21"/>
      <c r="I26" s="21"/>
    </row>
    <row r="27" spans="1:10" ht="15">
      <c r="A27" s="25">
        <v>45477</v>
      </c>
      <c r="B27" s="64" t="s">
        <v>51</v>
      </c>
      <c r="C27" s="19" t="s">
        <v>3248</v>
      </c>
      <c r="D27" s="19"/>
      <c r="E27" s="32" t="s">
        <v>17</v>
      </c>
      <c r="F27" s="105" t="s">
        <v>66</v>
      </c>
      <c r="G27" s="20"/>
      <c r="H27" s="21"/>
      <c r="I27" s="21"/>
    </row>
    <row r="28" spans="1:10" ht="15">
      <c r="A28" s="25">
        <v>45477</v>
      </c>
      <c r="B28" s="64" t="s">
        <v>70</v>
      </c>
      <c r="C28" s="19" t="s">
        <v>3158</v>
      </c>
      <c r="D28" s="19"/>
      <c r="E28" s="32" t="s">
        <v>71</v>
      </c>
      <c r="F28" s="105" t="s">
        <v>72</v>
      </c>
      <c r="G28" s="20"/>
      <c r="H28" s="21"/>
      <c r="I28" s="21"/>
    </row>
    <row r="29" spans="1:10" s="21" customFormat="1" ht="15">
      <c r="A29" s="25">
        <v>45477</v>
      </c>
      <c r="B29" s="64" t="s">
        <v>34</v>
      </c>
      <c r="C29" s="19" t="s">
        <v>3149</v>
      </c>
      <c r="D29" s="19"/>
      <c r="E29" s="32" t="s">
        <v>17</v>
      </c>
      <c r="F29" s="105" t="s">
        <v>67</v>
      </c>
      <c r="G29" s="20"/>
      <c r="J29"/>
    </row>
    <row r="30" spans="1:10" s="21" customFormat="1" ht="15">
      <c r="A30" s="25">
        <v>45478</v>
      </c>
      <c r="B30" s="64" t="s">
        <v>76</v>
      </c>
      <c r="C30" s="19" t="s">
        <v>64</v>
      </c>
      <c r="D30" s="19"/>
      <c r="E30" s="32" t="s">
        <v>17</v>
      </c>
      <c r="F30" s="105" t="s">
        <v>77</v>
      </c>
      <c r="G30" s="20"/>
      <c r="J30"/>
    </row>
    <row r="31" spans="1:10" s="21" customFormat="1" ht="15">
      <c r="A31" s="25">
        <v>45478</v>
      </c>
      <c r="B31" s="64" t="s">
        <v>32</v>
      </c>
      <c r="C31" s="19" t="s">
        <v>3598</v>
      </c>
      <c r="D31" s="19"/>
      <c r="E31" s="32" t="s">
        <v>71</v>
      </c>
      <c r="F31" s="105" t="s">
        <v>75</v>
      </c>
      <c r="G31" s="20"/>
      <c r="J31"/>
    </row>
    <row r="32" spans="1:10" s="21" customFormat="1" ht="15">
      <c r="A32" s="25">
        <v>45478</v>
      </c>
      <c r="B32" s="64" t="s">
        <v>73</v>
      </c>
      <c r="C32" s="19" t="s">
        <v>3207</v>
      </c>
      <c r="D32" s="19"/>
      <c r="E32" s="32" t="s">
        <v>71</v>
      </c>
      <c r="F32" s="105" t="s">
        <v>74</v>
      </c>
      <c r="G32" s="20"/>
      <c r="J32"/>
    </row>
    <row r="33" spans="1:10" s="21" customFormat="1" ht="15">
      <c r="A33" s="25">
        <v>45478</v>
      </c>
      <c r="B33" s="64" t="s">
        <v>78</v>
      </c>
      <c r="C33" s="19" t="s">
        <v>3165</v>
      </c>
      <c r="D33" s="19"/>
      <c r="E33" s="32" t="s">
        <v>17</v>
      </c>
      <c r="F33" s="105" t="s">
        <v>79</v>
      </c>
      <c r="G33" s="20"/>
      <c r="J33"/>
    </row>
    <row r="34" spans="1:10" s="21" customFormat="1" ht="15">
      <c r="A34" s="25">
        <v>45478</v>
      </c>
      <c r="B34" s="64" t="s">
        <v>70</v>
      </c>
      <c r="C34" s="19" t="s">
        <v>3133</v>
      </c>
      <c r="D34" s="19"/>
      <c r="E34" s="32" t="s">
        <v>25</v>
      </c>
      <c r="F34" s="105" t="s">
        <v>80</v>
      </c>
      <c r="G34" s="20"/>
      <c r="J34"/>
    </row>
    <row r="35" spans="1:10" s="21" customFormat="1" ht="15">
      <c r="A35" s="25">
        <v>45479</v>
      </c>
      <c r="B35" s="64" t="s">
        <v>4595</v>
      </c>
      <c r="C35" s="19" t="s">
        <v>3233</v>
      </c>
      <c r="D35" s="19"/>
      <c r="E35" s="32" t="s">
        <v>71</v>
      </c>
      <c r="F35" s="105" t="s">
        <v>82</v>
      </c>
      <c r="G35" s="20"/>
      <c r="J35"/>
    </row>
    <row r="36" spans="1:10" ht="15">
      <c r="A36" s="25">
        <v>45479</v>
      </c>
      <c r="B36" s="64" t="s">
        <v>16</v>
      </c>
      <c r="C36" s="19" t="s">
        <v>2933</v>
      </c>
      <c r="D36" s="19"/>
      <c r="E36" s="32" t="s">
        <v>71</v>
      </c>
      <c r="F36" s="105" t="s">
        <v>83</v>
      </c>
      <c r="G36" s="7"/>
    </row>
    <row r="37" spans="1:10" ht="15">
      <c r="A37" s="25">
        <v>45481</v>
      </c>
      <c r="B37" s="64" t="s">
        <v>84</v>
      </c>
      <c r="C37" s="19" t="s">
        <v>3275</v>
      </c>
      <c r="D37" s="19"/>
      <c r="E37" s="32" t="s">
        <v>17</v>
      </c>
      <c r="F37" s="105" t="s">
        <v>85</v>
      </c>
      <c r="G37" s="7"/>
    </row>
    <row r="38" spans="1:10" ht="15">
      <c r="A38" s="25">
        <v>45481</v>
      </c>
      <c r="B38" s="64" t="s">
        <v>90</v>
      </c>
      <c r="C38" s="19" t="s">
        <v>3243</v>
      </c>
      <c r="D38" s="19"/>
      <c r="E38" s="32" t="s">
        <v>17</v>
      </c>
      <c r="F38" s="105" t="s">
        <v>91</v>
      </c>
      <c r="G38" s="7"/>
    </row>
    <row r="39" spans="1:10" ht="15">
      <c r="A39" s="25">
        <v>45481</v>
      </c>
      <c r="B39" s="18" t="s">
        <v>70</v>
      </c>
      <c r="C39" s="19" t="s">
        <v>3158</v>
      </c>
      <c r="D39" s="19"/>
      <c r="E39" s="19" t="s">
        <v>20</v>
      </c>
      <c r="F39" s="20" t="s">
        <v>96</v>
      </c>
      <c r="G39" s="7"/>
      <c r="H39" s="56">
        <v>45555</v>
      </c>
      <c r="I39" s="2" t="s">
        <v>22</v>
      </c>
    </row>
    <row r="40" spans="1:10" ht="15">
      <c r="A40" s="25">
        <v>45481</v>
      </c>
      <c r="B40" s="64" t="s">
        <v>92</v>
      </c>
      <c r="C40" s="19" t="s">
        <v>3222</v>
      </c>
      <c r="D40" s="19"/>
      <c r="E40" s="32" t="s">
        <v>17</v>
      </c>
      <c r="F40" s="105" t="s">
        <v>93</v>
      </c>
      <c r="G40" s="7"/>
    </row>
    <row r="41" spans="1:10" ht="15">
      <c r="A41" s="25">
        <v>45481</v>
      </c>
      <c r="B41" s="18" t="s">
        <v>19</v>
      </c>
      <c r="C41" s="19" t="s">
        <v>3200</v>
      </c>
      <c r="D41" s="19"/>
      <c r="E41" s="19" t="s">
        <v>20</v>
      </c>
      <c r="F41" s="20" t="s">
        <v>86</v>
      </c>
      <c r="G41" s="7"/>
      <c r="H41" s="56">
        <v>45555</v>
      </c>
      <c r="I41" s="2" t="s">
        <v>22</v>
      </c>
    </row>
    <row r="42" spans="1:10" ht="15">
      <c r="A42" s="25">
        <v>45481</v>
      </c>
      <c r="B42" s="64" t="s">
        <v>87</v>
      </c>
      <c r="C42" s="19" t="s">
        <v>3265</v>
      </c>
      <c r="D42" s="19"/>
      <c r="E42" s="32" t="s">
        <v>17</v>
      </c>
      <c r="F42" s="105" t="s">
        <v>88</v>
      </c>
      <c r="G42" s="7"/>
    </row>
    <row r="43" spans="1:10" ht="15">
      <c r="A43" s="25">
        <v>45481</v>
      </c>
      <c r="B43" s="64" t="s">
        <v>34</v>
      </c>
      <c r="C43" s="19" t="s">
        <v>3195</v>
      </c>
      <c r="D43" s="19"/>
      <c r="E43" s="32" t="s">
        <v>17</v>
      </c>
      <c r="F43" s="105" t="s">
        <v>89</v>
      </c>
      <c r="G43" s="7"/>
    </row>
    <row r="44" spans="1:10" ht="15">
      <c r="A44" s="25">
        <v>45481</v>
      </c>
      <c r="B44" s="64" t="s">
        <v>94</v>
      </c>
      <c r="C44" s="19" t="s">
        <v>3864</v>
      </c>
      <c r="D44" s="19"/>
      <c r="E44" s="32" t="s">
        <v>17</v>
      </c>
      <c r="F44" s="105" t="s">
        <v>95</v>
      </c>
      <c r="G44" s="7"/>
    </row>
    <row r="45" spans="1:10" ht="15">
      <c r="A45" s="25">
        <v>45481</v>
      </c>
      <c r="B45" s="64" t="s">
        <v>70</v>
      </c>
      <c r="C45" s="19" t="s">
        <v>3916</v>
      </c>
      <c r="D45" s="19"/>
      <c r="E45" s="32" t="s">
        <v>25</v>
      </c>
      <c r="F45" s="105" t="s">
        <v>97</v>
      </c>
      <c r="G45" s="7"/>
    </row>
    <row r="46" spans="1:10" ht="15">
      <c r="A46" s="25">
        <v>45482</v>
      </c>
      <c r="B46" s="64" t="s">
        <v>103</v>
      </c>
      <c r="C46" s="19" t="s">
        <v>3080</v>
      </c>
      <c r="D46" s="19"/>
      <c r="E46" s="32" t="s">
        <v>25</v>
      </c>
      <c r="F46" s="105" t="s">
        <v>104</v>
      </c>
      <c r="G46" s="7"/>
    </row>
    <row r="47" spans="1:10" ht="15">
      <c r="A47" s="25">
        <v>45482</v>
      </c>
      <c r="B47" s="64" t="s">
        <v>108</v>
      </c>
      <c r="C47" s="19" t="s">
        <v>3207</v>
      </c>
      <c r="D47" s="19"/>
      <c r="E47" s="32" t="s">
        <v>17</v>
      </c>
      <c r="F47" s="105" t="s">
        <v>109</v>
      </c>
      <c r="G47" s="7"/>
    </row>
    <row r="48" spans="1:10" ht="15">
      <c r="A48" s="25">
        <v>45482</v>
      </c>
      <c r="B48" s="18" t="s">
        <v>70</v>
      </c>
      <c r="C48" s="19" t="s">
        <v>3158</v>
      </c>
      <c r="D48" s="19"/>
      <c r="E48" s="19" t="s">
        <v>20</v>
      </c>
      <c r="F48" s="20" t="s">
        <v>112</v>
      </c>
      <c r="G48" s="7"/>
      <c r="H48" s="56">
        <v>45555</v>
      </c>
      <c r="I48" s="2" t="s">
        <v>22</v>
      </c>
    </row>
    <row r="49" spans="1:9" ht="15">
      <c r="A49" s="25">
        <v>45482</v>
      </c>
      <c r="B49" s="64" t="s">
        <v>3886</v>
      </c>
      <c r="C49" s="19" t="s">
        <v>3919</v>
      </c>
      <c r="D49" s="19"/>
      <c r="E49" s="32" t="s">
        <v>25</v>
      </c>
      <c r="F49" s="105" t="s">
        <v>105</v>
      </c>
      <c r="G49" s="7"/>
    </row>
    <row r="50" spans="1:9" ht="15">
      <c r="A50" s="25">
        <v>45482</v>
      </c>
      <c r="B50" s="64" t="s">
        <v>49</v>
      </c>
      <c r="C50" s="19" t="s">
        <v>3919</v>
      </c>
      <c r="D50" s="19"/>
      <c r="E50" s="32" t="s">
        <v>25</v>
      </c>
      <c r="F50" s="105" t="s">
        <v>106</v>
      </c>
      <c r="G50" s="7"/>
    </row>
    <row r="51" spans="1:9" ht="15">
      <c r="A51" s="25">
        <v>45482</v>
      </c>
      <c r="B51" s="64" t="s">
        <v>49</v>
      </c>
      <c r="C51" s="19" t="s">
        <v>3919</v>
      </c>
      <c r="D51" s="19"/>
      <c r="E51" s="32" t="s">
        <v>25</v>
      </c>
      <c r="F51" s="105" t="s">
        <v>107</v>
      </c>
      <c r="G51" s="7"/>
    </row>
    <row r="52" spans="1:9" ht="30">
      <c r="A52" s="25">
        <v>45482</v>
      </c>
      <c r="B52" s="107" t="s">
        <v>110</v>
      </c>
      <c r="C52" s="19" t="s">
        <v>3864</v>
      </c>
      <c r="D52" s="19"/>
      <c r="E52" s="32" t="s">
        <v>25</v>
      </c>
      <c r="F52" s="105" t="s">
        <v>111</v>
      </c>
      <c r="G52" s="7"/>
    </row>
    <row r="53" spans="1:9" ht="45">
      <c r="A53" s="25">
        <v>45482</v>
      </c>
      <c r="B53" s="107" t="s">
        <v>98</v>
      </c>
      <c r="C53" s="19" t="s">
        <v>3279</v>
      </c>
      <c r="D53" s="19"/>
      <c r="E53" s="32" t="s">
        <v>25</v>
      </c>
      <c r="F53" s="105" t="s">
        <v>99</v>
      </c>
      <c r="G53" s="7"/>
    </row>
    <row r="54" spans="1:9" ht="15">
      <c r="A54" s="25">
        <v>45482</v>
      </c>
      <c r="B54" s="64" t="s">
        <v>47</v>
      </c>
      <c r="C54" s="19" t="s">
        <v>3186</v>
      </c>
      <c r="D54" s="19"/>
      <c r="E54" s="32" t="s">
        <v>25</v>
      </c>
      <c r="F54" s="105" t="s">
        <v>102</v>
      </c>
      <c r="G54" s="7"/>
    </row>
    <row r="55" spans="1:9" ht="15">
      <c r="A55" s="25">
        <v>45482</v>
      </c>
      <c r="B55" s="64" t="s">
        <v>100</v>
      </c>
      <c r="C55" s="19" t="s">
        <v>3279</v>
      </c>
      <c r="D55" s="19"/>
      <c r="E55" s="32" t="s">
        <v>17</v>
      </c>
      <c r="F55" s="105" t="s">
        <v>101</v>
      </c>
      <c r="G55" s="7"/>
    </row>
    <row r="56" spans="1:9" ht="18.75" customHeight="1">
      <c r="A56" s="25">
        <v>45483</v>
      </c>
      <c r="B56" s="18" t="s">
        <v>114</v>
      </c>
      <c r="C56" s="19" t="s">
        <v>2933</v>
      </c>
      <c r="D56" s="19"/>
      <c r="E56" s="19" t="s">
        <v>20</v>
      </c>
      <c r="F56" s="166" t="s">
        <v>115</v>
      </c>
      <c r="G56" s="7"/>
      <c r="H56" s="56">
        <v>45555</v>
      </c>
      <c r="I56" s="2" t="s">
        <v>22</v>
      </c>
    </row>
    <row r="57" spans="1:9" ht="15">
      <c r="A57" s="25">
        <v>45483</v>
      </c>
      <c r="B57" s="64" t="s">
        <v>116</v>
      </c>
      <c r="C57" s="19" t="s">
        <v>117</v>
      </c>
      <c r="D57" s="19"/>
      <c r="E57" s="32" t="s">
        <v>71</v>
      </c>
      <c r="F57" s="105" t="s">
        <v>118</v>
      </c>
      <c r="G57" s="7"/>
    </row>
    <row r="58" spans="1:9" ht="15">
      <c r="A58" s="26">
        <v>45483</v>
      </c>
      <c r="B58" s="64" t="s">
        <v>49</v>
      </c>
      <c r="C58" s="19" t="s">
        <v>3135</v>
      </c>
      <c r="D58" s="19"/>
      <c r="E58" s="32" t="s">
        <v>71</v>
      </c>
      <c r="F58" s="105"/>
      <c r="G58" s="7"/>
    </row>
    <row r="59" spans="1:9" ht="15">
      <c r="A59" s="26">
        <v>45483</v>
      </c>
      <c r="B59" s="64" t="s">
        <v>16</v>
      </c>
      <c r="C59" s="19" t="s">
        <v>3207</v>
      </c>
      <c r="D59" s="19"/>
      <c r="E59" s="32" t="s">
        <v>71</v>
      </c>
      <c r="F59" s="105" t="s">
        <v>113</v>
      </c>
      <c r="G59" s="7"/>
    </row>
    <row r="60" spans="1:9" ht="15">
      <c r="A60" s="26">
        <v>45483</v>
      </c>
      <c r="B60" s="64" t="s">
        <v>122</v>
      </c>
      <c r="C60" s="19" t="s">
        <v>3762</v>
      </c>
      <c r="D60" s="19"/>
      <c r="E60" s="32" t="s">
        <v>71</v>
      </c>
      <c r="F60" s="105" t="s">
        <v>123</v>
      </c>
      <c r="G60" s="7"/>
    </row>
    <row r="61" spans="1:9" ht="15">
      <c r="A61" s="26">
        <v>45483</v>
      </c>
      <c r="B61" s="64" t="s">
        <v>122</v>
      </c>
      <c r="C61" s="19" t="s">
        <v>3296</v>
      </c>
      <c r="D61" s="19"/>
      <c r="E61" s="32" t="s">
        <v>71</v>
      </c>
      <c r="F61" s="105" t="s">
        <v>124</v>
      </c>
      <c r="G61" s="7"/>
    </row>
    <row r="62" spans="1:9" ht="15">
      <c r="A62" s="26">
        <v>45483</v>
      </c>
      <c r="B62" s="64" t="s">
        <v>119</v>
      </c>
      <c r="C62" s="19" t="s">
        <v>4596</v>
      </c>
      <c r="D62" s="19"/>
      <c r="E62" s="32" t="s">
        <v>17</v>
      </c>
      <c r="F62" s="105" t="s">
        <v>120</v>
      </c>
      <c r="G62" s="7"/>
    </row>
    <row r="63" spans="1:9" ht="15">
      <c r="A63" s="26">
        <v>45483</v>
      </c>
      <c r="B63" s="5" t="s">
        <v>38</v>
      </c>
      <c r="C63" s="19" t="s">
        <v>3296</v>
      </c>
      <c r="D63" s="19"/>
      <c r="E63" s="1" t="s">
        <v>20</v>
      </c>
      <c r="F63" s="7" t="s">
        <v>121</v>
      </c>
      <c r="G63" s="7"/>
      <c r="H63" s="56">
        <v>45555</v>
      </c>
      <c r="I63" s="2" t="s">
        <v>22</v>
      </c>
    </row>
    <row r="64" spans="1:9" ht="15">
      <c r="A64" s="26">
        <v>45484</v>
      </c>
      <c r="B64" s="64" t="s">
        <v>103</v>
      </c>
      <c r="C64" s="19" t="s">
        <v>3080</v>
      </c>
      <c r="D64" s="19"/>
      <c r="E64" s="32" t="s">
        <v>17</v>
      </c>
      <c r="F64" s="105" t="s">
        <v>130</v>
      </c>
      <c r="G64" s="7"/>
    </row>
    <row r="65" spans="1:9" ht="15">
      <c r="A65" s="26">
        <v>45484</v>
      </c>
      <c r="B65" s="64" t="s">
        <v>122</v>
      </c>
      <c r="C65" s="19" t="s">
        <v>3296</v>
      </c>
      <c r="D65" s="19"/>
      <c r="E65" s="32" t="s">
        <v>25</v>
      </c>
      <c r="F65" s="105" t="s">
        <v>133</v>
      </c>
      <c r="G65" s="7"/>
    </row>
    <row r="66" spans="1:9" ht="15">
      <c r="A66" s="26">
        <v>45484</v>
      </c>
      <c r="B66" s="64" t="s">
        <v>23</v>
      </c>
      <c r="C66" s="19" t="s">
        <v>3167</v>
      </c>
      <c r="D66" s="19"/>
      <c r="E66" s="32" t="s">
        <v>17</v>
      </c>
      <c r="F66" s="105" t="s">
        <v>125</v>
      </c>
      <c r="G66" s="7"/>
    </row>
    <row r="67" spans="1:9" ht="15">
      <c r="A67" s="26">
        <v>45484</v>
      </c>
      <c r="B67" s="5" t="s">
        <v>16</v>
      </c>
      <c r="C67" s="19" t="s">
        <v>3200</v>
      </c>
      <c r="D67" s="19"/>
      <c r="E67" s="1" t="s">
        <v>20</v>
      </c>
      <c r="F67" s="7" t="s">
        <v>128</v>
      </c>
      <c r="G67" s="7"/>
      <c r="H67" s="56">
        <v>45555</v>
      </c>
      <c r="I67" s="2" t="s">
        <v>22</v>
      </c>
    </row>
    <row r="68" spans="1:9" ht="15">
      <c r="A68" s="26">
        <v>45484</v>
      </c>
      <c r="B68" s="64" t="s">
        <v>126</v>
      </c>
      <c r="C68" s="19" t="s">
        <v>64</v>
      </c>
      <c r="D68" s="19"/>
      <c r="E68" s="32" t="s">
        <v>17</v>
      </c>
      <c r="F68" s="105" t="s">
        <v>127</v>
      </c>
      <c r="G68" s="7"/>
    </row>
    <row r="69" spans="1:9" ht="15">
      <c r="A69" s="26">
        <v>45484</v>
      </c>
      <c r="B69" s="5" t="s">
        <v>55</v>
      </c>
      <c r="C69" s="19" t="s">
        <v>3762</v>
      </c>
      <c r="D69" s="19"/>
      <c r="E69" s="1" t="s">
        <v>20</v>
      </c>
      <c r="F69" s="7" t="s">
        <v>132</v>
      </c>
      <c r="G69" s="7"/>
      <c r="H69" s="56">
        <v>45555</v>
      </c>
      <c r="I69" s="2" t="s">
        <v>22</v>
      </c>
    </row>
    <row r="70" spans="1:9" ht="15">
      <c r="A70" s="26">
        <v>45484</v>
      </c>
      <c r="B70" s="64" t="s">
        <v>53</v>
      </c>
      <c r="C70" s="19" t="s">
        <v>117</v>
      </c>
      <c r="D70" s="19"/>
      <c r="E70" s="32" t="s">
        <v>17</v>
      </c>
      <c r="F70" s="105" t="s">
        <v>131</v>
      </c>
      <c r="G70" s="7"/>
    </row>
    <row r="71" spans="1:9" ht="15">
      <c r="A71" s="26">
        <v>45484</v>
      </c>
      <c r="B71" s="5" t="s">
        <v>122</v>
      </c>
      <c r="C71" s="19" t="s">
        <v>117</v>
      </c>
      <c r="D71" s="19"/>
      <c r="E71" s="1" t="s">
        <v>20</v>
      </c>
      <c r="F71" s="7" t="s">
        <v>134</v>
      </c>
      <c r="G71" s="7"/>
      <c r="H71" s="56">
        <v>45555</v>
      </c>
      <c r="I71" s="2" t="s">
        <v>22</v>
      </c>
    </row>
    <row r="72" spans="1:9" ht="15">
      <c r="A72" s="26">
        <v>45484</v>
      </c>
      <c r="B72" s="64" t="s">
        <v>16</v>
      </c>
      <c r="C72" s="19" t="s">
        <v>2933</v>
      </c>
      <c r="D72" s="19"/>
      <c r="E72" s="32" t="s">
        <v>25</v>
      </c>
      <c r="F72" s="105" t="s">
        <v>129</v>
      </c>
      <c r="G72" s="7"/>
    </row>
    <row r="73" spans="1:9" ht="15">
      <c r="A73" s="26">
        <v>45484</v>
      </c>
      <c r="B73" s="64" t="s">
        <v>70</v>
      </c>
      <c r="C73" s="19" t="s">
        <v>3158</v>
      </c>
      <c r="D73" s="19"/>
      <c r="E73" s="32" t="s">
        <v>25</v>
      </c>
      <c r="F73" s="105" t="s">
        <v>135</v>
      </c>
      <c r="G73" s="7"/>
    </row>
    <row r="74" spans="1:9" ht="15">
      <c r="A74" s="26">
        <v>45485</v>
      </c>
      <c r="B74" s="64" t="s">
        <v>108</v>
      </c>
      <c r="C74" s="19" t="s">
        <v>3207</v>
      </c>
      <c r="D74" s="19"/>
      <c r="E74" s="32" t="s">
        <v>17</v>
      </c>
      <c r="F74" s="105" t="s">
        <v>136</v>
      </c>
      <c r="G74" s="7"/>
    </row>
    <row r="75" spans="1:9" ht="15">
      <c r="A75" s="26">
        <v>45485</v>
      </c>
      <c r="B75" s="64" t="s">
        <v>142</v>
      </c>
      <c r="C75" s="19" t="s">
        <v>3420</v>
      </c>
      <c r="D75" s="19"/>
      <c r="E75" s="32" t="s">
        <v>17</v>
      </c>
      <c r="F75" s="105" t="s">
        <v>143</v>
      </c>
      <c r="G75" s="7"/>
    </row>
    <row r="76" spans="1:9" ht="15">
      <c r="A76" s="26">
        <v>45485</v>
      </c>
      <c r="B76" s="64" t="s">
        <v>122</v>
      </c>
      <c r="C76" s="19" t="s">
        <v>3296</v>
      </c>
      <c r="D76" s="19"/>
      <c r="E76" s="32" t="s">
        <v>71</v>
      </c>
      <c r="F76" s="105" t="s">
        <v>141</v>
      </c>
      <c r="G76" s="7"/>
    </row>
    <row r="77" spans="1:9" ht="15">
      <c r="A77" s="26">
        <v>45485</v>
      </c>
      <c r="B77" s="64" t="s">
        <v>70</v>
      </c>
      <c r="C77" s="19" t="s">
        <v>3158</v>
      </c>
      <c r="D77" s="19"/>
      <c r="E77" s="32" t="s">
        <v>17</v>
      </c>
      <c r="F77" s="105" t="s">
        <v>144</v>
      </c>
      <c r="G77" s="7"/>
    </row>
    <row r="78" spans="1:9" ht="15">
      <c r="A78" s="26">
        <v>45485</v>
      </c>
      <c r="B78" s="64" t="s">
        <v>70</v>
      </c>
      <c r="C78" s="19" t="s">
        <v>3291</v>
      </c>
      <c r="D78" s="19"/>
      <c r="E78" s="32" t="s">
        <v>17</v>
      </c>
      <c r="F78" s="105" t="s">
        <v>145</v>
      </c>
      <c r="G78" s="7"/>
    </row>
    <row r="79" spans="1:9" ht="15">
      <c r="A79" s="26">
        <v>45485</v>
      </c>
      <c r="B79" s="64" t="s">
        <v>137</v>
      </c>
      <c r="C79" s="19" t="s">
        <v>3158</v>
      </c>
      <c r="D79" s="19"/>
      <c r="E79" s="32" t="s">
        <v>17</v>
      </c>
      <c r="F79" s="105" t="s">
        <v>138</v>
      </c>
      <c r="G79" s="7"/>
    </row>
    <row r="80" spans="1:9" ht="15">
      <c r="A80" s="26">
        <v>45485</v>
      </c>
      <c r="B80" s="64" t="s">
        <v>139</v>
      </c>
      <c r="C80" s="19" t="s">
        <v>3243</v>
      </c>
      <c r="D80" s="19"/>
      <c r="E80" s="32" t="s">
        <v>17</v>
      </c>
      <c r="F80" s="105" t="s">
        <v>140</v>
      </c>
      <c r="G80" s="7"/>
    </row>
    <row r="81" spans="1:9" ht="15">
      <c r="A81" s="140">
        <v>45488</v>
      </c>
      <c r="B81" s="138" t="s">
        <v>34</v>
      </c>
      <c r="C81" s="141" t="s">
        <v>3296</v>
      </c>
      <c r="D81" s="141"/>
      <c r="E81" s="142" t="s">
        <v>17</v>
      </c>
      <c r="F81" s="143" t="s">
        <v>151</v>
      </c>
      <c r="G81" s="7"/>
    </row>
    <row r="82" spans="1:9" ht="15">
      <c r="A82" s="140">
        <v>45488</v>
      </c>
      <c r="B82" s="138" t="s">
        <v>70</v>
      </c>
      <c r="C82" s="141" t="s">
        <v>3158</v>
      </c>
      <c r="D82" s="141"/>
      <c r="E82" s="142" t="s">
        <v>17</v>
      </c>
      <c r="F82" s="143" t="s">
        <v>151</v>
      </c>
      <c r="G82" s="7"/>
    </row>
    <row r="83" spans="1:9" ht="15">
      <c r="A83" s="26">
        <v>45488</v>
      </c>
      <c r="B83" s="64" t="s">
        <v>154</v>
      </c>
      <c r="C83" s="19" t="s">
        <v>3425</v>
      </c>
      <c r="D83" s="19"/>
      <c r="E83" s="32" t="s">
        <v>25</v>
      </c>
      <c r="F83" s="105" t="s">
        <v>155</v>
      </c>
      <c r="G83" s="7"/>
    </row>
    <row r="84" spans="1:9" ht="15">
      <c r="A84" s="26">
        <v>45488</v>
      </c>
      <c r="B84" s="64" t="s">
        <v>32</v>
      </c>
      <c r="C84" s="19" t="s">
        <v>3207</v>
      </c>
      <c r="D84" s="19"/>
      <c r="E84" s="32" t="s">
        <v>17</v>
      </c>
      <c r="F84" s="57" t="s">
        <v>150</v>
      </c>
      <c r="G84" s="7"/>
    </row>
    <row r="85" spans="1:9" ht="15">
      <c r="A85" s="26">
        <v>45488</v>
      </c>
      <c r="B85" s="64" t="s">
        <v>146</v>
      </c>
      <c r="C85" s="19" t="s">
        <v>3207</v>
      </c>
      <c r="D85" s="19"/>
      <c r="E85" s="32" t="s">
        <v>25</v>
      </c>
      <c r="F85" s="105" t="s">
        <v>147</v>
      </c>
      <c r="G85" s="7"/>
    </row>
    <row r="86" spans="1:9" ht="15">
      <c r="A86" s="26">
        <v>45488</v>
      </c>
      <c r="B86" s="5" t="s">
        <v>148</v>
      </c>
      <c r="C86" s="19" t="s">
        <v>117</v>
      </c>
      <c r="D86" s="19"/>
      <c r="E86" s="1" t="s">
        <v>20</v>
      </c>
      <c r="F86" s="7" t="s">
        <v>149</v>
      </c>
      <c r="G86" s="7"/>
      <c r="H86" s="56">
        <v>45555</v>
      </c>
      <c r="I86" s="2" t="s">
        <v>22</v>
      </c>
    </row>
    <row r="87" spans="1:9" ht="15">
      <c r="A87" s="26">
        <v>45488</v>
      </c>
      <c r="B87" s="64" t="s">
        <v>152</v>
      </c>
      <c r="C87" s="19" t="s">
        <v>3149</v>
      </c>
      <c r="D87" s="19"/>
      <c r="E87" s="32" t="s">
        <v>25</v>
      </c>
      <c r="F87" s="105" t="s">
        <v>153</v>
      </c>
      <c r="G87" s="7"/>
    </row>
    <row r="88" spans="1:9" ht="15">
      <c r="A88" s="26">
        <v>45489</v>
      </c>
      <c r="B88" s="64" t="s">
        <v>159</v>
      </c>
      <c r="C88" s="19" t="s">
        <v>3167</v>
      </c>
      <c r="D88" s="19"/>
      <c r="E88" s="32" t="s">
        <v>17</v>
      </c>
      <c r="F88" s="105" t="s">
        <v>160</v>
      </c>
      <c r="G88" s="7"/>
    </row>
    <row r="89" spans="1:9" ht="15">
      <c r="A89" s="26">
        <v>45489</v>
      </c>
      <c r="B89" s="64" t="s">
        <v>159</v>
      </c>
      <c r="C89" s="19" t="s">
        <v>3165</v>
      </c>
      <c r="D89" s="19"/>
      <c r="E89" s="32" t="s">
        <v>17</v>
      </c>
      <c r="F89" s="105" t="s">
        <v>161</v>
      </c>
      <c r="G89" s="7"/>
    </row>
    <row r="90" spans="1:9" ht="15">
      <c r="A90" s="26">
        <v>45489</v>
      </c>
      <c r="B90" s="64" t="s">
        <v>157</v>
      </c>
      <c r="C90" s="19" t="s">
        <v>64</v>
      </c>
      <c r="D90" s="19"/>
      <c r="E90" s="32" t="s">
        <v>25</v>
      </c>
      <c r="F90" s="105" t="s">
        <v>158</v>
      </c>
      <c r="G90" s="7"/>
    </row>
    <row r="91" spans="1:9" ht="15">
      <c r="A91" s="26">
        <v>45489</v>
      </c>
      <c r="B91" s="64" t="s">
        <v>170</v>
      </c>
      <c r="C91" s="19" t="s">
        <v>3238</v>
      </c>
      <c r="D91" s="19"/>
      <c r="E91" s="32" t="s">
        <v>17</v>
      </c>
      <c r="F91" s="105" t="s">
        <v>171</v>
      </c>
      <c r="G91" s="7"/>
    </row>
    <row r="92" spans="1:9" ht="15">
      <c r="A92" s="26">
        <v>45489</v>
      </c>
      <c r="B92" s="64" t="s">
        <v>168</v>
      </c>
      <c r="C92" s="19" t="s">
        <v>3207</v>
      </c>
      <c r="D92" s="19"/>
      <c r="E92" s="32" t="s">
        <v>71</v>
      </c>
      <c r="F92" s="105" t="s">
        <v>169</v>
      </c>
      <c r="G92" s="7"/>
    </row>
    <row r="93" spans="1:9" ht="15">
      <c r="A93" s="26">
        <v>45489</v>
      </c>
      <c r="B93" s="64" t="s">
        <v>162</v>
      </c>
      <c r="C93" s="19" t="s">
        <v>3521</v>
      </c>
      <c r="D93" s="19"/>
      <c r="E93" s="32" t="s">
        <v>17</v>
      </c>
      <c r="F93" s="105" t="s">
        <v>163</v>
      </c>
      <c r="G93" s="7"/>
    </row>
    <row r="94" spans="1:9" ht="15">
      <c r="A94" s="26">
        <v>45489</v>
      </c>
      <c r="B94" s="64" t="s">
        <v>164</v>
      </c>
      <c r="C94" s="19" t="s">
        <v>3291</v>
      </c>
      <c r="D94" s="19"/>
      <c r="E94" s="32" t="s">
        <v>17</v>
      </c>
      <c r="F94" s="105" t="s">
        <v>165</v>
      </c>
      <c r="G94" s="7"/>
    </row>
    <row r="95" spans="1:9" ht="15">
      <c r="A95" s="26">
        <v>45489</v>
      </c>
      <c r="B95" s="5" t="s">
        <v>19</v>
      </c>
      <c r="C95" s="19" t="s">
        <v>3241</v>
      </c>
      <c r="D95" s="19"/>
      <c r="E95" s="1" t="s">
        <v>20</v>
      </c>
      <c r="F95" s="7" t="s">
        <v>156</v>
      </c>
      <c r="G95" s="7"/>
      <c r="H95" s="56">
        <v>45555</v>
      </c>
      <c r="I95" s="2" t="s">
        <v>22</v>
      </c>
    </row>
    <row r="96" spans="1:9" ht="15">
      <c r="A96" s="26">
        <v>45489</v>
      </c>
      <c r="B96" s="64" t="s">
        <v>166</v>
      </c>
      <c r="C96" s="19" t="s">
        <v>3321</v>
      </c>
      <c r="D96" s="19"/>
      <c r="E96" s="32" t="s">
        <v>17</v>
      </c>
      <c r="F96" s="105" t="s">
        <v>167</v>
      </c>
      <c r="G96" s="7"/>
    </row>
    <row r="97" spans="1:7" ht="15">
      <c r="A97" s="26">
        <v>45490</v>
      </c>
      <c r="B97" s="108" t="s">
        <v>68</v>
      </c>
      <c r="C97" s="19" t="s">
        <v>3165</v>
      </c>
      <c r="D97" s="19"/>
      <c r="E97" s="32" t="s">
        <v>17</v>
      </c>
      <c r="F97" s="105" t="s">
        <v>182</v>
      </c>
      <c r="G97" s="7"/>
    </row>
    <row r="98" spans="1:7" ht="15">
      <c r="A98" s="26">
        <v>45490</v>
      </c>
      <c r="B98" s="64" t="s">
        <v>16</v>
      </c>
      <c r="C98" s="19" t="s">
        <v>4597</v>
      </c>
      <c r="D98" s="19"/>
      <c r="E98" s="32" t="s">
        <v>17</v>
      </c>
      <c r="F98" s="105" t="s">
        <v>174</v>
      </c>
      <c r="G98" s="7"/>
    </row>
    <row r="99" spans="1:7" ht="15">
      <c r="A99" s="26">
        <v>45490</v>
      </c>
      <c r="B99" s="64" t="s">
        <v>59</v>
      </c>
      <c r="C99" s="19" t="s">
        <v>3296</v>
      </c>
      <c r="D99" s="19"/>
      <c r="E99" s="32" t="s">
        <v>25</v>
      </c>
      <c r="F99" s="105" t="s">
        <v>188</v>
      </c>
      <c r="G99" s="7"/>
    </row>
    <row r="100" spans="1:7" ht="15">
      <c r="A100" s="26">
        <v>45490</v>
      </c>
      <c r="B100" s="64" t="s">
        <v>176</v>
      </c>
      <c r="C100" s="19" t="s">
        <v>3181</v>
      </c>
      <c r="D100" s="19"/>
      <c r="E100" s="32" t="s">
        <v>17</v>
      </c>
      <c r="F100" s="105" t="s">
        <v>177</v>
      </c>
      <c r="G100" s="7"/>
    </row>
    <row r="101" spans="1:7" ht="15">
      <c r="A101" s="26">
        <v>45490</v>
      </c>
      <c r="B101" s="64" t="s">
        <v>183</v>
      </c>
      <c r="C101" s="19" t="s">
        <v>3165</v>
      </c>
      <c r="D101" s="19"/>
      <c r="E101" s="32" t="s">
        <v>17</v>
      </c>
      <c r="F101" s="105" t="s">
        <v>184</v>
      </c>
      <c r="G101" s="7"/>
    </row>
    <row r="102" spans="1:7" ht="15">
      <c r="A102" s="26">
        <v>45490</v>
      </c>
      <c r="B102" s="64" t="s">
        <v>172</v>
      </c>
      <c r="C102" s="19" t="s">
        <v>3142</v>
      </c>
      <c r="D102" s="19"/>
      <c r="E102" s="32" t="s">
        <v>25</v>
      </c>
      <c r="F102" s="105" t="s">
        <v>173</v>
      </c>
      <c r="G102" s="7"/>
    </row>
    <row r="103" spans="1:7" ht="15">
      <c r="A103" s="26">
        <v>45490</v>
      </c>
      <c r="B103" s="64" t="s">
        <v>186</v>
      </c>
      <c r="C103" s="19" t="s">
        <v>3133</v>
      </c>
      <c r="D103" s="19"/>
      <c r="E103" s="32" t="s">
        <v>71</v>
      </c>
      <c r="F103" s="105" t="s">
        <v>4598</v>
      </c>
      <c r="G103" s="7"/>
    </row>
    <row r="104" spans="1:7" ht="15">
      <c r="A104" s="26">
        <v>45490</v>
      </c>
      <c r="B104" s="64" t="s">
        <v>16</v>
      </c>
      <c r="C104" s="19" t="s">
        <v>3207</v>
      </c>
      <c r="D104" s="19"/>
      <c r="E104" s="32" t="s">
        <v>17</v>
      </c>
      <c r="F104" s="105" t="s">
        <v>175</v>
      </c>
      <c r="G104" s="7"/>
    </row>
    <row r="105" spans="1:7" ht="15">
      <c r="A105" s="26">
        <v>45490</v>
      </c>
      <c r="B105" s="64" t="s">
        <v>59</v>
      </c>
      <c r="C105" s="19" t="s">
        <v>3367</v>
      </c>
      <c r="D105" s="19"/>
      <c r="E105" s="32" t="s">
        <v>25</v>
      </c>
      <c r="F105" s="105" t="s">
        <v>189</v>
      </c>
      <c r="G105" s="7"/>
    </row>
    <row r="106" spans="1:7" ht="15">
      <c r="A106" s="26">
        <v>45490</v>
      </c>
      <c r="B106" s="64" t="s">
        <v>180</v>
      </c>
      <c r="C106" s="19" t="s">
        <v>3296</v>
      </c>
      <c r="D106" s="19"/>
      <c r="E106" s="32" t="s">
        <v>17</v>
      </c>
      <c r="F106" s="105" t="s">
        <v>181</v>
      </c>
      <c r="G106" s="7"/>
    </row>
    <row r="107" spans="1:7" ht="15">
      <c r="A107" s="26">
        <v>45490</v>
      </c>
      <c r="B107" s="64" t="s">
        <v>36</v>
      </c>
      <c r="C107" s="19" t="s">
        <v>3493</v>
      </c>
      <c r="D107" s="19"/>
      <c r="E107" s="32" t="s">
        <v>17</v>
      </c>
      <c r="F107" s="105" t="s">
        <v>185</v>
      </c>
      <c r="G107" s="7"/>
    </row>
    <row r="108" spans="1:7" ht="15">
      <c r="A108" s="26">
        <v>45490</v>
      </c>
      <c r="B108" s="64" t="s">
        <v>178</v>
      </c>
      <c r="C108" s="19" t="s">
        <v>64</v>
      </c>
      <c r="D108" s="19"/>
      <c r="E108" s="32" t="s">
        <v>17</v>
      </c>
      <c r="F108" s="105" t="s">
        <v>179</v>
      </c>
      <c r="G108" s="7"/>
    </row>
    <row r="109" spans="1:7" ht="15">
      <c r="A109" s="26">
        <v>45491</v>
      </c>
      <c r="B109" s="64" t="s">
        <v>53</v>
      </c>
      <c r="C109" s="19" t="s">
        <v>3265</v>
      </c>
      <c r="D109" s="19"/>
      <c r="E109" s="32" t="s">
        <v>17</v>
      </c>
      <c r="F109" s="105" t="s">
        <v>197</v>
      </c>
      <c r="G109" s="7"/>
    </row>
    <row r="110" spans="1:7" ht="15">
      <c r="A110" s="26">
        <v>45491</v>
      </c>
      <c r="B110" s="64" t="s">
        <v>146</v>
      </c>
      <c r="C110" s="19" t="s">
        <v>3207</v>
      </c>
      <c r="D110" s="19"/>
      <c r="E110" s="32" t="s">
        <v>71</v>
      </c>
      <c r="F110" s="105" t="s">
        <v>190</v>
      </c>
      <c r="G110" s="7"/>
    </row>
    <row r="111" spans="1:7" ht="15">
      <c r="A111" s="26">
        <v>45491</v>
      </c>
      <c r="B111" s="108" t="s">
        <v>68</v>
      </c>
      <c r="C111" s="19" t="s">
        <v>3165</v>
      </c>
      <c r="D111" s="19"/>
      <c r="E111" s="32" t="s">
        <v>25</v>
      </c>
      <c r="F111" s="105" t="s">
        <v>196</v>
      </c>
      <c r="G111" s="7"/>
    </row>
    <row r="112" spans="1:7" ht="15">
      <c r="A112" s="26">
        <v>45491</v>
      </c>
      <c r="B112" s="64" t="s">
        <v>178</v>
      </c>
      <c r="C112" s="19" t="s">
        <v>64</v>
      </c>
      <c r="D112" s="19"/>
      <c r="E112" s="32" t="s">
        <v>25</v>
      </c>
      <c r="F112" s="105" t="s">
        <v>191</v>
      </c>
      <c r="G112" s="7"/>
    </row>
    <row r="113" spans="1:9" ht="15">
      <c r="A113" s="26">
        <v>45491</v>
      </c>
      <c r="B113" s="64" t="s">
        <v>192</v>
      </c>
      <c r="C113" s="19" t="s">
        <v>3279</v>
      </c>
      <c r="D113" s="19"/>
      <c r="E113" s="32" t="s">
        <v>25</v>
      </c>
      <c r="F113" s="105" t="s">
        <v>193</v>
      </c>
      <c r="G113" s="7"/>
    </row>
    <row r="114" spans="1:9" ht="15">
      <c r="A114" s="26">
        <v>45491</v>
      </c>
      <c r="B114" s="64" t="s">
        <v>194</v>
      </c>
      <c r="C114" s="19" t="s">
        <v>3352</v>
      </c>
      <c r="D114" s="19"/>
      <c r="E114" s="32" t="s">
        <v>25</v>
      </c>
      <c r="F114" s="105" t="s">
        <v>195</v>
      </c>
      <c r="G114" s="7"/>
    </row>
    <row r="115" spans="1:9" ht="15">
      <c r="A115" s="26">
        <v>45491</v>
      </c>
      <c r="B115" s="64" t="s">
        <v>53</v>
      </c>
      <c r="C115" s="19" t="s">
        <v>117</v>
      </c>
      <c r="D115" s="19"/>
      <c r="E115" s="32" t="s">
        <v>17</v>
      </c>
      <c r="F115" s="105" t="s">
        <v>198</v>
      </c>
      <c r="G115" s="7"/>
    </row>
    <row r="116" spans="1:9" ht="15">
      <c r="A116" s="26">
        <v>45491</v>
      </c>
      <c r="B116" s="64" t="s">
        <v>55</v>
      </c>
      <c r="C116" s="19" t="s">
        <v>4201</v>
      </c>
      <c r="D116" s="19"/>
      <c r="E116" s="32" t="s">
        <v>17</v>
      </c>
      <c r="F116" s="105" t="s">
        <v>199</v>
      </c>
      <c r="G116" s="7"/>
    </row>
    <row r="117" spans="1:9" ht="15">
      <c r="A117" s="26">
        <v>45492</v>
      </c>
      <c r="B117" s="5" t="s">
        <v>202</v>
      </c>
      <c r="C117" s="19" t="s">
        <v>3253</v>
      </c>
      <c r="D117" s="19"/>
      <c r="E117" s="1" t="s">
        <v>20</v>
      </c>
      <c r="F117" s="7" t="s">
        <v>203</v>
      </c>
      <c r="G117" s="7"/>
      <c r="H117" s="56">
        <v>45555</v>
      </c>
      <c r="I117" s="2" t="s">
        <v>22</v>
      </c>
    </row>
    <row r="118" spans="1:9" ht="15">
      <c r="A118" s="26">
        <v>45492</v>
      </c>
      <c r="B118" s="64" t="s">
        <v>16</v>
      </c>
      <c r="C118" s="19" t="s">
        <v>3140</v>
      </c>
      <c r="D118" s="19"/>
      <c r="E118" s="32" t="s">
        <v>25</v>
      </c>
      <c r="F118" s="105" t="s">
        <v>201</v>
      </c>
      <c r="G118" s="7"/>
    </row>
    <row r="119" spans="1:9" ht="15">
      <c r="A119" s="26">
        <v>45492</v>
      </c>
      <c r="B119" s="64" t="s">
        <v>146</v>
      </c>
      <c r="C119" s="19" t="s">
        <v>3207</v>
      </c>
      <c r="D119" s="19"/>
      <c r="E119" s="32" t="s">
        <v>71</v>
      </c>
      <c r="F119" s="105" t="s">
        <v>200</v>
      </c>
      <c r="G119" s="7"/>
    </row>
    <row r="120" spans="1:9" ht="15">
      <c r="A120" s="26">
        <v>45495</v>
      </c>
      <c r="B120" s="64" t="s">
        <v>221</v>
      </c>
      <c r="C120" s="19" t="s">
        <v>3265</v>
      </c>
      <c r="D120" s="19"/>
      <c r="E120" s="32" t="s">
        <v>17</v>
      </c>
      <c r="F120" s="105" t="s">
        <v>222</v>
      </c>
      <c r="G120" s="7"/>
    </row>
    <row r="121" spans="1:9" ht="15">
      <c r="A121" s="26">
        <v>45495</v>
      </c>
      <c r="B121" s="64" t="s">
        <v>221</v>
      </c>
      <c r="C121" s="19" t="s">
        <v>3238</v>
      </c>
      <c r="D121" s="19"/>
      <c r="E121" s="32" t="s">
        <v>17</v>
      </c>
      <c r="F121" s="163" t="s">
        <v>222</v>
      </c>
      <c r="G121" s="7"/>
    </row>
    <row r="122" spans="1:9" ht="15">
      <c r="A122" s="26">
        <v>45495</v>
      </c>
      <c r="B122" s="5" t="s">
        <v>215</v>
      </c>
      <c r="C122" s="19" t="s">
        <v>3207</v>
      </c>
      <c r="D122" s="19"/>
      <c r="E122" s="1" t="s">
        <v>20</v>
      </c>
      <c r="F122" s="167" t="s">
        <v>216</v>
      </c>
      <c r="G122" s="7"/>
      <c r="H122" s="56">
        <v>45555</v>
      </c>
      <c r="I122" s="2" t="s">
        <v>22</v>
      </c>
    </row>
    <row r="123" spans="1:9" ht="15">
      <c r="A123" s="26">
        <v>45495</v>
      </c>
      <c r="B123" s="64" t="s">
        <v>224</v>
      </c>
      <c r="C123" s="19" t="s">
        <v>4081</v>
      </c>
      <c r="D123" s="19"/>
      <c r="E123" s="32" t="s">
        <v>17</v>
      </c>
      <c r="F123" s="105" t="s">
        <v>225</v>
      </c>
      <c r="G123" s="7"/>
    </row>
    <row r="124" spans="1:9" ht="15">
      <c r="A124" s="26">
        <v>45495</v>
      </c>
      <c r="B124" s="64" t="s">
        <v>219</v>
      </c>
      <c r="C124" s="19" t="s">
        <v>3265</v>
      </c>
      <c r="D124" s="19"/>
      <c r="E124" s="32" t="s">
        <v>17</v>
      </c>
      <c r="F124" s="105" t="s">
        <v>220</v>
      </c>
      <c r="G124" s="7"/>
    </row>
    <row r="125" spans="1:9" ht="15">
      <c r="A125" s="26">
        <v>45495</v>
      </c>
      <c r="B125" s="64" t="s">
        <v>219</v>
      </c>
      <c r="C125" s="19" t="s">
        <v>3080</v>
      </c>
      <c r="D125" s="19"/>
      <c r="E125" s="32" t="s">
        <v>17</v>
      </c>
      <c r="F125" s="105" t="s">
        <v>220</v>
      </c>
      <c r="G125" s="7"/>
    </row>
    <row r="126" spans="1:9" ht="15">
      <c r="A126" s="26">
        <v>45495</v>
      </c>
      <c r="B126" s="64" t="s">
        <v>207</v>
      </c>
      <c r="C126" s="19" t="s">
        <v>3165</v>
      </c>
      <c r="D126" s="19"/>
      <c r="E126" s="32" t="s">
        <v>17</v>
      </c>
      <c r="F126" s="105" t="s">
        <v>208</v>
      </c>
      <c r="G126" s="7"/>
    </row>
    <row r="127" spans="1:9" ht="15">
      <c r="A127" s="26">
        <v>45495</v>
      </c>
      <c r="B127" s="64" t="s">
        <v>209</v>
      </c>
      <c r="C127" s="19" t="s">
        <v>64</v>
      </c>
      <c r="D127" s="19"/>
      <c r="E127" s="32" t="s">
        <v>17</v>
      </c>
      <c r="F127" s="105" t="s">
        <v>210</v>
      </c>
      <c r="G127" s="7"/>
    </row>
    <row r="128" spans="1:9" ht="15">
      <c r="A128" s="26">
        <v>45495</v>
      </c>
      <c r="B128" s="5" t="s">
        <v>178</v>
      </c>
      <c r="C128" s="19" t="s">
        <v>64</v>
      </c>
      <c r="D128" s="19"/>
      <c r="E128" s="1" t="s">
        <v>20</v>
      </c>
      <c r="F128" s="7" t="s">
        <v>206</v>
      </c>
      <c r="G128" s="7"/>
      <c r="H128" s="56">
        <v>45555</v>
      </c>
      <c r="I128" s="2" t="s">
        <v>22</v>
      </c>
    </row>
    <row r="129" spans="1:9" ht="15">
      <c r="A129" s="26">
        <v>45495</v>
      </c>
      <c r="B129" s="64" t="s">
        <v>47</v>
      </c>
      <c r="C129" s="19" t="s">
        <v>3365</v>
      </c>
      <c r="D129" s="19"/>
      <c r="E129" s="32" t="s">
        <v>17</v>
      </c>
      <c r="F129" s="105" t="s">
        <v>205</v>
      </c>
      <c r="G129" s="7"/>
    </row>
    <row r="130" spans="1:9" ht="15">
      <c r="A130" s="26">
        <v>45495</v>
      </c>
      <c r="B130" s="5" t="s">
        <v>146</v>
      </c>
      <c r="C130" s="19" t="s">
        <v>3207</v>
      </c>
      <c r="D130" s="19"/>
      <c r="E130" s="1" t="s">
        <v>20</v>
      </c>
      <c r="F130" s="7" t="s">
        <v>204</v>
      </c>
      <c r="G130" s="7"/>
      <c r="H130" s="56">
        <v>45555</v>
      </c>
      <c r="I130" s="2" t="s">
        <v>22</v>
      </c>
    </row>
    <row r="131" spans="1:9" ht="15">
      <c r="A131" s="26">
        <v>45495</v>
      </c>
      <c r="B131" s="64" t="s">
        <v>4599</v>
      </c>
      <c r="C131" s="19" t="s">
        <v>3149</v>
      </c>
      <c r="D131" s="19"/>
      <c r="E131" s="32" t="s">
        <v>17</v>
      </c>
      <c r="F131" s="105" t="s">
        <v>227</v>
      </c>
      <c r="G131" s="7"/>
    </row>
    <row r="132" spans="1:9" ht="15">
      <c r="A132" s="26">
        <v>45495</v>
      </c>
      <c r="B132" s="64" t="s">
        <v>213</v>
      </c>
      <c r="C132" s="19" t="s">
        <v>3165</v>
      </c>
      <c r="D132" s="19"/>
      <c r="E132" s="32" t="s">
        <v>17</v>
      </c>
      <c r="F132" s="105" t="s">
        <v>214</v>
      </c>
      <c r="G132" s="7"/>
    </row>
    <row r="133" spans="1:9" ht="15">
      <c r="A133" s="26">
        <v>45495</v>
      </c>
      <c r="B133" s="64" t="s">
        <v>217</v>
      </c>
      <c r="C133" s="19" t="s">
        <v>3207</v>
      </c>
      <c r="D133" s="19"/>
      <c r="E133" s="32" t="s">
        <v>17</v>
      </c>
      <c r="F133" s="105" t="s">
        <v>218</v>
      </c>
      <c r="G133" s="7"/>
    </row>
    <row r="134" spans="1:9" ht="15">
      <c r="A134" s="26">
        <v>45495</v>
      </c>
      <c r="B134" s="64" t="s">
        <v>159</v>
      </c>
      <c r="C134" s="19" t="s">
        <v>3806</v>
      </c>
      <c r="D134" s="19"/>
      <c r="E134" s="32" t="s">
        <v>71</v>
      </c>
      <c r="F134" s="105" t="s">
        <v>212</v>
      </c>
      <c r="G134" s="7"/>
    </row>
    <row r="135" spans="1:9" ht="15">
      <c r="A135" s="26">
        <v>45495</v>
      </c>
      <c r="B135" s="64" t="s">
        <v>139</v>
      </c>
      <c r="C135" s="19" t="s">
        <v>3183</v>
      </c>
      <c r="D135" s="19"/>
      <c r="E135" s="32" t="s">
        <v>17</v>
      </c>
      <c r="F135" s="105" t="s">
        <v>223</v>
      </c>
      <c r="G135" s="7"/>
    </row>
    <row r="136" spans="1:9" ht="15">
      <c r="A136" s="26">
        <v>45495</v>
      </c>
      <c r="B136" s="64" t="s">
        <v>34</v>
      </c>
      <c r="C136" s="19" t="s">
        <v>3723</v>
      </c>
      <c r="D136" s="19"/>
      <c r="E136" s="32" t="s">
        <v>25</v>
      </c>
      <c r="F136" s="105" t="s">
        <v>211</v>
      </c>
      <c r="G136" s="7"/>
    </row>
    <row r="137" spans="1:9" ht="15">
      <c r="A137" s="26">
        <v>45495</v>
      </c>
      <c r="B137" s="64" t="s">
        <v>59</v>
      </c>
      <c r="C137" s="19" t="s">
        <v>3096</v>
      </c>
      <c r="D137" s="19"/>
      <c r="E137" s="32" t="s">
        <v>17</v>
      </c>
      <c r="F137" s="105" t="s">
        <v>228</v>
      </c>
      <c r="G137" s="7"/>
    </row>
    <row r="138" spans="1:9" ht="15">
      <c r="A138" s="26">
        <v>45496</v>
      </c>
      <c r="B138" s="5" t="s">
        <v>245</v>
      </c>
      <c r="C138" s="19" t="s">
        <v>3296</v>
      </c>
      <c r="D138" s="19"/>
      <c r="E138" s="1" t="s">
        <v>20</v>
      </c>
      <c r="F138" s="7" t="s">
        <v>246</v>
      </c>
      <c r="G138" s="7"/>
      <c r="H138" s="56">
        <v>45555</v>
      </c>
      <c r="I138" s="2" t="s">
        <v>22</v>
      </c>
    </row>
    <row r="139" spans="1:9" ht="15">
      <c r="A139" s="26">
        <v>45496</v>
      </c>
      <c r="B139" s="64" t="s">
        <v>239</v>
      </c>
      <c r="C139" s="19" t="s">
        <v>4600</v>
      </c>
      <c r="D139" s="19"/>
      <c r="E139" s="32" t="s">
        <v>17</v>
      </c>
      <c r="F139" s="105" t="s">
        <v>240</v>
      </c>
      <c r="G139" s="7"/>
    </row>
    <row r="140" spans="1:9" ht="15">
      <c r="A140" s="26">
        <v>45496</v>
      </c>
      <c r="B140" s="64" t="s">
        <v>172</v>
      </c>
      <c r="C140" s="19" t="s">
        <v>3142</v>
      </c>
      <c r="D140" s="19"/>
      <c r="E140" s="32" t="s">
        <v>17</v>
      </c>
      <c r="F140" s="105" t="s">
        <v>231</v>
      </c>
      <c r="G140" s="7"/>
    </row>
    <row r="141" spans="1:9" ht="15">
      <c r="A141" s="26">
        <v>45496</v>
      </c>
      <c r="B141" s="64" t="s">
        <v>229</v>
      </c>
      <c r="C141" s="19" t="s">
        <v>64</v>
      </c>
      <c r="D141" s="19"/>
      <c r="E141" s="32" t="s">
        <v>25</v>
      </c>
      <c r="F141" s="105" t="s">
        <v>230</v>
      </c>
      <c r="G141" s="7"/>
    </row>
    <row r="142" spans="1:9" ht="15">
      <c r="A142" s="26">
        <v>45496</v>
      </c>
      <c r="B142" s="64" t="s">
        <v>59</v>
      </c>
      <c r="C142" s="19" t="s">
        <v>3367</v>
      </c>
      <c r="D142" s="19"/>
      <c r="E142" s="32" t="s">
        <v>17</v>
      </c>
      <c r="F142" s="105" t="s">
        <v>250</v>
      </c>
      <c r="G142" s="7"/>
    </row>
    <row r="143" spans="1:9" ht="15">
      <c r="A143" s="26">
        <v>45496</v>
      </c>
      <c r="B143" s="64" t="s">
        <v>232</v>
      </c>
      <c r="C143" s="19" t="s">
        <v>3207</v>
      </c>
      <c r="D143" s="19"/>
      <c r="E143" s="32" t="s">
        <v>25</v>
      </c>
      <c r="F143" s="105" t="s">
        <v>233</v>
      </c>
      <c r="G143" s="7"/>
    </row>
    <row r="144" spans="1:9" ht="15">
      <c r="A144" s="26">
        <v>45496</v>
      </c>
      <c r="B144" s="64" t="s">
        <v>3803</v>
      </c>
      <c r="C144" s="19" t="s">
        <v>3762</v>
      </c>
      <c r="D144" s="19"/>
      <c r="E144" s="32" t="s">
        <v>25</v>
      </c>
      <c r="F144" s="105" t="s">
        <v>237</v>
      </c>
      <c r="G144" s="7"/>
    </row>
    <row r="145" spans="1:9" ht="15">
      <c r="A145" s="26">
        <v>45496</v>
      </c>
      <c r="B145" s="64" t="s">
        <v>16</v>
      </c>
      <c r="C145" s="19" t="s">
        <v>4288</v>
      </c>
      <c r="D145" s="19"/>
      <c r="E145" s="32" t="s">
        <v>17</v>
      </c>
      <c r="F145" s="105" t="s">
        <v>234</v>
      </c>
      <c r="G145" s="7"/>
    </row>
    <row r="146" spans="1:9" ht="15">
      <c r="A146" s="26">
        <v>45496</v>
      </c>
      <c r="B146" s="64" t="s">
        <v>16</v>
      </c>
      <c r="C146" s="19" t="s">
        <v>4081</v>
      </c>
      <c r="D146" s="19"/>
      <c r="E146" s="32" t="s">
        <v>25</v>
      </c>
      <c r="F146" s="105" t="s">
        <v>235</v>
      </c>
      <c r="G146" s="7"/>
    </row>
    <row r="147" spans="1:9" ht="15">
      <c r="A147" s="26">
        <v>45496</v>
      </c>
      <c r="B147" s="64" t="s">
        <v>241</v>
      </c>
      <c r="C147" s="19" t="s">
        <v>3527</v>
      </c>
      <c r="D147" s="19"/>
      <c r="E147" s="32" t="s">
        <v>17</v>
      </c>
      <c r="F147" s="105" t="s">
        <v>242</v>
      </c>
      <c r="G147" s="7"/>
    </row>
    <row r="148" spans="1:9" ht="15">
      <c r="A148" s="26">
        <v>45496</v>
      </c>
      <c r="B148" s="64" t="s">
        <v>3803</v>
      </c>
      <c r="C148" s="19" t="s">
        <v>3291</v>
      </c>
      <c r="D148" s="19"/>
      <c r="E148" s="32" t="s">
        <v>17</v>
      </c>
      <c r="F148" s="105" t="s">
        <v>238</v>
      </c>
      <c r="G148" s="7"/>
    </row>
    <row r="149" spans="1:9" ht="15">
      <c r="A149" s="26">
        <v>45496</v>
      </c>
      <c r="B149" s="64" t="s">
        <v>243</v>
      </c>
      <c r="C149" s="19" t="s">
        <v>4069</v>
      </c>
      <c r="D149" s="19"/>
      <c r="E149" s="32" t="s">
        <v>25</v>
      </c>
      <c r="F149" s="105" t="s">
        <v>244</v>
      </c>
      <c r="G149" s="7"/>
    </row>
    <row r="150" spans="1:9" ht="15">
      <c r="A150" s="26">
        <v>45496</v>
      </c>
      <c r="B150" s="5" t="s">
        <v>247</v>
      </c>
      <c r="C150" s="19" t="s">
        <v>3238</v>
      </c>
      <c r="D150" s="19"/>
      <c r="E150" s="1" t="s">
        <v>20</v>
      </c>
      <c r="F150" s="7" t="s">
        <v>248</v>
      </c>
      <c r="G150" s="7"/>
      <c r="H150" s="56">
        <v>45555</v>
      </c>
      <c r="I150" s="2" t="s">
        <v>22</v>
      </c>
    </row>
    <row r="151" spans="1:9" ht="15">
      <c r="A151" s="26">
        <v>45496</v>
      </c>
      <c r="B151" s="5" t="s">
        <v>247</v>
      </c>
      <c r="C151" s="19" t="s">
        <v>249</v>
      </c>
      <c r="D151" s="19"/>
      <c r="E151" s="1" t="s">
        <v>20</v>
      </c>
      <c r="F151" s="7" t="s">
        <v>248</v>
      </c>
      <c r="G151" s="7"/>
      <c r="H151" s="56">
        <v>45555</v>
      </c>
      <c r="I151" s="2" t="s">
        <v>22</v>
      </c>
    </row>
    <row r="152" spans="1:9" ht="15">
      <c r="A152" s="26">
        <v>45496</v>
      </c>
      <c r="B152" s="5" t="s">
        <v>247</v>
      </c>
      <c r="C152" s="19" t="s">
        <v>3241</v>
      </c>
      <c r="D152" s="19"/>
      <c r="E152" s="1" t="s">
        <v>20</v>
      </c>
      <c r="F152" s="7" t="s">
        <v>248</v>
      </c>
      <c r="G152" s="7"/>
      <c r="H152" s="56">
        <v>45555</v>
      </c>
      <c r="I152" s="2" t="s">
        <v>22</v>
      </c>
    </row>
    <row r="153" spans="1:9" ht="15">
      <c r="A153" s="26">
        <v>45497</v>
      </c>
      <c r="B153" s="64" t="s">
        <v>57</v>
      </c>
      <c r="C153" s="19" t="s">
        <v>3411</v>
      </c>
      <c r="D153" s="19"/>
      <c r="E153" s="32" t="s">
        <v>17</v>
      </c>
      <c r="F153" s="105" t="s">
        <v>258</v>
      </c>
      <c r="G153" s="7"/>
    </row>
    <row r="154" spans="1:9" ht="15">
      <c r="A154" s="26">
        <v>45497</v>
      </c>
      <c r="B154" s="64" t="s">
        <v>23</v>
      </c>
      <c r="C154" s="19" t="s">
        <v>249</v>
      </c>
      <c r="D154" s="19"/>
      <c r="E154" s="32" t="s">
        <v>17</v>
      </c>
      <c r="F154" s="105" t="s">
        <v>251</v>
      </c>
      <c r="G154" s="7"/>
    </row>
    <row r="155" spans="1:9" ht="15">
      <c r="A155" s="26">
        <v>45497</v>
      </c>
      <c r="B155" s="108" t="s">
        <v>68</v>
      </c>
      <c r="C155" s="24" t="s">
        <v>3165</v>
      </c>
      <c r="D155" s="24"/>
      <c r="E155" s="32" t="s">
        <v>25</v>
      </c>
      <c r="F155" s="105" t="s">
        <v>256</v>
      </c>
      <c r="G155" s="14"/>
    </row>
    <row r="156" spans="1:9" ht="15">
      <c r="A156" s="26">
        <v>45497</v>
      </c>
      <c r="B156" s="5" t="s">
        <v>247</v>
      </c>
      <c r="C156" s="19" t="s">
        <v>3265</v>
      </c>
      <c r="D156" s="19"/>
      <c r="E156" s="1" t="s">
        <v>20</v>
      </c>
      <c r="F156" s="7" t="s">
        <v>257</v>
      </c>
      <c r="G156" s="7"/>
      <c r="H156" s="56">
        <v>45555</v>
      </c>
      <c r="I156" s="2" t="s">
        <v>22</v>
      </c>
    </row>
    <row r="157" spans="1:9" ht="15">
      <c r="A157" s="26">
        <v>45497</v>
      </c>
      <c r="B157" s="5" t="s">
        <v>247</v>
      </c>
      <c r="C157" s="19" t="s">
        <v>3241</v>
      </c>
      <c r="D157" s="19"/>
      <c r="E157" s="1" t="s">
        <v>20</v>
      </c>
      <c r="F157" s="7" t="s">
        <v>257</v>
      </c>
      <c r="G157" s="7"/>
      <c r="H157" s="56">
        <v>45555</v>
      </c>
      <c r="I157" s="2" t="s">
        <v>22</v>
      </c>
    </row>
    <row r="158" spans="1:9" ht="15">
      <c r="A158" s="26">
        <v>45497</v>
      </c>
      <c r="B158" s="64" t="s">
        <v>254</v>
      </c>
      <c r="C158" s="19" t="s">
        <v>3425</v>
      </c>
      <c r="D158" s="19"/>
      <c r="E158" s="32" t="s">
        <v>17</v>
      </c>
      <c r="F158" s="105" t="s">
        <v>255</v>
      </c>
      <c r="G158" s="7"/>
    </row>
    <row r="159" spans="1:9" ht="15">
      <c r="A159" s="26">
        <v>45497</v>
      </c>
      <c r="B159" s="64" t="s">
        <v>3886</v>
      </c>
      <c r="C159" s="19" t="s">
        <v>3707</v>
      </c>
      <c r="D159" s="19"/>
      <c r="E159" s="32" t="s">
        <v>25</v>
      </c>
      <c r="F159" s="105" t="s">
        <v>253</v>
      </c>
      <c r="G159" s="7"/>
    </row>
    <row r="160" spans="1:9" ht="15">
      <c r="A160" s="26">
        <v>45497</v>
      </c>
      <c r="B160" s="108" t="s">
        <v>16</v>
      </c>
      <c r="C160" s="19" t="s">
        <v>3493</v>
      </c>
      <c r="D160" s="18"/>
      <c r="E160" s="64" t="s">
        <v>25</v>
      </c>
      <c r="F160" s="105" t="s">
        <v>252</v>
      </c>
      <c r="G160" s="7"/>
    </row>
    <row r="161" spans="1:9" ht="15">
      <c r="A161" s="26">
        <v>45498</v>
      </c>
      <c r="B161" s="108" t="s">
        <v>192</v>
      </c>
      <c r="C161" s="19" t="s">
        <v>3527</v>
      </c>
      <c r="D161" s="18"/>
      <c r="E161" s="64" t="s">
        <v>17</v>
      </c>
      <c r="F161" s="57" t="s">
        <v>264</v>
      </c>
      <c r="G161" s="7"/>
    </row>
    <row r="162" spans="1:9" ht="15">
      <c r="A162" s="26">
        <v>45498</v>
      </c>
      <c r="B162" s="29" t="s">
        <v>63</v>
      </c>
      <c r="C162" s="19" t="s">
        <v>64</v>
      </c>
      <c r="D162" s="18"/>
      <c r="E162" s="5" t="s">
        <v>20</v>
      </c>
      <c r="F162" s="7" t="s">
        <v>261</v>
      </c>
      <c r="G162" s="7"/>
      <c r="H162" s="56">
        <v>45555</v>
      </c>
      <c r="I162" s="2" t="s">
        <v>22</v>
      </c>
    </row>
    <row r="163" spans="1:9" ht="15">
      <c r="A163" s="26">
        <v>45498</v>
      </c>
      <c r="B163" s="29" t="s">
        <v>247</v>
      </c>
      <c r="C163" s="19" t="s">
        <v>3241</v>
      </c>
      <c r="D163" s="18"/>
      <c r="E163" s="5" t="s">
        <v>20</v>
      </c>
      <c r="F163" s="7" t="s">
        <v>267</v>
      </c>
      <c r="G163" s="7"/>
      <c r="H163" s="56">
        <v>45555</v>
      </c>
      <c r="I163" s="2" t="s">
        <v>22</v>
      </c>
    </row>
    <row r="164" spans="1:9" ht="15">
      <c r="A164" s="26">
        <v>45498</v>
      </c>
      <c r="B164" s="29" t="s">
        <v>247</v>
      </c>
      <c r="C164" s="19" t="s">
        <v>249</v>
      </c>
      <c r="D164" s="18"/>
      <c r="E164" s="5" t="s">
        <v>20</v>
      </c>
      <c r="F164" s="7" t="s">
        <v>267</v>
      </c>
      <c r="G164" s="7"/>
      <c r="H164" s="56">
        <v>45555</v>
      </c>
      <c r="I164" s="2" t="s">
        <v>22</v>
      </c>
    </row>
    <row r="165" spans="1:9" ht="15">
      <c r="A165" s="26">
        <v>45498</v>
      </c>
      <c r="B165" s="108" t="s">
        <v>16</v>
      </c>
      <c r="C165" s="19" t="s">
        <v>3279</v>
      </c>
      <c r="D165" s="18"/>
      <c r="E165" s="64" t="s">
        <v>71</v>
      </c>
      <c r="F165" s="114" t="s">
        <v>262</v>
      </c>
      <c r="G165" s="7"/>
    </row>
    <row r="166" spans="1:9" ht="15">
      <c r="A166" s="26">
        <v>45498</v>
      </c>
      <c r="B166" s="108" t="s">
        <v>49</v>
      </c>
      <c r="C166" s="19" t="s">
        <v>3919</v>
      </c>
      <c r="D166" s="18"/>
      <c r="E166" s="64" t="s">
        <v>25</v>
      </c>
      <c r="F166" s="105" t="s">
        <v>263</v>
      </c>
      <c r="G166" s="7"/>
    </row>
    <row r="167" spans="1:9" ht="15">
      <c r="A167" s="26">
        <v>45498</v>
      </c>
      <c r="B167" s="108" t="s">
        <v>152</v>
      </c>
      <c r="C167" s="19" t="s">
        <v>3352</v>
      </c>
      <c r="D167" s="18"/>
      <c r="E167" s="64" t="s">
        <v>25</v>
      </c>
      <c r="F167" s="105" t="s">
        <v>266</v>
      </c>
      <c r="G167" s="7"/>
    </row>
    <row r="168" spans="1:9" ht="15">
      <c r="A168" s="26">
        <v>45498</v>
      </c>
      <c r="B168" s="108" t="s">
        <v>259</v>
      </c>
      <c r="C168" s="19" t="s">
        <v>3233</v>
      </c>
      <c r="D168" s="18"/>
      <c r="E168" s="64" t="s">
        <v>25</v>
      </c>
      <c r="F168" s="105" t="s">
        <v>260</v>
      </c>
      <c r="G168" s="7"/>
    </row>
    <row r="169" spans="1:9" ht="15">
      <c r="A169" s="26">
        <v>45498</v>
      </c>
      <c r="B169" s="29" t="s">
        <v>254</v>
      </c>
      <c r="C169" s="19" t="s">
        <v>3425</v>
      </c>
      <c r="D169" s="18"/>
      <c r="E169" s="5" t="s">
        <v>20</v>
      </c>
      <c r="F169" s="7" t="s">
        <v>265</v>
      </c>
      <c r="G169" s="7"/>
      <c r="H169" s="56">
        <v>45555</v>
      </c>
      <c r="I169" s="2" t="s">
        <v>22</v>
      </c>
    </row>
    <row r="170" spans="1:9" ht="15">
      <c r="A170" s="26">
        <v>45499</v>
      </c>
      <c r="B170" s="29" t="s">
        <v>273</v>
      </c>
      <c r="C170" s="19" t="s">
        <v>3791</v>
      </c>
      <c r="D170" s="18"/>
      <c r="E170" s="5" t="s">
        <v>20</v>
      </c>
      <c r="F170" s="7" t="s">
        <v>274</v>
      </c>
      <c r="G170" s="7"/>
      <c r="H170" s="56">
        <v>45555</v>
      </c>
      <c r="I170" s="2" t="s">
        <v>22</v>
      </c>
    </row>
    <row r="171" spans="1:9" ht="15">
      <c r="A171" s="26">
        <v>45499</v>
      </c>
      <c r="B171" s="29" t="s">
        <v>268</v>
      </c>
      <c r="C171" s="19" t="s">
        <v>64</v>
      </c>
      <c r="D171" s="18"/>
      <c r="E171" s="5" t="s">
        <v>20</v>
      </c>
      <c r="F171" s="7" t="s">
        <v>269</v>
      </c>
      <c r="G171" s="7"/>
      <c r="H171" s="56">
        <v>45555</v>
      </c>
      <c r="I171" s="2" t="s">
        <v>22</v>
      </c>
    </row>
    <row r="172" spans="1:9" ht="15">
      <c r="A172" s="26">
        <v>45499</v>
      </c>
      <c r="B172" s="108" t="s">
        <v>68</v>
      </c>
      <c r="C172" s="19" t="s">
        <v>3165</v>
      </c>
      <c r="D172" s="18"/>
      <c r="E172" s="64" t="s">
        <v>17</v>
      </c>
      <c r="F172" s="105" t="s">
        <v>275</v>
      </c>
      <c r="G172" s="7"/>
    </row>
    <row r="173" spans="1:9" ht="15">
      <c r="A173" s="26">
        <v>45499</v>
      </c>
      <c r="B173" s="5" t="s">
        <v>146</v>
      </c>
      <c r="C173" s="19" t="s">
        <v>3207</v>
      </c>
      <c r="D173" s="18"/>
      <c r="E173" s="5" t="s">
        <v>20</v>
      </c>
      <c r="F173" s="7" t="s">
        <v>270</v>
      </c>
      <c r="G173" s="7"/>
      <c r="H173" s="56">
        <v>45555</v>
      </c>
      <c r="I173" s="2" t="s">
        <v>22</v>
      </c>
    </row>
    <row r="174" spans="1:9" ht="15">
      <c r="A174" s="26">
        <v>45499</v>
      </c>
      <c r="B174" s="64" t="s">
        <v>159</v>
      </c>
      <c r="C174" s="19" t="s">
        <v>3806</v>
      </c>
      <c r="D174" s="18"/>
      <c r="E174" s="64" t="s">
        <v>17</v>
      </c>
      <c r="F174" s="105" t="s">
        <v>272</v>
      </c>
      <c r="G174" s="7"/>
    </row>
    <row r="175" spans="1:9" ht="15">
      <c r="A175" s="26">
        <v>45499</v>
      </c>
      <c r="B175" s="64" t="s">
        <v>53</v>
      </c>
      <c r="C175" s="19" t="s">
        <v>3158</v>
      </c>
      <c r="D175" s="18"/>
      <c r="E175" s="64" t="s">
        <v>25</v>
      </c>
      <c r="F175" s="105" t="s">
        <v>276</v>
      </c>
      <c r="G175" s="7"/>
    </row>
    <row r="176" spans="1:9" ht="15">
      <c r="A176" s="26">
        <v>45499</v>
      </c>
      <c r="B176" s="108" t="s">
        <v>47</v>
      </c>
      <c r="C176" s="19" t="s">
        <v>4601</v>
      </c>
      <c r="D176" s="18"/>
      <c r="E176" s="64" t="s">
        <v>17</v>
      </c>
      <c r="F176" s="105" t="s">
        <v>271</v>
      </c>
      <c r="G176" s="7"/>
    </row>
    <row r="177" spans="1:9" ht="15">
      <c r="A177" s="26">
        <v>45502</v>
      </c>
      <c r="B177" s="108" t="s">
        <v>289</v>
      </c>
      <c r="C177" s="19" t="s">
        <v>3352</v>
      </c>
      <c r="D177" s="18"/>
      <c r="E177" s="64" t="s">
        <v>25</v>
      </c>
      <c r="F177" s="105" t="s">
        <v>290</v>
      </c>
      <c r="G177" s="7"/>
    </row>
    <row r="178" spans="1:9" ht="15">
      <c r="A178" s="26">
        <v>45502</v>
      </c>
      <c r="B178" s="108" t="s">
        <v>122</v>
      </c>
      <c r="C178" s="19" t="s">
        <v>3762</v>
      </c>
      <c r="D178" s="18"/>
      <c r="E178" s="64" t="s">
        <v>71</v>
      </c>
      <c r="F178" s="105" t="s">
        <v>294</v>
      </c>
      <c r="G178" s="7"/>
    </row>
    <row r="179" spans="1:9" ht="15">
      <c r="A179" s="26">
        <v>45502</v>
      </c>
      <c r="B179" s="108" t="s">
        <v>291</v>
      </c>
      <c r="C179" s="19" t="s">
        <v>4602</v>
      </c>
      <c r="D179" s="18"/>
      <c r="E179" s="64" t="s">
        <v>17</v>
      </c>
      <c r="F179" s="105" t="s">
        <v>292</v>
      </c>
      <c r="G179" s="7"/>
    </row>
    <row r="180" spans="1:9" ht="15">
      <c r="A180" s="26">
        <v>45502</v>
      </c>
      <c r="B180" s="5" t="s">
        <v>3640</v>
      </c>
      <c r="C180" s="19" t="s">
        <v>3207</v>
      </c>
      <c r="D180" s="18"/>
      <c r="E180" s="5" t="s">
        <v>20</v>
      </c>
      <c r="F180" s="7" t="s">
        <v>297</v>
      </c>
      <c r="G180" s="7"/>
      <c r="H180" s="56">
        <v>45555</v>
      </c>
      <c r="I180" s="2" t="s">
        <v>22</v>
      </c>
    </row>
    <row r="181" spans="1:9" ht="15">
      <c r="A181" s="26">
        <v>45502</v>
      </c>
      <c r="B181" s="5" t="s">
        <v>19</v>
      </c>
      <c r="C181" s="19" t="s">
        <v>3352</v>
      </c>
      <c r="D181" s="18"/>
      <c r="E181" s="64" t="s">
        <v>71</v>
      </c>
      <c r="F181" s="105" t="s">
        <v>4603</v>
      </c>
      <c r="G181" s="7"/>
    </row>
    <row r="182" spans="1:9" ht="15">
      <c r="A182" s="26">
        <v>45502</v>
      </c>
      <c r="B182" s="64" t="s">
        <v>53</v>
      </c>
      <c r="C182" s="19" t="s">
        <v>3158</v>
      </c>
      <c r="D182" s="18"/>
      <c r="E182" s="64" t="s">
        <v>17</v>
      </c>
      <c r="F182" s="105" t="s">
        <v>288</v>
      </c>
      <c r="G182" s="7"/>
    </row>
    <row r="183" spans="1:9" ht="15">
      <c r="A183" s="26">
        <v>45502</v>
      </c>
      <c r="B183" s="64" t="s">
        <v>273</v>
      </c>
      <c r="C183" s="19" t="s">
        <v>3791</v>
      </c>
      <c r="D183" s="18"/>
      <c r="E183" s="64" t="s">
        <v>71</v>
      </c>
      <c r="F183" s="105" t="s">
        <v>4604</v>
      </c>
      <c r="G183" s="7"/>
    </row>
    <row r="184" spans="1:9" ht="15">
      <c r="A184" s="26">
        <v>45502</v>
      </c>
      <c r="B184" s="64" t="s">
        <v>273</v>
      </c>
      <c r="C184" s="19" t="s">
        <v>3762</v>
      </c>
      <c r="D184" s="18"/>
      <c r="E184" s="64" t="s">
        <v>71</v>
      </c>
      <c r="F184" s="105" t="s">
        <v>284</v>
      </c>
      <c r="G184" s="7"/>
    </row>
    <row r="185" spans="1:9" ht="15">
      <c r="A185" s="26">
        <v>45502</v>
      </c>
      <c r="B185" s="64" t="s">
        <v>277</v>
      </c>
      <c r="C185" s="19" t="s">
        <v>3186</v>
      </c>
      <c r="D185" s="18"/>
      <c r="E185" s="64" t="s">
        <v>25</v>
      </c>
      <c r="F185" s="105" t="s">
        <v>278</v>
      </c>
      <c r="G185" s="7"/>
    </row>
    <row r="186" spans="1:9" ht="15">
      <c r="A186" s="26">
        <v>45502</v>
      </c>
      <c r="B186" s="64" t="s">
        <v>16</v>
      </c>
      <c r="C186" s="19" t="s">
        <v>3352</v>
      </c>
      <c r="D186" s="18"/>
      <c r="E186" s="64" t="s">
        <v>17</v>
      </c>
      <c r="F186" s="105" t="s">
        <v>281</v>
      </c>
      <c r="G186" s="7"/>
    </row>
    <row r="187" spans="1:9" ht="15">
      <c r="A187" s="26">
        <v>45502</v>
      </c>
      <c r="B187" s="64" t="s">
        <v>285</v>
      </c>
      <c r="C187" s="19" t="s">
        <v>64</v>
      </c>
      <c r="D187" s="18"/>
      <c r="E187" s="64" t="s">
        <v>25</v>
      </c>
      <c r="F187" s="105" t="s">
        <v>286</v>
      </c>
      <c r="G187" s="7"/>
    </row>
    <row r="188" spans="1:9" ht="15">
      <c r="A188" s="26">
        <v>45502</v>
      </c>
      <c r="B188" s="5" t="s">
        <v>3246</v>
      </c>
      <c r="C188" s="19" t="s">
        <v>3165</v>
      </c>
      <c r="D188" s="18"/>
      <c r="E188" s="5" t="s">
        <v>20</v>
      </c>
      <c r="F188" s="7" t="s">
        <v>287</v>
      </c>
      <c r="G188" s="7"/>
      <c r="H188" s="56">
        <v>45555</v>
      </c>
      <c r="I188" s="2" t="s">
        <v>22</v>
      </c>
    </row>
    <row r="189" spans="1:9" ht="15">
      <c r="A189" s="26">
        <v>45502</v>
      </c>
      <c r="B189" s="64" t="s">
        <v>59</v>
      </c>
      <c r="C189" s="19" t="s">
        <v>3343</v>
      </c>
      <c r="D189" s="18"/>
      <c r="E189" s="64" t="s">
        <v>25</v>
      </c>
      <c r="F189" s="105" t="s">
        <v>296</v>
      </c>
      <c r="G189" s="7"/>
    </row>
    <row r="190" spans="1:9" ht="15">
      <c r="A190" s="26">
        <v>45502</v>
      </c>
      <c r="B190" s="64" t="s">
        <v>70</v>
      </c>
      <c r="C190" s="19" t="s">
        <v>3158</v>
      </c>
      <c r="D190" s="18"/>
      <c r="E190" s="64" t="s">
        <v>25</v>
      </c>
      <c r="F190" s="105" t="s">
        <v>295</v>
      </c>
      <c r="G190" s="7"/>
    </row>
    <row r="191" spans="1:9" ht="15">
      <c r="A191" s="26">
        <v>45502</v>
      </c>
      <c r="B191" s="64" t="s">
        <v>279</v>
      </c>
      <c r="C191" s="19" t="s">
        <v>3207</v>
      </c>
      <c r="D191" s="18"/>
      <c r="E191" s="64" t="s">
        <v>25</v>
      </c>
      <c r="F191" s="105" t="s">
        <v>280</v>
      </c>
      <c r="G191" s="7"/>
    </row>
    <row r="192" spans="1:9" ht="15">
      <c r="A192" s="26">
        <v>45502</v>
      </c>
      <c r="B192" s="5" t="s">
        <v>247</v>
      </c>
      <c r="C192" s="19" t="s">
        <v>3241</v>
      </c>
      <c r="D192" s="18"/>
      <c r="E192" s="5" t="s">
        <v>20</v>
      </c>
      <c r="F192" s="7" t="s">
        <v>293</v>
      </c>
      <c r="G192" s="7"/>
      <c r="H192" s="56">
        <v>45555</v>
      </c>
      <c r="I192" s="2" t="s">
        <v>22</v>
      </c>
    </row>
    <row r="193" spans="1:9" ht="15">
      <c r="A193" s="26">
        <v>45503</v>
      </c>
      <c r="B193" s="64" t="s">
        <v>16</v>
      </c>
      <c r="C193" s="19" t="s">
        <v>4081</v>
      </c>
      <c r="D193" s="18"/>
      <c r="E193" s="64" t="s">
        <v>17</v>
      </c>
      <c r="F193" s="105" t="s">
        <v>301</v>
      </c>
      <c r="G193" s="7"/>
    </row>
    <row r="194" spans="1:9" ht="15">
      <c r="A194" s="26">
        <v>45503</v>
      </c>
      <c r="B194" s="64" t="s">
        <v>309</v>
      </c>
      <c r="C194" s="19" t="s">
        <v>3382</v>
      </c>
      <c r="D194" s="18"/>
      <c r="E194" s="64" t="s">
        <v>17</v>
      </c>
      <c r="F194" s="105" t="s">
        <v>310</v>
      </c>
      <c r="G194" s="7"/>
    </row>
    <row r="195" spans="1:9" ht="15">
      <c r="A195" s="26">
        <v>45503</v>
      </c>
      <c r="B195" s="64" t="s">
        <v>306</v>
      </c>
      <c r="C195" s="19" t="s">
        <v>3275</v>
      </c>
      <c r="D195" s="18"/>
      <c r="E195" s="64" t="s">
        <v>17</v>
      </c>
      <c r="F195" s="105" t="s">
        <v>307</v>
      </c>
      <c r="G195" s="7"/>
    </row>
    <row r="196" spans="1:9" ht="15">
      <c r="A196" s="26">
        <v>45503</v>
      </c>
      <c r="B196" s="64" t="s">
        <v>273</v>
      </c>
      <c r="C196" s="19" t="s">
        <v>3567</v>
      </c>
      <c r="D196" s="18"/>
      <c r="E196" s="64" t="s">
        <v>25</v>
      </c>
      <c r="F196" s="105" t="s">
        <v>308</v>
      </c>
      <c r="G196" s="7"/>
    </row>
    <row r="197" spans="1:9" ht="15">
      <c r="A197" s="26">
        <v>45503</v>
      </c>
      <c r="B197" s="64" t="s">
        <v>299</v>
      </c>
      <c r="C197" s="19" t="s">
        <v>3440</v>
      </c>
      <c r="D197" s="18"/>
      <c r="E197" s="64" t="s">
        <v>17</v>
      </c>
      <c r="F197" s="105" t="s">
        <v>300</v>
      </c>
      <c r="G197" s="7"/>
    </row>
    <row r="198" spans="1:9" ht="15">
      <c r="A198" s="26">
        <v>45503</v>
      </c>
      <c r="B198" s="64" t="s">
        <v>16</v>
      </c>
      <c r="C198" s="19" t="s">
        <v>3352</v>
      </c>
      <c r="D198" s="18"/>
      <c r="E198" s="64" t="s">
        <v>25</v>
      </c>
      <c r="F198" s="105" t="s">
        <v>302</v>
      </c>
      <c r="G198" s="7"/>
    </row>
    <row r="199" spans="1:9" ht="15">
      <c r="A199" s="26">
        <v>45503</v>
      </c>
      <c r="B199" s="5" t="s">
        <v>70</v>
      </c>
      <c r="C199" s="19" t="s">
        <v>3723</v>
      </c>
      <c r="D199" s="18"/>
      <c r="E199" s="5" t="s">
        <v>20</v>
      </c>
      <c r="F199" s="7" t="s">
        <v>312</v>
      </c>
      <c r="G199" s="7"/>
      <c r="H199" s="56">
        <v>45555</v>
      </c>
      <c r="I199" s="2" t="s">
        <v>22</v>
      </c>
    </row>
    <row r="200" spans="1:9" ht="15">
      <c r="A200" s="26">
        <v>45503</v>
      </c>
      <c r="B200" s="108" t="s">
        <v>289</v>
      </c>
      <c r="C200" s="19" t="s">
        <v>117</v>
      </c>
      <c r="D200" s="18"/>
      <c r="E200" s="64" t="s">
        <v>17</v>
      </c>
      <c r="F200" s="105" t="s">
        <v>311</v>
      </c>
      <c r="G200" s="7"/>
    </row>
    <row r="201" spans="1:9" ht="15">
      <c r="A201" s="26">
        <v>45503</v>
      </c>
      <c r="B201" s="64" t="s">
        <v>304</v>
      </c>
      <c r="C201" s="19" t="s">
        <v>64</v>
      </c>
      <c r="D201" s="18"/>
      <c r="E201" s="64" t="s">
        <v>17</v>
      </c>
      <c r="F201" s="105" t="s">
        <v>305</v>
      </c>
      <c r="G201" s="7"/>
    </row>
    <row r="202" spans="1:9" ht="15">
      <c r="A202" s="26">
        <v>45503</v>
      </c>
      <c r="B202" s="64" t="s">
        <v>277</v>
      </c>
      <c r="C202" s="19" t="s">
        <v>3186</v>
      </c>
      <c r="D202" s="18"/>
      <c r="E202" s="64" t="s">
        <v>17</v>
      </c>
      <c r="F202" s="105" t="s">
        <v>298</v>
      </c>
      <c r="G202" s="7"/>
    </row>
    <row r="203" spans="1:9" ht="15">
      <c r="A203" s="26">
        <v>45503</v>
      </c>
      <c r="B203" s="64" t="s">
        <v>47</v>
      </c>
      <c r="C203" s="19" t="s">
        <v>4079</v>
      </c>
      <c r="D203" s="18"/>
      <c r="E203" s="64" t="s">
        <v>17</v>
      </c>
      <c r="F203" s="105" t="s">
        <v>303</v>
      </c>
      <c r="G203" s="7"/>
    </row>
    <row r="204" spans="1:9" ht="15">
      <c r="A204" s="26">
        <v>45504</v>
      </c>
      <c r="B204" s="64" t="s">
        <v>16</v>
      </c>
      <c r="C204" s="19" t="s">
        <v>3296</v>
      </c>
      <c r="D204" s="18"/>
      <c r="E204" s="64" t="s">
        <v>25</v>
      </c>
      <c r="F204" s="105" t="s">
        <v>315</v>
      </c>
      <c r="G204" s="7"/>
    </row>
    <row r="205" spans="1:9" ht="15">
      <c r="A205" s="26">
        <v>45504</v>
      </c>
      <c r="B205" s="5" t="s">
        <v>232</v>
      </c>
      <c r="C205" s="19" t="s">
        <v>3186</v>
      </c>
      <c r="D205" s="18"/>
      <c r="E205" s="5" t="s">
        <v>20</v>
      </c>
      <c r="F205" s="7" t="s">
        <v>314</v>
      </c>
      <c r="G205" s="7"/>
      <c r="H205" s="56">
        <v>45555</v>
      </c>
      <c r="I205" s="2" t="s">
        <v>22</v>
      </c>
    </row>
    <row r="206" spans="1:9" ht="15">
      <c r="A206" s="26">
        <v>45504</v>
      </c>
      <c r="B206" s="64" t="s">
        <v>53</v>
      </c>
      <c r="C206" s="19" t="s">
        <v>3186</v>
      </c>
      <c r="D206" s="18"/>
      <c r="E206" s="64" t="s">
        <v>17</v>
      </c>
      <c r="F206" s="105" t="s">
        <v>322</v>
      </c>
      <c r="G206" s="7"/>
    </row>
    <row r="207" spans="1:9" ht="15">
      <c r="A207" s="26">
        <v>45504</v>
      </c>
      <c r="B207" s="64" t="s">
        <v>1407</v>
      </c>
      <c r="C207" s="19" t="s">
        <v>3233</v>
      </c>
      <c r="D207" s="18"/>
      <c r="E207" s="64" t="s">
        <v>71</v>
      </c>
      <c r="F207" s="105" t="s">
        <v>4605</v>
      </c>
      <c r="G207" s="7"/>
    </row>
    <row r="208" spans="1:9" ht="15">
      <c r="A208" s="26">
        <v>45504</v>
      </c>
      <c r="B208" s="64" t="s">
        <v>327</v>
      </c>
      <c r="C208" s="19" t="s">
        <v>3762</v>
      </c>
      <c r="D208" s="18"/>
      <c r="E208" s="64" t="s">
        <v>17</v>
      </c>
      <c r="F208" s="105" t="s">
        <v>328</v>
      </c>
      <c r="G208" s="7"/>
    </row>
    <row r="209" spans="1:9" ht="15">
      <c r="A209" s="26">
        <v>45504</v>
      </c>
      <c r="B209" s="64" t="s">
        <v>325</v>
      </c>
      <c r="C209" s="19" t="s">
        <v>3296</v>
      </c>
      <c r="D209" s="18"/>
      <c r="E209" s="64" t="s">
        <v>17</v>
      </c>
      <c r="F209" s="105" t="s">
        <v>326</v>
      </c>
      <c r="G209" s="7"/>
    </row>
    <row r="210" spans="1:9" ht="15">
      <c r="A210" s="26">
        <v>45504</v>
      </c>
      <c r="B210" s="64" t="s">
        <v>320</v>
      </c>
      <c r="C210" s="19" t="s">
        <v>3527</v>
      </c>
      <c r="D210" s="18"/>
      <c r="E210" s="64" t="s">
        <v>71</v>
      </c>
      <c r="F210" s="105" t="s">
        <v>321</v>
      </c>
      <c r="G210" s="7"/>
    </row>
    <row r="211" spans="1:9" ht="15">
      <c r="A211" s="26">
        <v>45504</v>
      </c>
      <c r="B211" s="64" t="s">
        <v>34</v>
      </c>
      <c r="C211" s="19" t="s">
        <v>3080</v>
      </c>
      <c r="D211" s="18"/>
      <c r="E211" s="64" t="s">
        <v>17</v>
      </c>
      <c r="F211" s="105" t="s">
        <v>318</v>
      </c>
      <c r="G211" s="7"/>
    </row>
    <row r="212" spans="1:9" ht="15">
      <c r="A212" s="26">
        <v>45504</v>
      </c>
      <c r="B212" s="64" t="s">
        <v>254</v>
      </c>
      <c r="C212" s="19" t="s">
        <v>3425</v>
      </c>
      <c r="D212" s="18"/>
      <c r="E212" s="64" t="s">
        <v>17</v>
      </c>
      <c r="F212" s="105" t="s">
        <v>317</v>
      </c>
      <c r="G212" s="7"/>
    </row>
    <row r="213" spans="1:9" ht="15">
      <c r="A213" s="26">
        <v>45504</v>
      </c>
      <c r="B213" s="64" t="s">
        <v>273</v>
      </c>
      <c r="C213" s="19" t="s">
        <v>3791</v>
      </c>
      <c r="D213" s="18"/>
      <c r="E213" s="64" t="s">
        <v>17</v>
      </c>
      <c r="F213" s="105" t="s">
        <v>319</v>
      </c>
      <c r="G213" s="7"/>
    </row>
    <row r="214" spans="1:9" ht="15">
      <c r="A214" s="26">
        <v>45504</v>
      </c>
      <c r="B214" s="64" t="s">
        <v>16</v>
      </c>
      <c r="C214" s="19" t="s">
        <v>3791</v>
      </c>
      <c r="D214" s="18"/>
      <c r="E214" s="64" t="s">
        <v>17</v>
      </c>
      <c r="F214" s="105" t="s">
        <v>316</v>
      </c>
      <c r="G214" s="7"/>
    </row>
    <row r="215" spans="1:9" ht="15">
      <c r="A215" s="26">
        <v>45504</v>
      </c>
      <c r="B215" s="64" t="s">
        <v>323</v>
      </c>
      <c r="C215" s="19" t="s">
        <v>3440</v>
      </c>
      <c r="D215" s="18"/>
      <c r="E215" s="64" t="s">
        <v>17</v>
      </c>
      <c r="F215" s="105" t="s">
        <v>324</v>
      </c>
      <c r="G215" s="7"/>
    </row>
    <row r="216" spans="1:9" ht="15">
      <c r="A216" s="26">
        <v>45505</v>
      </c>
      <c r="B216" s="64" t="s">
        <v>47</v>
      </c>
      <c r="C216" s="19" t="s">
        <v>3186</v>
      </c>
      <c r="D216" s="18"/>
      <c r="E216" s="64" t="s">
        <v>17</v>
      </c>
      <c r="F216" s="105" t="s">
        <v>332</v>
      </c>
      <c r="G216" s="7"/>
    </row>
    <row r="217" spans="1:9" ht="15">
      <c r="A217" s="26">
        <v>45505</v>
      </c>
      <c r="B217" s="5" t="s">
        <v>254</v>
      </c>
      <c r="C217" s="19" t="s">
        <v>3207</v>
      </c>
      <c r="D217" s="18"/>
      <c r="E217" s="5" t="s">
        <v>20</v>
      </c>
      <c r="F217" s="7" t="s">
        <v>336</v>
      </c>
      <c r="G217" s="7"/>
      <c r="H217" s="56">
        <v>45555</v>
      </c>
      <c r="I217" s="2" t="s">
        <v>22</v>
      </c>
    </row>
    <row r="218" spans="1:9" ht="15">
      <c r="A218" s="26">
        <v>45505</v>
      </c>
      <c r="B218" s="64" t="s">
        <v>273</v>
      </c>
      <c r="C218" s="19" t="s">
        <v>3506</v>
      </c>
      <c r="D218" s="18"/>
      <c r="E218" s="64" t="s">
        <v>25</v>
      </c>
      <c r="F218" s="105" t="s">
        <v>337</v>
      </c>
      <c r="G218" s="7"/>
    </row>
    <row r="219" spans="1:9" ht="15">
      <c r="A219" s="26">
        <v>45505</v>
      </c>
      <c r="B219" s="5" t="s">
        <v>19</v>
      </c>
      <c r="C219" s="19" t="s">
        <v>4437</v>
      </c>
      <c r="D219" s="18"/>
      <c r="E219" s="5" t="s">
        <v>20</v>
      </c>
      <c r="F219" s="7" t="s">
        <v>333</v>
      </c>
      <c r="G219" s="7"/>
      <c r="H219" s="56">
        <v>45555</v>
      </c>
      <c r="I219" s="2" t="s">
        <v>22</v>
      </c>
    </row>
    <row r="220" spans="1:9" ht="15">
      <c r="A220" s="26">
        <v>45505</v>
      </c>
      <c r="B220" s="5" t="s">
        <v>279</v>
      </c>
      <c r="C220" s="19" t="s">
        <v>3207</v>
      </c>
      <c r="D220" s="18"/>
      <c r="E220" s="5" t="s">
        <v>20</v>
      </c>
      <c r="F220" s="7" t="s">
        <v>329</v>
      </c>
      <c r="G220" s="7"/>
      <c r="H220" s="56">
        <v>45555</v>
      </c>
      <c r="I220" s="2" t="s">
        <v>22</v>
      </c>
    </row>
    <row r="221" spans="1:9" ht="15">
      <c r="A221" s="26">
        <v>45505</v>
      </c>
      <c r="B221" s="108" t="s">
        <v>68</v>
      </c>
      <c r="C221" s="19" t="s">
        <v>3919</v>
      </c>
      <c r="D221" s="18"/>
      <c r="E221" s="5" t="s">
        <v>20</v>
      </c>
      <c r="F221" s="7" t="s">
        <v>339</v>
      </c>
      <c r="G221" s="7"/>
      <c r="H221" s="56">
        <v>45555</v>
      </c>
      <c r="I221" s="2" t="s">
        <v>22</v>
      </c>
    </row>
    <row r="222" spans="1:9" ht="15">
      <c r="A222" s="26">
        <v>45505</v>
      </c>
      <c r="B222" s="64" t="s">
        <v>340</v>
      </c>
      <c r="C222" s="19" t="s">
        <v>3394</v>
      </c>
      <c r="D222" s="18"/>
      <c r="E222" s="64" t="s">
        <v>17</v>
      </c>
      <c r="F222" s="105" t="s">
        <v>341</v>
      </c>
      <c r="G222" s="7"/>
    </row>
    <row r="223" spans="1:9" ht="15">
      <c r="A223" s="26">
        <v>45505</v>
      </c>
      <c r="B223" s="64" t="s">
        <v>330</v>
      </c>
      <c r="C223" s="19" t="s">
        <v>3186</v>
      </c>
      <c r="D223" s="18"/>
      <c r="E223" s="64" t="s">
        <v>25</v>
      </c>
      <c r="F223" s="105" t="s">
        <v>331</v>
      </c>
      <c r="G223" s="7"/>
    </row>
    <row r="224" spans="1:9" ht="15">
      <c r="A224" s="26">
        <v>45505</v>
      </c>
      <c r="B224" s="64" t="s">
        <v>334</v>
      </c>
      <c r="C224" s="19" t="s">
        <v>3167</v>
      </c>
      <c r="D224" s="18"/>
      <c r="E224" s="64" t="s">
        <v>17</v>
      </c>
      <c r="F224" s="105" t="s">
        <v>335</v>
      </c>
      <c r="G224" s="7"/>
    </row>
    <row r="225" spans="1:9" ht="15">
      <c r="A225" s="26">
        <v>45505</v>
      </c>
      <c r="B225" s="5" t="s">
        <v>164</v>
      </c>
      <c r="C225" s="19" t="s">
        <v>3300</v>
      </c>
      <c r="D225" s="18"/>
      <c r="E225" s="5" t="s">
        <v>20</v>
      </c>
      <c r="F225" s="7" t="s">
        <v>338</v>
      </c>
      <c r="G225" s="7"/>
      <c r="H225" s="56">
        <v>45555</v>
      </c>
      <c r="I225" s="2" t="s">
        <v>22</v>
      </c>
    </row>
    <row r="226" spans="1:9" ht="15">
      <c r="A226" s="26">
        <v>45506</v>
      </c>
      <c r="B226" s="64" t="s">
        <v>347</v>
      </c>
      <c r="C226" s="19" t="s">
        <v>2933</v>
      </c>
      <c r="D226" s="18"/>
      <c r="E226" s="64" t="s">
        <v>25</v>
      </c>
      <c r="F226" s="105" t="s">
        <v>348</v>
      </c>
      <c r="G226" s="7"/>
    </row>
    <row r="227" spans="1:9" ht="15">
      <c r="A227" s="26">
        <v>45506</v>
      </c>
      <c r="B227" s="64" t="s">
        <v>172</v>
      </c>
      <c r="C227" s="19" t="s">
        <v>3265</v>
      </c>
      <c r="D227" s="18"/>
      <c r="E227" s="64" t="s">
        <v>17</v>
      </c>
      <c r="F227" s="105" t="s">
        <v>342</v>
      </c>
      <c r="G227" s="7"/>
    </row>
    <row r="228" spans="1:9" ht="15">
      <c r="A228" s="26">
        <v>45506</v>
      </c>
      <c r="B228" s="5" t="s">
        <v>254</v>
      </c>
      <c r="C228" s="19" t="s">
        <v>3207</v>
      </c>
      <c r="D228" s="18"/>
      <c r="E228" s="5" t="s">
        <v>20</v>
      </c>
      <c r="F228" s="7" t="s">
        <v>349</v>
      </c>
      <c r="G228" s="7"/>
      <c r="H228" s="56">
        <v>45555</v>
      </c>
      <c r="I228" s="2" t="s">
        <v>22</v>
      </c>
    </row>
    <row r="229" spans="1:9" ht="15">
      <c r="A229" s="26">
        <v>45506</v>
      </c>
      <c r="B229" s="5" t="s">
        <v>279</v>
      </c>
      <c r="C229" s="19" t="s">
        <v>3207</v>
      </c>
      <c r="D229" s="18"/>
      <c r="E229" s="5" t="s">
        <v>20</v>
      </c>
      <c r="F229" s="7" t="s">
        <v>344</v>
      </c>
      <c r="G229" s="7"/>
      <c r="H229" s="56">
        <v>45555</v>
      </c>
      <c r="I229" s="2" t="s">
        <v>22</v>
      </c>
    </row>
    <row r="230" spans="1:9" ht="15">
      <c r="A230" s="26">
        <v>45506</v>
      </c>
      <c r="B230" s="64" t="s">
        <v>273</v>
      </c>
      <c r="C230" s="19" t="s">
        <v>3762</v>
      </c>
      <c r="D230" s="18"/>
      <c r="E230" s="64" t="s">
        <v>71</v>
      </c>
      <c r="F230" s="105" t="s">
        <v>351</v>
      </c>
      <c r="G230" s="7"/>
    </row>
    <row r="231" spans="1:9" ht="15">
      <c r="A231" s="26">
        <v>45506</v>
      </c>
      <c r="B231" s="64" t="s">
        <v>345</v>
      </c>
      <c r="C231" s="19" t="s">
        <v>3294</v>
      </c>
      <c r="D231" s="18"/>
      <c r="E231" s="64" t="s">
        <v>17</v>
      </c>
      <c r="F231" s="105" t="s">
        <v>346</v>
      </c>
      <c r="G231" s="7"/>
    </row>
    <row r="232" spans="1:9" ht="15">
      <c r="A232" s="26">
        <v>45506</v>
      </c>
      <c r="B232" s="64" t="s">
        <v>1407</v>
      </c>
      <c r="C232" s="19" t="s">
        <v>64</v>
      </c>
      <c r="D232" s="18"/>
      <c r="E232" s="64" t="s">
        <v>25</v>
      </c>
      <c r="F232" s="105" t="s">
        <v>343</v>
      </c>
      <c r="G232" s="7"/>
    </row>
    <row r="233" spans="1:9" ht="15">
      <c r="A233" s="26">
        <v>45506</v>
      </c>
      <c r="B233" s="64" t="s">
        <v>209</v>
      </c>
      <c r="C233" s="19" t="s">
        <v>64</v>
      </c>
      <c r="D233" s="18"/>
      <c r="E233" s="64" t="s">
        <v>17</v>
      </c>
      <c r="F233" s="105" t="s">
        <v>350</v>
      </c>
      <c r="G233" s="7"/>
    </row>
    <row r="234" spans="1:9" ht="15">
      <c r="A234" s="26">
        <v>45506</v>
      </c>
      <c r="B234" s="5" t="s">
        <v>53</v>
      </c>
      <c r="C234" s="19" t="s">
        <v>3275</v>
      </c>
      <c r="D234" s="18"/>
      <c r="E234" s="5" t="s">
        <v>20</v>
      </c>
      <c r="F234" s="7" t="s">
        <v>352</v>
      </c>
      <c r="G234" s="7"/>
      <c r="H234" s="56">
        <v>45555</v>
      </c>
      <c r="I234" s="2" t="s">
        <v>22</v>
      </c>
    </row>
    <row r="235" spans="1:9" ht="15">
      <c r="A235" s="26">
        <v>45506</v>
      </c>
      <c r="B235" s="5" t="s">
        <v>53</v>
      </c>
      <c r="C235" s="19" t="s">
        <v>3883</v>
      </c>
      <c r="D235" s="18"/>
      <c r="E235" s="5" t="s">
        <v>20</v>
      </c>
      <c r="F235" s="7" t="s">
        <v>352</v>
      </c>
      <c r="G235" s="7"/>
      <c r="H235" s="56">
        <v>45555</v>
      </c>
      <c r="I235" s="2" t="s">
        <v>22</v>
      </c>
    </row>
    <row r="236" spans="1:9" ht="15">
      <c r="A236" s="26">
        <v>45506</v>
      </c>
      <c r="B236" s="5" t="s">
        <v>53</v>
      </c>
      <c r="C236" s="19" t="s">
        <v>3751</v>
      </c>
      <c r="D236" s="18"/>
      <c r="E236" s="5" t="s">
        <v>20</v>
      </c>
      <c r="F236" s="7" t="s">
        <v>352</v>
      </c>
      <c r="G236" s="7"/>
      <c r="H236" s="56">
        <v>45555</v>
      </c>
      <c r="I236" s="2" t="s">
        <v>22</v>
      </c>
    </row>
    <row r="237" spans="1:9" ht="15">
      <c r="A237" s="26">
        <v>45506</v>
      </c>
      <c r="B237" s="5" t="s">
        <v>53</v>
      </c>
      <c r="C237" s="19" t="s">
        <v>4606</v>
      </c>
      <c r="D237" s="18"/>
      <c r="E237" s="5" t="s">
        <v>20</v>
      </c>
      <c r="F237" s="7" t="s">
        <v>352</v>
      </c>
      <c r="G237" s="7"/>
      <c r="H237" s="56">
        <v>45555</v>
      </c>
      <c r="I237" s="2" t="s">
        <v>22</v>
      </c>
    </row>
    <row r="238" spans="1:9" ht="15">
      <c r="A238" s="26">
        <v>45509</v>
      </c>
      <c r="B238" s="64" t="s">
        <v>36</v>
      </c>
      <c r="C238" s="19" t="s">
        <v>3149</v>
      </c>
      <c r="D238" s="18"/>
      <c r="E238" s="64" t="s">
        <v>17</v>
      </c>
      <c r="F238" s="105" t="s">
        <v>365</v>
      </c>
      <c r="G238" s="7"/>
    </row>
    <row r="239" spans="1:9" ht="16.5" customHeight="1">
      <c r="A239" s="26">
        <v>45509</v>
      </c>
      <c r="B239" s="64" t="s">
        <v>34</v>
      </c>
      <c r="C239" s="19" t="s">
        <v>4607</v>
      </c>
      <c r="D239" s="18"/>
      <c r="E239" s="64" t="s">
        <v>25</v>
      </c>
      <c r="F239" s="115" t="s">
        <v>362</v>
      </c>
      <c r="G239" s="7"/>
    </row>
    <row r="240" spans="1:9" ht="15">
      <c r="A240" s="26">
        <v>45509</v>
      </c>
      <c r="B240" s="64" t="s">
        <v>357</v>
      </c>
      <c r="C240" s="19" t="s">
        <v>3133</v>
      </c>
      <c r="D240" s="18"/>
      <c r="E240" s="64" t="s">
        <v>17</v>
      </c>
      <c r="F240" s="105" t="s">
        <v>358</v>
      </c>
      <c r="G240" s="7"/>
    </row>
    <row r="241" spans="1:15" ht="15">
      <c r="A241" s="26">
        <v>45509</v>
      </c>
      <c r="B241" s="64" t="s">
        <v>273</v>
      </c>
      <c r="C241" s="19" t="s">
        <v>3506</v>
      </c>
      <c r="D241" s="18"/>
      <c r="E241" s="64" t="s">
        <v>25</v>
      </c>
      <c r="F241" s="105" t="s">
        <v>364</v>
      </c>
      <c r="G241" s="7"/>
    </row>
    <row r="242" spans="1:15" ht="15">
      <c r="A242" s="26">
        <v>45509</v>
      </c>
      <c r="B242" s="64" t="s">
        <v>366</v>
      </c>
      <c r="C242" s="19" t="s">
        <v>2106</v>
      </c>
      <c r="D242" s="18"/>
      <c r="E242" s="64" t="s">
        <v>71</v>
      </c>
      <c r="F242" s="105" t="s">
        <v>367</v>
      </c>
      <c r="G242" s="7"/>
    </row>
    <row r="243" spans="1:15" ht="15">
      <c r="A243" s="26">
        <v>45509</v>
      </c>
      <c r="B243" s="64" t="s">
        <v>34</v>
      </c>
      <c r="C243" s="19" t="s">
        <v>3440</v>
      </c>
      <c r="D243" s="18"/>
      <c r="E243" s="64" t="s">
        <v>17</v>
      </c>
      <c r="F243" s="105" t="s">
        <v>363</v>
      </c>
      <c r="G243" s="7"/>
    </row>
    <row r="244" spans="1:15" ht="15">
      <c r="A244" s="26">
        <v>45509</v>
      </c>
      <c r="B244" s="64" t="s">
        <v>47</v>
      </c>
      <c r="C244" s="19" t="s">
        <v>3186</v>
      </c>
      <c r="D244" s="18"/>
      <c r="E244" s="64" t="s">
        <v>25</v>
      </c>
      <c r="F244" s="105" t="s">
        <v>4608</v>
      </c>
      <c r="G244" s="7"/>
    </row>
    <row r="245" spans="1:15" ht="15">
      <c r="A245" s="26">
        <v>45509</v>
      </c>
      <c r="B245" s="5" t="s">
        <v>359</v>
      </c>
      <c r="C245" s="19" t="s">
        <v>3233</v>
      </c>
      <c r="D245" s="18"/>
      <c r="E245" s="5" t="s">
        <v>20</v>
      </c>
      <c r="F245" s="45" t="s">
        <v>360</v>
      </c>
      <c r="G245" s="7"/>
      <c r="H245" s="56">
        <v>45555</v>
      </c>
      <c r="I245" s="2" t="s">
        <v>22</v>
      </c>
    </row>
    <row r="246" spans="1:15" ht="15">
      <c r="A246" s="26">
        <v>45509</v>
      </c>
      <c r="B246" s="5" t="s">
        <v>232</v>
      </c>
      <c r="C246" s="19" t="s">
        <v>3186</v>
      </c>
      <c r="D246" s="18"/>
      <c r="E246" s="5" t="s">
        <v>20</v>
      </c>
      <c r="F246" s="7" t="s">
        <v>353</v>
      </c>
      <c r="G246" s="7"/>
      <c r="H246" s="56">
        <v>45555</v>
      </c>
      <c r="I246" s="2" t="s">
        <v>22</v>
      </c>
    </row>
    <row r="247" spans="1:15" ht="15">
      <c r="A247" s="26">
        <v>45509</v>
      </c>
      <c r="B247" s="5" t="s">
        <v>202</v>
      </c>
      <c r="C247" s="19" t="s">
        <v>3241</v>
      </c>
      <c r="D247" s="18"/>
      <c r="E247" s="5" t="s">
        <v>20</v>
      </c>
      <c r="F247" s="7" t="s">
        <v>356</v>
      </c>
      <c r="G247" s="7"/>
      <c r="H247" s="56">
        <v>45555</v>
      </c>
      <c r="I247" s="2" t="s">
        <v>22</v>
      </c>
    </row>
    <row r="248" spans="1:15" ht="15">
      <c r="A248" s="26">
        <v>45509</v>
      </c>
      <c r="B248" s="5" t="s">
        <v>108</v>
      </c>
      <c r="C248" s="19" t="s">
        <v>3207</v>
      </c>
      <c r="D248" s="18"/>
      <c r="E248" s="5" t="s">
        <v>20</v>
      </c>
      <c r="F248" s="7" t="s">
        <v>361</v>
      </c>
      <c r="G248" s="7"/>
      <c r="H248" s="56">
        <v>45555</v>
      </c>
      <c r="I248" s="2" t="s">
        <v>22</v>
      </c>
    </row>
    <row r="249" spans="1:15" ht="15">
      <c r="A249" s="26">
        <v>45509</v>
      </c>
      <c r="B249" s="64" t="s">
        <v>16</v>
      </c>
      <c r="C249" s="19" t="s">
        <v>3167</v>
      </c>
      <c r="D249" s="18"/>
      <c r="E249" s="64" t="s">
        <v>25</v>
      </c>
      <c r="F249" s="105" t="s">
        <v>354</v>
      </c>
      <c r="G249" s="7"/>
    </row>
    <row r="250" spans="1:15" ht="15">
      <c r="A250" s="26">
        <v>45509</v>
      </c>
      <c r="B250" s="5" t="s">
        <v>59</v>
      </c>
      <c r="C250" s="19" t="s">
        <v>3096</v>
      </c>
      <c r="D250" s="18"/>
      <c r="E250" s="5" t="s">
        <v>20</v>
      </c>
      <c r="F250" s="7" t="s">
        <v>368</v>
      </c>
      <c r="G250" s="7"/>
      <c r="H250" s="56">
        <v>45555</v>
      </c>
      <c r="I250" s="2" t="s">
        <v>22</v>
      </c>
    </row>
    <row r="251" spans="1:15" s="31" customFormat="1" ht="15">
      <c r="A251" s="197">
        <v>45510</v>
      </c>
      <c r="B251" s="32" t="s">
        <v>16</v>
      </c>
      <c r="C251" s="19" t="s">
        <v>3167</v>
      </c>
      <c r="D251" s="18"/>
      <c r="E251" s="64" t="s">
        <v>71</v>
      </c>
      <c r="F251" s="105" t="s">
        <v>373</v>
      </c>
      <c r="G251" s="198"/>
      <c r="H251" s="196"/>
      <c r="I251" s="196"/>
      <c r="J251"/>
      <c r="K251" s="196"/>
      <c r="L251" s="196"/>
      <c r="M251" s="196"/>
      <c r="N251" s="196"/>
      <c r="O251" s="196"/>
    </row>
    <row r="252" spans="1:15" s="31" customFormat="1" ht="15">
      <c r="A252" s="197">
        <v>45510</v>
      </c>
      <c r="B252" s="5" t="s">
        <v>19</v>
      </c>
      <c r="C252" s="19" t="s">
        <v>3352</v>
      </c>
      <c r="D252" s="18"/>
      <c r="E252" s="5" t="s">
        <v>20</v>
      </c>
      <c r="F252" s="46" t="s">
        <v>379</v>
      </c>
      <c r="G252" s="198"/>
      <c r="H252" s="56">
        <v>45555</v>
      </c>
      <c r="I252" s="2" t="s">
        <v>22</v>
      </c>
      <c r="J252"/>
      <c r="K252" s="196"/>
      <c r="L252" s="196"/>
      <c r="M252" s="196"/>
      <c r="N252" s="196"/>
      <c r="O252" s="196"/>
    </row>
    <row r="253" spans="1:15" s="31" customFormat="1" ht="15">
      <c r="A253" s="197">
        <v>45510</v>
      </c>
      <c r="B253" s="32" t="s">
        <v>70</v>
      </c>
      <c r="C253" s="19" t="s">
        <v>4596</v>
      </c>
      <c r="D253" s="18"/>
      <c r="E253" s="64" t="s">
        <v>17</v>
      </c>
      <c r="F253" s="105" t="s">
        <v>393</v>
      </c>
      <c r="G253" s="198"/>
      <c r="H253" s="196"/>
      <c r="I253" s="196"/>
      <c r="J253"/>
      <c r="K253" s="196"/>
      <c r="L253" s="196"/>
      <c r="M253" s="196"/>
      <c r="N253" s="196"/>
      <c r="O253" s="196"/>
    </row>
    <row r="254" spans="1:15" s="31" customFormat="1" ht="15">
      <c r="A254" s="197">
        <v>45510</v>
      </c>
      <c r="B254" s="34" t="s">
        <v>16</v>
      </c>
      <c r="C254" s="19" t="s">
        <v>3207</v>
      </c>
      <c r="D254" s="18"/>
      <c r="E254" s="64" t="s">
        <v>17</v>
      </c>
      <c r="F254" s="116" t="s">
        <v>374</v>
      </c>
      <c r="G254" s="198"/>
      <c r="H254" s="196"/>
      <c r="I254" s="196"/>
      <c r="J254"/>
      <c r="K254" s="196"/>
      <c r="L254" s="196"/>
      <c r="M254" s="196"/>
      <c r="N254" s="196"/>
      <c r="O254" s="196"/>
    </row>
    <row r="255" spans="1:15" s="31" customFormat="1" ht="15">
      <c r="A255" s="197">
        <v>45510</v>
      </c>
      <c r="B255" s="32" t="s">
        <v>382</v>
      </c>
      <c r="C255" s="19" t="s">
        <v>3238</v>
      </c>
      <c r="D255" s="18"/>
      <c r="E255" s="64" t="s">
        <v>17</v>
      </c>
      <c r="F255" s="105" t="s">
        <v>383</v>
      </c>
      <c r="G255" s="198"/>
      <c r="H255" s="196"/>
      <c r="I255" s="196"/>
      <c r="J255"/>
      <c r="K255" s="196"/>
      <c r="L255" s="196"/>
      <c r="M255" s="196"/>
      <c r="N255" s="196"/>
      <c r="O255" s="196"/>
    </row>
    <row r="256" spans="1:15" s="31" customFormat="1" ht="15">
      <c r="A256" s="197">
        <v>45510</v>
      </c>
      <c r="B256" s="34" t="s">
        <v>306</v>
      </c>
      <c r="C256" s="19" t="s">
        <v>3275</v>
      </c>
      <c r="D256" s="18"/>
      <c r="E256" s="64" t="s">
        <v>17</v>
      </c>
      <c r="F256" s="116" t="s">
        <v>386</v>
      </c>
      <c r="G256" s="198"/>
      <c r="H256" s="196"/>
      <c r="I256" s="196"/>
      <c r="J256"/>
      <c r="K256" s="196"/>
      <c r="L256" s="196"/>
      <c r="M256" s="196"/>
      <c r="N256" s="196"/>
      <c r="O256" s="196"/>
    </row>
    <row r="257" spans="1:15" s="31" customFormat="1" ht="15">
      <c r="A257" s="197">
        <v>45510</v>
      </c>
      <c r="B257" s="32" t="s">
        <v>384</v>
      </c>
      <c r="C257" s="19" t="s">
        <v>3265</v>
      </c>
      <c r="D257" s="18"/>
      <c r="E257" s="64" t="s">
        <v>25</v>
      </c>
      <c r="F257" s="105" t="s">
        <v>385</v>
      </c>
      <c r="G257" s="198"/>
      <c r="H257" s="196"/>
      <c r="I257" s="196"/>
      <c r="J257"/>
      <c r="K257" s="196"/>
      <c r="L257" s="196"/>
      <c r="M257" s="196"/>
      <c r="N257" s="196"/>
      <c r="O257" s="196"/>
    </row>
    <row r="258" spans="1:15" s="31" customFormat="1" ht="15">
      <c r="A258" s="197">
        <v>45510</v>
      </c>
      <c r="B258" s="34" t="s">
        <v>38</v>
      </c>
      <c r="C258" s="19" t="s">
        <v>3348</v>
      </c>
      <c r="D258" s="18"/>
      <c r="E258" s="64" t="s">
        <v>17</v>
      </c>
      <c r="F258" s="116" t="s">
        <v>391</v>
      </c>
      <c r="G258" s="198"/>
      <c r="H258" s="196"/>
      <c r="I258" s="196"/>
      <c r="J258"/>
      <c r="K258" s="196"/>
      <c r="L258" s="196"/>
      <c r="M258" s="196"/>
      <c r="N258" s="196"/>
      <c r="O258" s="196"/>
    </row>
    <row r="259" spans="1:15" s="31" customFormat="1" ht="15">
      <c r="A259" s="197">
        <v>45510</v>
      </c>
      <c r="B259" s="32" t="s">
        <v>371</v>
      </c>
      <c r="C259" s="19" t="s">
        <v>4288</v>
      </c>
      <c r="D259" s="18"/>
      <c r="E259" s="64" t="s">
        <v>17</v>
      </c>
      <c r="F259" s="105" t="s">
        <v>372</v>
      </c>
      <c r="G259" s="198"/>
      <c r="H259" s="196"/>
      <c r="I259" s="196"/>
      <c r="J259"/>
      <c r="K259" s="196"/>
      <c r="L259" s="196"/>
      <c r="M259" s="196"/>
      <c r="N259" s="196"/>
      <c r="O259" s="196"/>
    </row>
    <row r="260" spans="1:15" s="31" customFormat="1" ht="15">
      <c r="A260" s="197">
        <v>45510</v>
      </c>
      <c r="B260" s="34" t="s">
        <v>387</v>
      </c>
      <c r="C260" s="19" t="s">
        <v>3265</v>
      </c>
      <c r="D260" s="18"/>
      <c r="E260" s="64" t="s">
        <v>17</v>
      </c>
      <c r="F260" s="116" t="s">
        <v>388</v>
      </c>
      <c r="G260" s="198"/>
      <c r="H260" s="196"/>
      <c r="I260" s="196"/>
      <c r="J260"/>
      <c r="K260" s="196"/>
      <c r="L260" s="196"/>
      <c r="M260" s="196"/>
      <c r="N260" s="196"/>
      <c r="O260" s="196"/>
    </row>
    <row r="261" spans="1:15" ht="15">
      <c r="A261" s="26">
        <v>45510</v>
      </c>
      <c r="B261" s="32" t="s">
        <v>380</v>
      </c>
      <c r="C261" s="19" t="s">
        <v>3312</v>
      </c>
      <c r="D261" s="18"/>
      <c r="E261" s="64" t="s">
        <v>25</v>
      </c>
      <c r="F261" s="105" t="s">
        <v>381</v>
      </c>
      <c r="G261" s="7"/>
    </row>
    <row r="262" spans="1:15" ht="15">
      <c r="A262" s="26">
        <v>45510</v>
      </c>
      <c r="B262" s="34" t="s">
        <v>49</v>
      </c>
      <c r="C262" s="19" t="s">
        <v>3489</v>
      </c>
      <c r="D262" s="18"/>
      <c r="E262" s="64" t="s">
        <v>25</v>
      </c>
      <c r="F262" s="116" t="s">
        <v>378</v>
      </c>
      <c r="G262" s="7"/>
    </row>
    <row r="263" spans="1:15" ht="15">
      <c r="A263" s="26">
        <v>45510</v>
      </c>
      <c r="B263" s="32" t="s">
        <v>389</v>
      </c>
      <c r="C263" s="19" t="s">
        <v>3146</v>
      </c>
      <c r="D263" s="18"/>
      <c r="E263" s="64" t="s">
        <v>17</v>
      </c>
      <c r="F263" s="105" t="s">
        <v>390</v>
      </c>
      <c r="G263" s="7"/>
    </row>
    <row r="264" spans="1:15" ht="15">
      <c r="A264" s="26">
        <v>45510</v>
      </c>
      <c r="B264" s="34" t="s">
        <v>369</v>
      </c>
      <c r="C264" s="19" t="s">
        <v>3352</v>
      </c>
      <c r="D264" s="18"/>
      <c r="E264" s="64" t="s">
        <v>17</v>
      </c>
      <c r="F264" s="116" t="s">
        <v>370</v>
      </c>
      <c r="G264" s="7"/>
    </row>
    <row r="265" spans="1:15" ht="15">
      <c r="A265" s="26">
        <v>45510</v>
      </c>
      <c r="B265" s="32" t="s">
        <v>16</v>
      </c>
      <c r="C265" s="19" t="s">
        <v>3791</v>
      </c>
      <c r="D265" s="18"/>
      <c r="E265" s="64" t="s">
        <v>17</v>
      </c>
      <c r="F265" s="105" t="s">
        <v>315</v>
      </c>
      <c r="G265" s="7"/>
    </row>
    <row r="266" spans="1:15" ht="15">
      <c r="A266" s="26">
        <v>45510</v>
      </c>
      <c r="B266" s="34" t="s">
        <v>273</v>
      </c>
      <c r="C266" s="19" t="s">
        <v>3791</v>
      </c>
      <c r="D266" s="18"/>
      <c r="E266" s="64" t="s">
        <v>25</v>
      </c>
      <c r="F266" s="116" t="s">
        <v>315</v>
      </c>
      <c r="G266" s="7"/>
    </row>
    <row r="267" spans="1:15" ht="15">
      <c r="A267" s="26">
        <v>45510</v>
      </c>
      <c r="B267" s="32" t="s">
        <v>32</v>
      </c>
      <c r="C267" s="19" t="s">
        <v>3135</v>
      </c>
      <c r="D267" s="18"/>
      <c r="E267" s="64" t="s">
        <v>17</v>
      </c>
      <c r="F267" s="105" t="s">
        <v>375</v>
      </c>
      <c r="G267" s="7"/>
    </row>
    <row r="268" spans="1:15" ht="15">
      <c r="A268" s="26">
        <v>45510</v>
      </c>
      <c r="B268" s="34" t="s">
        <v>392</v>
      </c>
      <c r="C268" s="19" t="s">
        <v>3241</v>
      </c>
      <c r="D268" s="18"/>
      <c r="E268" s="64" t="s">
        <v>17</v>
      </c>
      <c r="F268" s="116" t="s">
        <v>375</v>
      </c>
      <c r="G268" s="7"/>
    </row>
    <row r="269" spans="1:15" ht="15">
      <c r="A269" s="26">
        <v>45510</v>
      </c>
      <c r="B269" s="32" t="s">
        <v>16</v>
      </c>
      <c r="C269" s="19" t="s">
        <v>4081</v>
      </c>
      <c r="D269" s="18"/>
      <c r="E269" s="64" t="s">
        <v>17</v>
      </c>
      <c r="F269" s="105" t="s">
        <v>375</v>
      </c>
      <c r="G269" s="7"/>
    </row>
    <row r="270" spans="1:15" ht="15">
      <c r="A270" s="26">
        <v>45510</v>
      </c>
      <c r="B270" s="64" t="s">
        <v>376</v>
      </c>
      <c r="C270" s="19" t="s">
        <v>3186</v>
      </c>
      <c r="D270" s="19"/>
      <c r="E270" s="32" t="s">
        <v>17</v>
      </c>
      <c r="F270" s="163" t="s">
        <v>377</v>
      </c>
      <c r="G270" s="7"/>
    </row>
    <row r="271" spans="1:15" ht="15">
      <c r="A271" s="26">
        <v>45511</v>
      </c>
      <c r="B271" s="30" t="s">
        <v>254</v>
      </c>
      <c r="C271" s="19" t="s">
        <v>3207</v>
      </c>
      <c r="D271" s="18"/>
      <c r="E271" s="5" t="s">
        <v>20</v>
      </c>
      <c r="F271" s="45" t="s">
        <v>396</v>
      </c>
      <c r="G271" s="7"/>
      <c r="H271" s="56">
        <v>45555</v>
      </c>
      <c r="I271" s="2" t="s">
        <v>22</v>
      </c>
    </row>
    <row r="272" spans="1:15" ht="15">
      <c r="A272" s="26">
        <v>45511</v>
      </c>
      <c r="B272" s="34" t="s">
        <v>159</v>
      </c>
      <c r="C272" s="19" t="s">
        <v>4031</v>
      </c>
      <c r="D272" s="18"/>
      <c r="E272" s="64" t="s">
        <v>17</v>
      </c>
      <c r="F272" s="116" t="s">
        <v>398</v>
      </c>
      <c r="G272" s="7"/>
    </row>
    <row r="273" spans="1:9" ht="15">
      <c r="A273" s="26">
        <v>45511</v>
      </c>
      <c r="B273" s="32" t="s">
        <v>405</v>
      </c>
      <c r="C273" s="19" t="s">
        <v>3207</v>
      </c>
      <c r="D273" s="18"/>
      <c r="E273" s="64" t="s">
        <v>17</v>
      </c>
      <c r="F273" s="163" t="s">
        <v>406</v>
      </c>
      <c r="G273" s="7"/>
    </row>
    <row r="274" spans="1:9" ht="15">
      <c r="A274" s="26">
        <v>45511</v>
      </c>
      <c r="B274" s="34" t="s">
        <v>180</v>
      </c>
      <c r="C274" s="19" t="s">
        <v>3265</v>
      </c>
      <c r="D274" s="18"/>
      <c r="E274" s="64" t="s">
        <v>71</v>
      </c>
      <c r="F274" s="116" t="s">
        <v>397</v>
      </c>
      <c r="G274" s="7"/>
    </row>
    <row r="275" spans="1:9" ht="15">
      <c r="A275" s="26">
        <v>45511</v>
      </c>
      <c r="B275" s="30" t="s">
        <v>366</v>
      </c>
      <c r="C275" s="19" t="s">
        <v>2106</v>
      </c>
      <c r="D275" s="18"/>
      <c r="E275" s="5" t="s">
        <v>20</v>
      </c>
      <c r="F275" s="45" t="s">
        <v>404</v>
      </c>
      <c r="G275" s="7"/>
      <c r="H275" s="56">
        <v>45555</v>
      </c>
      <c r="I275" s="2" t="s">
        <v>22</v>
      </c>
    </row>
    <row r="276" spans="1:9" ht="15">
      <c r="A276" s="26">
        <v>45511</v>
      </c>
      <c r="B276" s="34" t="s">
        <v>394</v>
      </c>
      <c r="C276" s="19" t="s">
        <v>64</v>
      </c>
      <c r="D276" s="18"/>
      <c r="E276" s="64" t="s">
        <v>17</v>
      </c>
      <c r="F276" s="116" t="s">
        <v>395</v>
      </c>
      <c r="G276" s="7"/>
    </row>
    <row r="277" spans="1:9" ht="15">
      <c r="A277" s="26">
        <v>45511</v>
      </c>
      <c r="B277" s="32" t="s">
        <v>273</v>
      </c>
      <c r="C277" s="19" t="s">
        <v>3272</v>
      </c>
      <c r="D277" s="18"/>
      <c r="E277" s="64" t="s">
        <v>25</v>
      </c>
      <c r="F277" s="105" t="s">
        <v>399</v>
      </c>
      <c r="G277" s="7"/>
    </row>
    <row r="278" spans="1:9" ht="15">
      <c r="A278" s="26">
        <v>45511</v>
      </c>
      <c r="B278" s="34" t="s">
        <v>400</v>
      </c>
      <c r="C278" s="19" t="s">
        <v>3080</v>
      </c>
      <c r="D278" s="18"/>
      <c r="E278" s="64" t="s">
        <v>17</v>
      </c>
      <c r="F278" s="116" t="s">
        <v>401</v>
      </c>
      <c r="G278" s="7"/>
    </row>
    <row r="279" spans="1:9" ht="15">
      <c r="A279" s="26">
        <v>45511</v>
      </c>
      <c r="B279" s="32" t="s">
        <v>402</v>
      </c>
      <c r="C279" s="19" t="s">
        <v>3238</v>
      </c>
      <c r="D279" s="18"/>
      <c r="E279" s="64" t="s">
        <v>17</v>
      </c>
      <c r="F279" s="105" t="s">
        <v>403</v>
      </c>
      <c r="G279" s="7"/>
    </row>
    <row r="280" spans="1:9" ht="15">
      <c r="A280" s="26">
        <v>45512</v>
      </c>
      <c r="B280" s="32" t="s">
        <v>16</v>
      </c>
      <c r="C280" s="19" t="s">
        <v>409</v>
      </c>
      <c r="D280" s="18"/>
      <c r="E280" s="64" t="s">
        <v>25</v>
      </c>
      <c r="F280" s="105" t="s">
        <v>410</v>
      </c>
      <c r="G280" s="7"/>
    </row>
    <row r="281" spans="1:9" ht="15">
      <c r="A281" s="26">
        <v>45512</v>
      </c>
      <c r="B281" s="33" t="s">
        <v>306</v>
      </c>
      <c r="C281" s="19" t="s">
        <v>3521</v>
      </c>
      <c r="D281" s="18"/>
      <c r="E281" s="5" t="s">
        <v>20</v>
      </c>
      <c r="F281" s="47" t="s">
        <v>411</v>
      </c>
      <c r="G281" s="7"/>
      <c r="H281" s="56">
        <v>45555</v>
      </c>
      <c r="I281" s="2" t="s">
        <v>22</v>
      </c>
    </row>
    <row r="282" spans="1:9" ht="15">
      <c r="A282" s="26">
        <v>45512</v>
      </c>
      <c r="B282" s="32" t="s">
        <v>414</v>
      </c>
      <c r="C282" s="19" t="s">
        <v>3600</v>
      </c>
      <c r="D282" s="18"/>
      <c r="E282" s="64" t="s">
        <v>71</v>
      </c>
      <c r="F282" s="57" t="s">
        <v>415</v>
      </c>
      <c r="G282" s="7"/>
    </row>
    <row r="283" spans="1:9" ht="15">
      <c r="A283" s="26">
        <v>45512</v>
      </c>
      <c r="B283" s="33" t="s">
        <v>407</v>
      </c>
      <c r="C283" s="19" t="s">
        <v>3195</v>
      </c>
      <c r="D283" s="18"/>
      <c r="E283" s="64" t="s">
        <v>17</v>
      </c>
      <c r="F283" s="117" t="s">
        <v>408</v>
      </c>
      <c r="G283" s="7"/>
    </row>
    <row r="284" spans="1:9" ht="15">
      <c r="A284" s="26">
        <v>45512</v>
      </c>
      <c r="B284" s="32" t="s">
        <v>224</v>
      </c>
      <c r="C284" s="19" t="s">
        <v>4609</v>
      </c>
      <c r="D284" s="18"/>
      <c r="E284" s="64" t="s">
        <v>17</v>
      </c>
      <c r="F284" s="57" t="s">
        <v>416</v>
      </c>
      <c r="G284" s="7"/>
    </row>
    <row r="285" spans="1:9" ht="15">
      <c r="A285" s="26">
        <v>45512</v>
      </c>
      <c r="B285" s="33" t="s">
        <v>412</v>
      </c>
      <c r="C285" s="19" t="s">
        <v>3096</v>
      </c>
      <c r="D285" s="18"/>
      <c r="E285" s="64" t="s">
        <v>25</v>
      </c>
      <c r="F285" s="117" t="s">
        <v>413</v>
      </c>
      <c r="G285" s="7"/>
    </row>
    <row r="286" spans="1:9" ht="15">
      <c r="A286" s="26">
        <v>45513</v>
      </c>
      <c r="B286" s="34" t="s">
        <v>425</v>
      </c>
      <c r="C286" s="19" t="s">
        <v>3241</v>
      </c>
      <c r="D286" s="18"/>
      <c r="E286" s="64" t="s">
        <v>17</v>
      </c>
      <c r="F286" s="105" t="s">
        <v>426</v>
      </c>
      <c r="G286" s="7"/>
    </row>
    <row r="287" spans="1:9" ht="15">
      <c r="A287" s="26">
        <v>45513</v>
      </c>
      <c r="B287" s="108" t="s">
        <v>68</v>
      </c>
      <c r="C287" s="19" t="s">
        <v>3165</v>
      </c>
      <c r="D287" s="18"/>
      <c r="E287" s="5" t="s">
        <v>20</v>
      </c>
      <c r="F287" s="45" t="s">
        <v>427</v>
      </c>
      <c r="G287" s="7"/>
      <c r="H287" s="56">
        <v>45555</v>
      </c>
      <c r="I287" s="2" t="s">
        <v>22</v>
      </c>
    </row>
    <row r="288" spans="1:9" ht="15">
      <c r="A288" s="26">
        <v>45513</v>
      </c>
      <c r="B288" s="34" t="s">
        <v>3886</v>
      </c>
      <c r="C288" s="19" t="s">
        <v>3598</v>
      </c>
      <c r="D288" s="18"/>
      <c r="E288" s="64" t="s">
        <v>25</v>
      </c>
      <c r="F288" s="57" t="s">
        <v>421</v>
      </c>
      <c r="G288" s="7"/>
    </row>
    <row r="289" spans="1:9" ht="15">
      <c r="A289" s="26">
        <v>45513</v>
      </c>
      <c r="B289" s="64" t="s">
        <v>47</v>
      </c>
      <c r="C289" s="19" t="s">
        <v>3186</v>
      </c>
      <c r="D289" s="18"/>
      <c r="E289" s="5" t="s">
        <v>20</v>
      </c>
      <c r="F289" s="7" t="s">
        <v>419</v>
      </c>
      <c r="G289" s="7"/>
      <c r="H289" s="56">
        <v>45555</v>
      </c>
      <c r="I289" s="2" t="s">
        <v>22</v>
      </c>
    </row>
    <row r="290" spans="1:9" ht="15">
      <c r="A290" s="26">
        <v>45513</v>
      </c>
      <c r="B290" s="64" t="s">
        <v>366</v>
      </c>
      <c r="C290" s="19" t="s">
        <v>2106</v>
      </c>
      <c r="D290" s="18"/>
      <c r="E290" s="5" t="s">
        <v>20</v>
      </c>
      <c r="F290" s="7" t="s">
        <v>428</v>
      </c>
      <c r="G290" s="7"/>
      <c r="H290" s="56">
        <v>45555</v>
      </c>
      <c r="I290" s="2" t="s">
        <v>22</v>
      </c>
    </row>
    <row r="291" spans="1:9" ht="15">
      <c r="A291" s="26">
        <v>45513</v>
      </c>
      <c r="B291" s="64" t="s">
        <v>202</v>
      </c>
      <c r="C291" s="19" t="s">
        <v>3238</v>
      </c>
      <c r="D291" s="18"/>
      <c r="E291" s="5" t="s">
        <v>20</v>
      </c>
      <c r="F291" s="45" t="s">
        <v>4610</v>
      </c>
      <c r="G291" s="7"/>
      <c r="H291" s="56">
        <v>45555</v>
      </c>
      <c r="I291" s="2" t="s">
        <v>22</v>
      </c>
    </row>
    <row r="292" spans="1:9" ht="15">
      <c r="A292" s="26">
        <v>45513</v>
      </c>
      <c r="B292" s="64" t="s">
        <v>423</v>
      </c>
      <c r="C292" s="19" t="s">
        <v>64</v>
      </c>
      <c r="D292" s="18"/>
      <c r="E292" s="64" t="s">
        <v>71</v>
      </c>
      <c r="F292" s="105" t="s">
        <v>4611</v>
      </c>
      <c r="G292" s="7"/>
    </row>
    <row r="293" spans="1:9" ht="15">
      <c r="A293" s="26">
        <v>45513</v>
      </c>
      <c r="B293" s="64" t="s">
        <v>417</v>
      </c>
      <c r="C293" s="19" t="s">
        <v>3207</v>
      </c>
      <c r="D293" s="18"/>
      <c r="E293" s="5" t="s">
        <v>20</v>
      </c>
      <c r="F293" s="7" t="s">
        <v>418</v>
      </c>
      <c r="G293" s="7"/>
      <c r="H293" s="56">
        <v>45555</v>
      </c>
      <c r="I293" s="2" t="s">
        <v>22</v>
      </c>
    </row>
    <row r="294" spans="1:9" ht="15">
      <c r="A294" s="26">
        <v>45513</v>
      </c>
      <c r="B294" s="5" t="s">
        <v>19</v>
      </c>
      <c r="C294" s="19" t="s">
        <v>3272</v>
      </c>
      <c r="D294" s="18"/>
      <c r="E294" s="5" t="s">
        <v>20</v>
      </c>
      <c r="F294" s="7" t="s">
        <v>422</v>
      </c>
      <c r="G294" s="7"/>
      <c r="H294" s="56">
        <v>45555</v>
      </c>
      <c r="I294" s="2" t="s">
        <v>22</v>
      </c>
    </row>
    <row r="295" spans="1:9" ht="15">
      <c r="A295" s="26">
        <v>45513</v>
      </c>
      <c r="B295" s="64" t="s">
        <v>429</v>
      </c>
      <c r="C295" s="19" t="s">
        <v>3420</v>
      </c>
      <c r="D295" s="18"/>
      <c r="E295" s="64" t="s">
        <v>17</v>
      </c>
      <c r="F295" s="105" t="s">
        <v>430</v>
      </c>
      <c r="G295" s="7"/>
    </row>
    <row r="296" spans="1:9" ht="15">
      <c r="A296" s="26">
        <v>45516</v>
      </c>
      <c r="B296" s="64" t="s">
        <v>59</v>
      </c>
      <c r="C296" s="19" t="s">
        <v>2106</v>
      </c>
      <c r="D296" s="18"/>
      <c r="E296" s="64" t="s">
        <v>25</v>
      </c>
      <c r="F296" s="57" t="s">
        <v>443</v>
      </c>
      <c r="G296" s="7"/>
    </row>
    <row r="297" spans="1:9" ht="15">
      <c r="A297" s="26">
        <v>45516</v>
      </c>
      <c r="B297" s="64" t="s">
        <v>441</v>
      </c>
      <c r="C297" s="19" t="s">
        <v>3352</v>
      </c>
      <c r="D297" s="18"/>
      <c r="E297" s="64" t="s">
        <v>17</v>
      </c>
      <c r="F297" s="57" t="s">
        <v>442</v>
      </c>
      <c r="G297" s="7"/>
    </row>
    <row r="298" spans="1:9" ht="15">
      <c r="A298" s="26">
        <v>45516</v>
      </c>
      <c r="B298" s="64" t="s">
        <v>23</v>
      </c>
      <c r="C298" s="19" t="s">
        <v>3167</v>
      </c>
      <c r="D298" s="18"/>
      <c r="E298" s="64" t="s">
        <v>17</v>
      </c>
      <c r="F298" s="57" t="s">
        <v>432</v>
      </c>
      <c r="G298" s="7"/>
    </row>
    <row r="299" spans="1:9" ht="15">
      <c r="A299" s="26">
        <v>45516</v>
      </c>
      <c r="B299" s="64" t="s">
        <v>221</v>
      </c>
      <c r="C299" s="19" t="s">
        <v>3238</v>
      </c>
      <c r="D299" s="18"/>
      <c r="E299" s="64" t="s">
        <v>17</v>
      </c>
      <c r="F299" s="105" t="s">
        <v>440</v>
      </c>
      <c r="G299" s="7"/>
    </row>
    <row r="300" spans="1:9" ht="15">
      <c r="A300" s="26">
        <v>45516</v>
      </c>
      <c r="B300" s="64" t="s">
        <v>436</v>
      </c>
      <c r="C300" s="19" t="s">
        <v>3321</v>
      </c>
      <c r="D300" s="18"/>
      <c r="E300" s="64" t="s">
        <v>17</v>
      </c>
      <c r="F300" s="105" t="s">
        <v>437</v>
      </c>
      <c r="G300" s="7"/>
    </row>
    <row r="301" spans="1:9" ht="15">
      <c r="A301" s="26">
        <v>45516</v>
      </c>
      <c r="B301" s="5" t="s">
        <v>254</v>
      </c>
      <c r="C301" s="19" t="s">
        <v>3762</v>
      </c>
      <c r="D301" s="18"/>
      <c r="E301" s="5" t="s">
        <v>20</v>
      </c>
      <c r="F301" s="7" t="s">
        <v>438</v>
      </c>
      <c r="G301" s="7"/>
      <c r="H301" s="56">
        <v>45555</v>
      </c>
      <c r="I301" s="2" t="s">
        <v>22</v>
      </c>
    </row>
    <row r="302" spans="1:9" ht="15">
      <c r="A302" s="26">
        <v>45516</v>
      </c>
      <c r="B302" s="64" t="s">
        <v>16</v>
      </c>
      <c r="C302" s="19" t="s">
        <v>4081</v>
      </c>
      <c r="D302" s="18"/>
      <c r="E302" s="64" t="s">
        <v>25</v>
      </c>
      <c r="F302" s="105" t="s">
        <v>433</v>
      </c>
      <c r="G302" s="7"/>
    </row>
    <row r="303" spans="1:9" ht="15">
      <c r="A303" s="26">
        <v>45516</v>
      </c>
      <c r="B303" s="64" t="s">
        <v>434</v>
      </c>
      <c r="C303" s="19" t="s">
        <v>64</v>
      </c>
      <c r="D303" s="18"/>
      <c r="E303" s="64" t="s">
        <v>71</v>
      </c>
      <c r="F303" s="105" t="s">
        <v>435</v>
      </c>
      <c r="G303" s="7"/>
    </row>
    <row r="304" spans="1:9" ht="15">
      <c r="A304" s="26">
        <v>45516</v>
      </c>
      <c r="B304" s="64" t="s">
        <v>172</v>
      </c>
      <c r="C304" s="19" t="s">
        <v>3142</v>
      </c>
      <c r="D304" s="18"/>
      <c r="E304" s="64" t="s">
        <v>17</v>
      </c>
      <c r="F304" s="105" t="s">
        <v>431</v>
      </c>
      <c r="G304" s="7"/>
    </row>
    <row r="305" spans="1:9" ht="15">
      <c r="A305" s="26">
        <v>45516</v>
      </c>
      <c r="B305" s="64" t="s">
        <v>273</v>
      </c>
      <c r="C305" s="19" t="s">
        <v>3216</v>
      </c>
      <c r="D305" s="18"/>
      <c r="E305" s="64" t="s">
        <v>17</v>
      </c>
      <c r="F305" s="105" t="s">
        <v>439</v>
      </c>
      <c r="G305" s="7"/>
    </row>
    <row r="306" spans="1:9" ht="15">
      <c r="A306" s="26">
        <v>45517</v>
      </c>
      <c r="B306" s="64" t="s">
        <v>447</v>
      </c>
      <c r="C306" s="19" t="s">
        <v>3980</v>
      </c>
      <c r="D306" s="18"/>
      <c r="E306" s="64" t="s">
        <v>17</v>
      </c>
      <c r="F306" s="105" t="s">
        <v>448</v>
      </c>
      <c r="G306" s="7"/>
    </row>
    <row r="307" spans="1:9" ht="15">
      <c r="A307" s="26">
        <v>45517</v>
      </c>
      <c r="B307" s="108" t="s">
        <v>68</v>
      </c>
      <c r="C307" s="19" t="s">
        <v>3291</v>
      </c>
      <c r="D307" s="18"/>
      <c r="E307" s="5" t="s">
        <v>20</v>
      </c>
      <c r="F307" s="7" t="s">
        <v>446</v>
      </c>
      <c r="G307" s="7"/>
      <c r="H307" s="56">
        <v>45555</v>
      </c>
      <c r="I307" s="2" t="s">
        <v>22</v>
      </c>
    </row>
    <row r="308" spans="1:9" ht="15">
      <c r="A308" s="26">
        <v>45517</v>
      </c>
      <c r="B308" s="64" t="s">
        <v>387</v>
      </c>
      <c r="C308" s="19" t="s">
        <v>3080</v>
      </c>
      <c r="D308" s="18"/>
      <c r="E308" s="64" t="s">
        <v>17</v>
      </c>
      <c r="F308" s="105" t="s">
        <v>445</v>
      </c>
      <c r="G308" s="7"/>
    </row>
    <row r="309" spans="1:9" ht="15">
      <c r="A309" s="26">
        <v>45517</v>
      </c>
      <c r="B309" s="64" t="s">
        <v>434</v>
      </c>
      <c r="C309" s="19" t="s">
        <v>64</v>
      </c>
      <c r="D309" s="18"/>
      <c r="E309" s="64" t="s">
        <v>17</v>
      </c>
      <c r="F309" s="105" t="s">
        <v>444</v>
      </c>
      <c r="G309" s="7"/>
    </row>
    <row r="310" spans="1:9" ht="15">
      <c r="A310" s="26">
        <v>45518</v>
      </c>
      <c r="B310" s="64" t="s">
        <v>452</v>
      </c>
      <c r="C310" s="19" t="s">
        <v>64</v>
      </c>
      <c r="D310" s="18"/>
      <c r="E310" s="64" t="s">
        <v>17</v>
      </c>
      <c r="F310" s="105" t="s">
        <v>453</v>
      </c>
      <c r="G310" s="7"/>
    </row>
    <row r="311" spans="1:9" ht="15">
      <c r="A311" s="26">
        <v>45518</v>
      </c>
      <c r="B311" s="64" t="s">
        <v>92</v>
      </c>
      <c r="C311" s="19" t="s">
        <v>3207</v>
      </c>
      <c r="D311" s="18"/>
      <c r="E311" s="64" t="s">
        <v>71</v>
      </c>
      <c r="F311" s="105" t="s">
        <v>455</v>
      </c>
      <c r="G311" s="7"/>
    </row>
    <row r="312" spans="1:9" ht="17.25" customHeight="1">
      <c r="A312" s="26">
        <v>45518</v>
      </c>
      <c r="B312" s="64" t="s">
        <v>449</v>
      </c>
      <c r="C312" s="19" t="s">
        <v>117</v>
      </c>
      <c r="D312" s="18"/>
      <c r="E312" s="64" t="s">
        <v>17</v>
      </c>
      <c r="F312" s="114" t="s">
        <v>450</v>
      </c>
      <c r="G312" s="7"/>
    </row>
    <row r="313" spans="1:9" ht="15">
      <c r="A313" s="26">
        <v>45518</v>
      </c>
      <c r="B313" s="5" t="s">
        <v>19</v>
      </c>
      <c r="C313" s="19" t="s">
        <v>4537</v>
      </c>
      <c r="D313" s="18"/>
      <c r="E313" s="64" t="s">
        <v>17</v>
      </c>
      <c r="F313" s="105" t="s">
        <v>451</v>
      </c>
      <c r="G313" s="7"/>
    </row>
    <row r="314" spans="1:9" ht="15">
      <c r="A314" s="26">
        <v>45518</v>
      </c>
      <c r="B314" s="108" t="s">
        <v>68</v>
      </c>
      <c r="C314" s="19" t="s">
        <v>64</v>
      </c>
      <c r="D314" s="18"/>
      <c r="E314" s="64" t="s">
        <v>17</v>
      </c>
      <c r="F314" s="105" t="s">
        <v>454</v>
      </c>
      <c r="G314" s="7"/>
    </row>
    <row r="315" spans="1:9" ht="15">
      <c r="A315" s="26">
        <v>45519</v>
      </c>
      <c r="B315" s="108" t="s">
        <v>3803</v>
      </c>
      <c r="C315" s="19" t="s">
        <v>3149</v>
      </c>
      <c r="D315" s="18"/>
      <c r="E315" s="64" t="s">
        <v>17</v>
      </c>
      <c r="F315" s="105" t="s">
        <v>457</v>
      </c>
      <c r="G315" s="7"/>
    </row>
    <row r="316" spans="1:9" ht="15">
      <c r="A316" s="26">
        <v>45519</v>
      </c>
      <c r="B316" s="64" t="s">
        <v>460</v>
      </c>
      <c r="C316" s="19" t="s">
        <v>3382</v>
      </c>
      <c r="D316" s="18"/>
      <c r="E316" s="64" t="s">
        <v>17</v>
      </c>
      <c r="F316" s="105" t="s">
        <v>461</v>
      </c>
      <c r="G316" s="7"/>
    </row>
    <row r="317" spans="1:9" ht="15">
      <c r="A317" s="26">
        <v>45519</v>
      </c>
      <c r="B317" s="108" t="s">
        <v>68</v>
      </c>
      <c r="C317" s="19" t="s">
        <v>3165</v>
      </c>
      <c r="D317" s="18"/>
      <c r="E317" s="64" t="s">
        <v>25</v>
      </c>
      <c r="F317" s="105" t="s">
        <v>459</v>
      </c>
      <c r="G317" s="7"/>
    </row>
    <row r="318" spans="1:9" ht="15">
      <c r="A318" s="26">
        <v>45519</v>
      </c>
      <c r="B318" s="5" t="s">
        <v>221</v>
      </c>
      <c r="C318" s="19" t="s">
        <v>3238</v>
      </c>
      <c r="D318" s="18"/>
      <c r="E318" s="5" t="s">
        <v>20</v>
      </c>
      <c r="F318" s="7" t="s">
        <v>462</v>
      </c>
      <c r="G318" s="7"/>
      <c r="H318" s="56">
        <v>45555</v>
      </c>
      <c r="I318" s="2" t="s">
        <v>22</v>
      </c>
    </row>
    <row r="319" spans="1:9" ht="15">
      <c r="A319" s="26">
        <v>45519</v>
      </c>
      <c r="B319" s="64" t="s">
        <v>16</v>
      </c>
      <c r="C319" s="19" t="s">
        <v>3352</v>
      </c>
      <c r="D319" s="18"/>
      <c r="E319" s="64" t="s">
        <v>25</v>
      </c>
      <c r="F319" s="105" t="s">
        <v>456</v>
      </c>
      <c r="G319" s="7"/>
    </row>
    <row r="320" spans="1:9" ht="15">
      <c r="A320" s="26">
        <v>45519</v>
      </c>
      <c r="B320" s="5" t="s">
        <v>19</v>
      </c>
      <c r="C320" s="19" t="s">
        <v>3296</v>
      </c>
      <c r="D320" s="19"/>
      <c r="E320" s="32" t="s">
        <v>17</v>
      </c>
      <c r="F320" s="105" t="s">
        <v>458</v>
      </c>
      <c r="G320" s="7"/>
    </row>
    <row r="321" spans="1:9" ht="15">
      <c r="A321" s="26">
        <v>45520</v>
      </c>
      <c r="B321" s="64" t="s">
        <v>273</v>
      </c>
      <c r="C321" s="19" t="s">
        <v>3149</v>
      </c>
      <c r="D321" s="19"/>
      <c r="E321" s="32" t="s">
        <v>17</v>
      </c>
      <c r="F321" s="105" t="s">
        <v>465</v>
      </c>
      <c r="G321" s="7"/>
    </row>
    <row r="322" spans="1:9" ht="15">
      <c r="A322" s="26">
        <v>45520</v>
      </c>
      <c r="B322" s="64" t="s">
        <v>16</v>
      </c>
      <c r="C322" s="19" t="s">
        <v>3207</v>
      </c>
      <c r="D322" s="18"/>
      <c r="E322" s="64" t="s">
        <v>25</v>
      </c>
      <c r="F322" s="105" t="s">
        <v>463</v>
      </c>
      <c r="G322" s="7"/>
    </row>
    <row r="323" spans="1:9" ht="15">
      <c r="A323" s="26">
        <v>45520</v>
      </c>
      <c r="B323" s="64" t="s">
        <v>103</v>
      </c>
      <c r="C323" s="19" t="s">
        <v>3572</v>
      </c>
      <c r="D323" s="18"/>
      <c r="E323" s="64" t="s">
        <v>25</v>
      </c>
      <c r="F323" s="105" t="s">
        <v>464</v>
      </c>
      <c r="G323" s="7"/>
    </row>
    <row r="324" spans="1:9" ht="15">
      <c r="A324" s="26">
        <v>45520</v>
      </c>
      <c r="B324" s="5" t="s">
        <v>221</v>
      </c>
      <c r="C324" s="19" t="s">
        <v>3238</v>
      </c>
      <c r="D324" s="19"/>
      <c r="E324" s="1" t="s">
        <v>20</v>
      </c>
      <c r="F324" s="7" t="s">
        <v>462</v>
      </c>
      <c r="G324" s="7"/>
      <c r="H324" s="56">
        <v>45555</v>
      </c>
      <c r="I324" s="2" t="s">
        <v>22</v>
      </c>
    </row>
    <row r="325" spans="1:9" ht="15">
      <c r="A325" s="26">
        <v>45523</v>
      </c>
      <c r="B325" s="5" t="s">
        <v>122</v>
      </c>
      <c r="C325" s="19" t="s">
        <v>3207</v>
      </c>
      <c r="D325" s="19"/>
      <c r="E325" s="1" t="s">
        <v>20</v>
      </c>
      <c r="F325" s="7" t="s">
        <v>475</v>
      </c>
      <c r="G325" s="7"/>
      <c r="H325" s="56">
        <v>45555</v>
      </c>
      <c r="I325" s="2" t="s">
        <v>22</v>
      </c>
    </row>
    <row r="326" spans="1:9" ht="15">
      <c r="A326" s="26">
        <v>45523</v>
      </c>
      <c r="B326" s="64" t="s">
        <v>122</v>
      </c>
      <c r="C326" s="19" t="s">
        <v>3272</v>
      </c>
      <c r="D326" s="19"/>
      <c r="E326" s="32" t="s">
        <v>17</v>
      </c>
      <c r="F326" s="105" t="s">
        <v>476</v>
      </c>
      <c r="G326" s="7"/>
    </row>
    <row r="327" spans="1:9" ht="15">
      <c r="A327" s="26">
        <v>45523</v>
      </c>
      <c r="B327" s="64" t="s">
        <v>16</v>
      </c>
      <c r="C327" s="19" t="s">
        <v>3352</v>
      </c>
      <c r="D327" s="19"/>
      <c r="E327" s="32" t="s">
        <v>25</v>
      </c>
      <c r="F327" s="105" t="s">
        <v>467</v>
      </c>
      <c r="G327" s="7"/>
    </row>
    <row r="328" spans="1:9" ht="15">
      <c r="A328" s="26">
        <v>45523</v>
      </c>
      <c r="B328" s="64" t="s">
        <v>273</v>
      </c>
      <c r="C328" s="19" t="s">
        <v>3241</v>
      </c>
      <c r="D328" s="19"/>
      <c r="E328" s="32" t="s">
        <v>25</v>
      </c>
      <c r="F328" s="105" t="s">
        <v>473</v>
      </c>
      <c r="G328" s="7"/>
    </row>
    <row r="329" spans="1:9" ht="15">
      <c r="A329" s="26">
        <v>45523</v>
      </c>
      <c r="B329" s="64" t="s">
        <v>477</v>
      </c>
      <c r="C329" s="19" t="s">
        <v>3167</v>
      </c>
      <c r="D329" s="19"/>
      <c r="E329" s="32" t="s">
        <v>17</v>
      </c>
      <c r="F329" s="105" t="s">
        <v>478</v>
      </c>
      <c r="G329" s="7"/>
    </row>
    <row r="330" spans="1:9" ht="15">
      <c r="A330" s="26">
        <v>45523</v>
      </c>
      <c r="B330" s="108" t="s">
        <v>468</v>
      </c>
      <c r="C330" s="19" t="s">
        <v>3133</v>
      </c>
      <c r="D330" s="18"/>
      <c r="E330" s="64" t="s">
        <v>25</v>
      </c>
      <c r="F330" s="105" t="s">
        <v>469</v>
      </c>
      <c r="G330" s="7"/>
    </row>
    <row r="331" spans="1:9" ht="15">
      <c r="A331" s="26">
        <v>45523</v>
      </c>
      <c r="B331" s="108" t="s">
        <v>470</v>
      </c>
      <c r="C331" s="19" t="s">
        <v>3080</v>
      </c>
      <c r="D331" s="18"/>
      <c r="E331" s="64" t="s">
        <v>25</v>
      </c>
      <c r="F331" s="105" t="s">
        <v>471</v>
      </c>
      <c r="G331" s="7"/>
    </row>
    <row r="332" spans="1:9" ht="15">
      <c r="A332" s="26">
        <v>45523</v>
      </c>
      <c r="B332" s="64" t="s">
        <v>470</v>
      </c>
      <c r="C332" s="19" t="s">
        <v>64</v>
      </c>
      <c r="D332" s="19"/>
      <c r="E332" s="32" t="s">
        <v>25</v>
      </c>
      <c r="F332" s="105" t="s">
        <v>472</v>
      </c>
      <c r="G332" s="7"/>
    </row>
    <row r="333" spans="1:9" ht="15">
      <c r="A333" s="26">
        <v>45523</v>
      </c>
      <c r="B333" s="108" t="s">
        <v>68</v>
      </c>
      <c r="C333" s="19" t="s">
        <v>3263</v>
      </c>
      <c r="D333" s="19"/>
      <c r="E333" s="32" t="s">
        <v>25</v>
      </c>
      <c r="F333" s="105" t="s">
        <v>474</v>
      </c>
      <c r="G333" s="7"/>
    </row>
    <row r="334" spans="1:9" ht="15">
      <c r="A334" s="26">
        <v>45523</v>
      </c>
      <c r="B334" s="64" t="s">
        <v>3640</v>
      </c>
      <c r="C334" s="19" t="s">
        <v>3207</v>
      </c>
      <c r="D334" s="19"/>
      <c r="E334" s="32" t="s">
        <v>25</v>
      </c>
      <c r="F334" s="105" t="s">
        <v>479</v>
      </c>
      <c r="G334" s="7" t="s">
        <v>480</v>
      </c>
    </row>
    <row r="335" spans="1:9" ht="15">
      <c r="A335" s="26">
        <v>45523</v>
      </c>
      <c r="B335" s="108" t="s">
        <v>279</v>
      </c>
      <c r="C335" s="19" t="s">
        <v>3207</v>
      </c>
      <c r="D335" s="18"/>
      <c r="E335" s="64" t="s">
        <v>17</v>
      </c>
      <c r="F335" s="105" t="s">
        <v>466</v>
      </c>
      <c r="G335" s="7"/>
    </row>
    <row r="336" spans="1:9" ht="15">
      <c r="A336" s="26">
        <v>45524</v>
      </c>
      <c r="B336" s="64" t="s">
        <v>34</v>
      </c>
      <c r="C336" s="19" t="s">
        <v>3165</v>
      </c>
      <c r="D336" s="19"/>
      <c r="E336" s="32" t="s">
        <v>17</v>
      </c>
      <c r="F336" s="105" t="s">
        <v>488</v>
      </c>
      <c r="G336" s="7"/>
    </row>
    <row r="337" spans="1:9" ht="15">
      <c r="A337" s="26">
        <v>45524</v>
      </c>
      <c r="B337" s="64" t="s">
        <v>76</v>
      </c>
      <c r="C337" s="19" t="s">
        <v>3265</v>
      </c>
      <c r="D337" s="19"/>
      <c r="E337" s="32" t="s">
        <v>17</v>
      </c>
      <c r="F337" s="105" t="s">
        <v>490</v>
      </c>
      <c r="G337" s="7"/>
    </row>
    <row r="338" spans="1:9" ht="15">
      <c r="A338" s="26">
        <v>45524</v>
      </c>
      <c r="B338" s="64" t="s">
        <v>47</v>
      </c>
      <c r="C338" s="19" t="s">
        <v>3204</v>
      </c>
      <c r="D338" s="19"/>
      <c r="E338" s="32" t="s">
        <v>17</v>
      </c>
      <c r="F338" s="105" t="s">
        <v>483</v>
      </c>
      <c r="G338" s="7"/>
    </row>
    <row r="339" spans="1:9" ht="15">
      <c r="A339" s="26">
        <v>45524</v>
      </c>
      <c r="B339" s="5" t="s">
        <v>481</v>
      </c>
      <c r="C339" s="19" t="s">
        <v>3238</v>
      </c>
      <c r="D339" s="19"/>
      <c r="E339" s="1" t="s">
        <v>20</v>
      </c>
      <c r="F339" s="7" t="s">
        <v>482</v>
      </c>
      <c r="G339" s="7"/>
      <c r="H339" s="56">
        <v>45555</v>
      </c>
      <c r="I339" s="2" t="s">
        <v>22</v>
      </c>
    </row>
    <row r="340" spans="1:9" ht="15">
      <c r="A340" s="26">
        <v>45524</v>
      </c>
      <c r="B340" s="64" t="s">
        <v>139</v>
      </c>
      <c r="C340" s="19" t="s">
        <v>3167</v>
      </c>
      <c r="D340" s="19"/>
      <c r="E340" s="32" t="s">
        <v>17</v>
      </c>
      <c r="F340" s="105" t="s">
        <v>492</v>
      </c>
      <c r="G340" s="7"/>
    </row>
    <row r="341" spans="1:9" ht="15">
      <c r="A341" s="26">
        <v>45524</v>
      </c>
      <c r="B341" s="64" t="s">
        <v>114</v>
      </c>
      <c r="C341" s="19" t="s">
        <v>3146</v>
      </c>
      <c r="D341" s="19"/>
      <c r="E341" s="32" t="s">
        <v>17</v>
      </c>
      <c r="F341" s="105" t="s">
        <v>484</v>
      </c>
      <c r="G341" s="7"/>
    </row>
    <row r="342" spans="1:9" ht="15">
      <c r="A342" s="26">
        <v>45524</v>
      </c>
      <c r="B342" s="64" t="s">
        <v>122</v>
      </c>
      <c r="C342" s="19" t="s">
        <v>3272</v>
      </c>
      <c r="D342" s="19"/>
      <c r="E342" s="32" t="s">
        <v>17</v>
      </c>
      <c r="F342" s="105" t="s">
        <v>493</v>
      </c>
      <c r="G342" s="7"/>
    </row>
    <row r="343" spans="1:9" ht="15">
      <c r="A343" s="26">
        <v>45524</v>
      </c>
      <c r="B343" s="64" t="s">
        <v>389</v>
      </c>
      <c r="C343" s="19" t="s">
        <v>4612</v>
      </c>
      <c r="D343" s="19"/>
      <c r="E343" s="32" t="s">
        <v>17</v>
      </c>
      <c r="F343" s="105" t="s">
        <v>491</v>
      </c>
      <c r="G343" s="7"/>
    </row>
    <row r="344" spans="1:9" ht="15">
      <c r="A344" s="26">
        <v>45524</v>
      </c>
      <c r="B344" s="64" t="s">
        <v>485</v>
      </c>
      <c r="C344" s="19" t="s">
        <v>64</v>
      </c>
      <c r="D344" s="19"/>
      <c r="E344" s="32" t="s">
        <v>17</v>
      </c>
      <c r="F344" s="105" t="s">
        <v>486</v>
      </c>
      <c r="G344" s="7"/>
    </row>
    <row r="345" spans="1:9" ht="15">
      <c r="A345" s="26">
        <v>45524</v>
      </c>
      <c r="B345" s="64" t="s">
        <v>32</v>
      </c>
      <c r="C345" s="19" t="s">
        <v>3096</v>
      </c>
      <c r="D345" s="19"/>
      <c r="E345" s="32" t="s">
        <v>25</v>
      </c>
      <c r="F345" s="105" t="s">
        <v>487</v>
      </c>
      <c r="G345" s="7"/>
    </row>
    <row r="346" spans="1:9" ht="15">
      <c r="A346" s="26">
        <v>45524</v>
      </c>
      <c r="B346" s="64" t="s">
        <v>34</v>
      </c>
      <c r="C346" s="19" t="s">
        <v>3300</v>
      </c>
      <c r="D346" s="19"/>
      <c r="E346" s="32" t="s">
        <v>17</v>
      </c>
      <c r="F346" s="105" t="s">
        <v>489</v>
      </c>
      <c r="G346" s="7"/>
    </row>
    <row r="347" spans="1:9" ht="15">
      <c r="A347" s="26">
        <v>45525</v>
      </c>
      <c r="B347" s="64" t="s">
        <v>1407</v>
      </c>
      <c r="C347" s="19" t="s">
        <v>3233</v>
      </c>
      <c r="D347" s="19"/>
      <c r="E347" s="32" t="s">
        <v>25</v>
      </c>
      <c r="F347" s="105" t="s">
        <v>495</v>
      </c>
      <c r="G347" s="7"/>
    </row>
    <row r="348" spans="1:9" ht="15">
      <c r="A348" s="26">
        <v>45525</v>
      </c>
      <c r="B348" s="5" t="s">
        <v>19</v>
      </c>
      <c r="C348" s="19" t="s">
        <v>3296</v>
      </c>
      <c r="D348" s="19"/>
      <c r="E348" s="32" t="s">
        <v>17</v>
      </c>
      <c r="F348" s="105" t="s">
        <v>500</v>
      </c>
      <c r="G348" s="7"/>
    </row>
    <row r="349" spans="1:9" ht="15">
      <c r="A349" s="26">
        <v>45525</v>
      </c>
      <c r="B349" s="64" t="s">
        <v>172</v>
      </c>
      <c r="C349" s="19" t="s">
        <v>4613</v>
      </c>
      <c r="D349" s="19"/>
      <c r="E349" s="32" t="s">
        <v>17</v>
      </c>
      <c r="F349" s="105" t="s">
        <v>494</v>
      </c>
      <c r="G349" s="7"/>
    </row>
    <row r="350" spans="1:9" ht="15">
      <c r="A350" s="26">
        <v>45525</v>
      </c>
      <c r="B350" s="64" t="s">
        <v>498</v>
      </c>
      <c r="C350" s="19" t="s">
        <v>4614</v>
      </c>
      <c r="D350" s="19"/>
      <c r="E350" s="32" t="s">
        <v>17</v>
      </c>
      <c r="F350" s="105" t="s">
        <v>499</v>
      </c>
      <c r="G350" s="7"/>
    </row>
    <row r="351" spans="1:9" ht="15">
      <c r="A351" s="26">
        <v>45525</v>
      </c>
      <c r="B351" s="64" t="s">
        <v>16</v>
      </c>
      <c r="C351" s="19" t="s">
        <v>3296</v>
      </c>
      <c r="D351" s="19"/>
      <c r="E351" s="32" t="s">
        <v>17</v>
      </c>
      <c r="F351" s="105" t="s">
        <v>496</v>
      </c>
      <c r="G351" s="7"/>
    </row>
    <row r="352" spans="1:9" ht="15">
      <c r="A352" s="26">
        <v>45525</v>
      </c>
      <c r="B352" s="64" t="s">
        <v>47</v>
      </c>
      <c r="C352" s="19" t="s">
        <v>3186</v>
      </c>
      <c r="D352" s="19"/>
      <c r="E352" s="32" t="s">
        <v>17</v>
      </c>
      <c r="F352" s="105" t="s">
        <v>497</v>
      </c>
      <c r="G352" s="7"/>
    </row>
    <row r="353" spans="1:9" ht="15">
      <c r="A353" s="26">
        <v>45526</v>
      </c>
      <c r="B353" s="64" t="s">
        <v>254</v>
      </c>
      <c r="C353" s="19" t="s">
        <v>3407</v>
      </c>
      <c r="D353" s="19"/>
      <c r="E353" s="32" t="s">
        <v>17</v>
      </c>
      <c r="F353" s="105" t="s">
        <v>507</v>
      </c>
      <c r="G353" s="7"/>
    </row>
    <row r="354" spans="1:9" ht="15">
      <c r="A354" s="26">
        <v>45526</v>
      </c>
      <c r="B354" s="5" t="s">
        <v>19</v>
      </c>
      <c r="C354" s="19" t="s">
        <v>4031</v>
      </c>
      <c r="D354" s="19"/>
      <c r="E354" s="32" t="s">
        <v>17</v>
      </c>
      <c r="F354" s="105" t="s">
        <v>504</v>
      </c>
      <c r="G354" s="7"/>
    </row>
    <row r="355" spans="1:9" ht="15">
      <c r="A355" s="26">
        <v>45526</v>
      </c>
      <c r="B355" s="64" t="s">
        <v>502</v>
      </c>
      <c r="C355" s="19" t="s">
        <v>409</v>
      </c>
      <c r="D355" s="19"/>
      <c r="E355" s="32" t="s">
        <v>17</v>
      </c>
      <c r="F355" s="105" t="s">
        <v>503</v>
      </c>
      <c r="G355" s="7"/>
    </row>
    <row r="356" spans="1:9" ht="15">
      <c r="A356" s="26">
        <v>45526</v>
      </c>
      <c r="B356" s="64" t="s">
        <v>505</v>
      </c>
      <c r="C356" s="19" t="s">
        <v>3317</v>
      </c>
      <c r="D356" s="19"/>
      <c r="E356" s="32" t="s">
        <v>17</v>
      </c>
      <c r="F356" s="105" t="s">
        <v>506</v>
      </c>
      <c r="G356" s="7"/>
    </row>
    <row r="357" spans="1:9" ht="15">
      <c r="A357" s="26">
        <v>45526</v>
      </c>
      <c r="B357" s="64" t="s">
        <v>219</v>
      </c>
      <c r="C357" s="19" t="s">
        <v>3238</v>
      </c>
      <c r="D357" s="19"/>
      <c r="E357" s="32" t="s">
        <v>17</v>
      </c>
      <c r="F357" s="105" t="s">
        <v>508</v>
      </c>
      <c r="G357" s="7"/>
    </row>
    <row r="358" spans="1:9" ht="15">
      <c r="A358" s="26">
        <v>45526</v>
      </c>
      <c r="B358" s="64" t="s">
        <v>47</v>
      </c>
      <c r="C358" s="19" t="s">
        <v>3343</v>
      </c>
      <c r="D358" s="19"/>
      <c r="E358" s="33" t="s">
        <v>17</v>
      </c>
      <c r="F358" s="117" t="s">
        <v>501</v>
      </c>
      <c r="G358" s="7"/>
    </row>
    <row r="359" spans="1:9" ht="15">
      <c r="A359" s="26">
        <v>45526</v>
      </c>
      <c r="B359" s="30" t="s">
        <v>70</v>
      </c>
      <c r="C359" s="19" t="s">
        <v>3530</v>
      </c>
      <c r="D359" s="19"/>
      <c r="E359" s="1" t="s">
        <v>20</v>
      </c>
      <c r="F359" s="7" t="s">
        <v>509</v>
      </c>
      <c r="G359" s="7"/>
      <c r="H359" s="56">
        <v>45555</v>
      </c>
      <c r="I359" s="2" t="s">
        <v>22</v>
      </c>
    </row>
    <row r="360" spans="1:9" ht="15">
      <c r="A360" s="26">
        <v>45526</v>
      </c>
      <c r="B360" s="32" t="s">
        <v>70</v>
      </c>
      <c r="C360" s="19" t="s">
        <v>4615</v>
      </c>
      <c r="D360" s="19"/>
      <c r="E360" s="32" t="s">
        <v>17</v>
      </c>
      <c r="F360" s="105" t="s">
        <v>510</v>
      </c>
      <c r="G360" s="7"/>
    </row>
    <row r="361" spans="1:9" ht="15">
      <c r="A361" s="26">
        <v>45527</v>
      </c>
      <c r="B361" s="64" t="s">
        <v>34</v>
      </c>
      <c r="C361" s="19" t="s">
        <v>3146</v>
      </c>
      <c r="D361" s="19"/>
      <c r="E361" s="32" t="s">
        <v>17</v>
      </c>
      <c r="F361" s="105" t="s">
        <v>518</v>
      </c>
      <c r="G361" s="7"/>
    </row>
    <row r="362" spans="1:9" ht="15">
      <c r="A362" s="26">
        <v>45527</v>
      </c>
      <c r="B362" s="64" t="s">
        <v>279</v>
      </c>
      <c r="C362" s="19" t="s">
        <v>3207</v>
      </c>
      <c r="D362" s="19"/>
      <c r="E362" s="33" t="s">
        <v>17</v>
      </c>
      <c r="F362" s="105" t="s">
        <v>511</v>
      </c>
      <c r="G362" s="7"/>
    </row>
    <row r="363" spans="1:9" ht="15">
      <c r="A363" s="26">
        <v>45527</v>
      </c>
      <c r="B363" s="64" t="s">
        <v>515</v>
      </c>
      <c r="C363" s="19" t="s">
        <v>3493</v>
      </c>
      <c r="D363" s="19"/>
      <c r="E363" s="32" t="s">
        <v>17</v>
      </c>
      <c r="F363" s="105" t="s">
        <v>516</v>
      </c>
      <c r="G363" s="7"/>
    </row>
    <row r="364" spans="1:9" ht="15">
      <c r="A364" s="26">
        <v>45527</v>
      </c>
      <c r="B364" s="64" t="s">
        <v>515</v>
      </c>
      <c r="C364" s="19" t="s">
        <v>4616</v>
      </c>
      <c r="D364" s="19"/>
      <c r="E364" s="32" t="s">
        <v>17</v>
      </c>
      <c r="F364" s="105" t="s">
        <v>517</v>
      </c>
      <c r="G364" s="7"/>
    </row>
    <row r="365" spans="1:9" ht="15">
      <c r="A365" s="26">
        <v>45527</v>
      </c>
      <c r="B365" s="64" t="s">
        <v>139</v>
      </c>
      <c r="C365" s="19" t="s">
        <v>3167</v>
      </c>
      <c r="D365" s="19"/>
      <c r="E365" s="32" t="s">
        <v>17</v>
      </c>
      <c r="F365" s="105" t="s">
        <v>519</v>
      </c>
      <c r="G365" s="7"/>
    </row>
    <row r="366" spans="1:9" ht="15">
      <c r="A366" s="26">
        <v>45527</v>
      </c>
      <c r="B366" s="64" t="s">
        <v>3803</v>
      </c>
      <c r="C366" s="19" t="s">
        <v>3294</v>
      </c>
      <c r="D366" s="19"/>
      <c r="E366" s="33" t="s">
        <v>71</v>
      </c>
      <c r="F366" s="105" t="s">
        <v>513</v>
      </c>
      <c r="G366" s="7" t="s">
        <v>514</v>
      </c>
    </row>
    <row r="367" spans="1:9" ht="15">
      <c r="A367" s="26">
        <v>45527</v>
      </c>
      <c r="B367" s="64" t="s">
        <v>520</v>
      </c>
      <c r="C367" s="19" t="s">
        <v>3133</v>
      </c>
      <c r="D367" s="19"/>
      <c r="E367" s="32" t="s">
        <v>17</v>
      </c>
      <c r="F367" s="105" t="s">
        <v>521</v>
      </c>
      <c r="G367" s="7"/>
    </row>
    <row r="368" spans="1:9" ht="15">
      <c r="A368" s="26">
        <v>45527</v>
      </c>
      <c r="B368" s="64" t="s">
        <v>16</v>
      </c>
      <c r="C368" s="19" t="s">
        <v>3352</v>
      </c>
      <c r="D368" s="19"/>
      <c r="E368" s="33" t="s">
        <v>25</v>
      </c>
      <c r="F368" s="105" t="s">
        <v>512</v>
      </c>
      <c r="G368" s="7"/>
    </row>
    <row r="369" spans="1:9" ht="15">
      <c r="A369" s="26">
        <v>45530</v>
      </c>
      <c r="B369" s="64" t="s">
        <v>122</v>
      </c>
      <c r="C369" s="19" t="s">
        <v>3409</v>
      </c>
      <c r="D369" s="19"/>
      <c r="E369" s="32" t="s">
        <v>71</v>
      </c>
      <c r="F369" s="105" t="s">
        <v>546</v>
      </c>
      <c r="G369" s="7"/>
    </row>
    <row r="370" spans="1:9" ht="15">
      <c r="A370" s="26">
        <v>45530</v>
      </c>
      <c r="B370" s="64" t="s">
        <v>522</v>
      </c>
      <c r="C370" s="19" t="s">
        <v>3186</v>
      </c>
      <c r="D370" s="19"/>
      <c r="E370" s="32" t="s">
        <v>25</v>
      </c>
      <c r="F370" s="105" t="s">
        <v>523</v>
      </c>
      <c r="G370" s="7"/>
      <c r="H370" s="37"/>
      <c r="I370" s="14"/>
    </row>
    <row r="371" spans="1:9" ht="15">
      <c r="A371" s="26">
        <v>45530</v>
      </c>
      <c r="B371" s="5" t="s">
        <v>70</v>
      </c>
      <c r="C371" s="19" t="s">
        <v>4617</v>
      </c>
      <c r="D371" s="19"/>
      <c r="E371" s="1" t="s">
        <v>20</v>
      </c>
      <c r="F371" s="7" t="s">
        <v>550</v>
      </c>
      <c r="G371" s="7"/>
      <c r="H371" s="56">
        <v>45555</v>
      </c>
      <c r="I371" s="2" t="s">
        <v>22</v>
      </c>
    </row>
    <row r="372" spans="1:9" ht="15">
      <c r="A372" s="26">
        <v>45530</v>
      </c>
      <c r="B372" s="64" t="s">
        <v>224</v>
      </c>
      <c r="C372" s="19" t="s">
        <v>4609</v>
      </c>
      <c r="D372" s="19"/>
      <c r="E372" s="32" t="s">
        <v>17</v>
      </c>
      <c r="F372" s="105" t="s">
        <v>549</v>
      </c>
      <c r="G372" s="7"/>
      <c r="H372" s="36"/>
    </row>
    <row r="373" spans="1:9" ht="15">
      <c r="A373" s="26">
        <v>45530</v>
      </c>
      <c r="B373" s="64" t="s">
        <v>380</v>
      </c>
      <c r="C373" s="19" t="s">
        <v>3723</v>
      </c>
      <c r="D373" s="19"/>
      <c r="E373" s="32" t="s">
        <v>17</v>
      </c>
      <c r="F373" s="105" t="s">
        <v>531</v>
      </c>
      <c r="G373" s="7"/>
      <c r="H373" s="36"/>
    </row>
    <row r="374" spans="1:9" ht="15">
      <c r="A374" s="26">
        <v>45530</v>
      </c>
      <c r="B374" s="64" t="s">
        <v>122</v>
      </c>
      <c r="C374" s="19" t="s">
        <v>3296</v>
      </c>
      <c r="D374" s="19"/>
      <c r="E374" s="32" t="s">
        <v>71</v>
      </c>
      <c r="F374" s="105" t="s">
        <v>547</v>
      </c>
      <c r="G374" s="7"/>
    </row>
    <row r="375" spans="1:9" ht="15">
      <c r="A375" s="26">
        <v>45530</v>
      </c>
      <c r="B375" s="64" t="s">
        <v>538</v>
      </c>
      <c r="C375" s="19" t="s">
        <v>3207</v>
      </c>
      <c r="D375" s="19"/>
      <c r="E375" s="32" t="s">
        <v>25</v>
      </c>
      <c r="F375" s="105" t="s">
        <v>539</v>
      </c>
      <c r="G375" s="7"/>
    </row>
    <row r="376" spans="1:9" ht="15">
      <c r="A376" s="26">
        <v>45530</v>
      </c>
      <c r="B376" s="64" t="s">
        <v>47</v>
      </c>
      <c r="C376" s="19" t="s">
        <v>3570</v>
      </c>
      <c r="D376" s="19"/>
      <c r="E376" s="32" t="s">
        <v>17</v>
      </c>
      <c r="F376" s="105" t="s">
        <v>527</v>
      </c>
      <c r="G376" s="7"/>
    </row>
    <row r="377" spans="1:9" ht="15">
      <c r="A377" s="26">
        <v>45530</v>
      </c>
      <c r="B377" s="34" t="s">
        <v>425</v>
      </c>
      <c r="C377" s="19" t="s">
        <v>3207</v>
      </c>
      <c r="D377" s="19"/>
      <c r="E377" s="1" t="s">
        <v>20</v>
      </c>
      <c r="F377" s="7" t="s">
        <v>536</v>
      </c>
      <c r="G377" s="7"/>
      <c r="H377" s="56">
        <v>45555</v>
      </c>
      <c r="I377" s="2" t="s">
        <v>22</v>
      </c>
    </row>
    <row r="378" spans="1:9" ht="15">
      <c r="A378" s="26">
        <v>45530</v>
      </c>
      <c r="B378" s="108" t="s">
        <v>68</v>
      </c>
      <c r="C378" s="19" t="s">
        <v>3919</v>
      </c>
      <c r="D378" s="19"/>
      <c r="E378" s="32" t="s">
        <v>17</v>
      </c>
      <c r="F378" s="105" t="s">
        <v>540</v>
      </c>
      <c r="G378" s="7"/>
    </row>
    <row r="379" spans="1:9" ht="15">
      <c r="A379" s="26">
        <v>45530</v>
      </c>
      <c r="B379" s="64" t="s">
        <v>34</v>
      </c>
      <c r="C379" s="19" t="s">
        <v>3080</v>
      </c>
      <c r="D379" s="19"/>
      <c r="E379" s="32" t="s">
        <v>17</v>
      </c>
      <c r="F379" s="105" t="s">
        <v>537</v>
      </c>
      <c r="G379" s="7"/>
    </row>
    <row r="380" spans="1:9" ht="15">
      <c r="A380" s="26">
        <v>45530</v>
      </c>
      <c r="B380" s="64" t="s">
        <v>534</v>
      </c>
      <c r="C380" s="19" t="s">
        <v>64</v>
      </c>
      <c r="D380" s="19"/>
      <c r="E380" s="32" t="s">
        <v>25</v>
      </c>
      <c r="F380" s="105" t="s">
        <v>535</v>
      </c>
      <c r="G380" s="7"/>
    </row>
    <row r="381" spans="1:9" ht="15">
      <c r="A381" s="26">
        <v>45530</v>
      </c>
      <c r="B381" s="64" t="s">
        <v>70</v>
      </c>
      <c r="C381" s="19" t="s">
        <v>3133</v>
      </c>
      <c r="D381" s="19"/>
      <c r="E381" s="32" t="s">
        <v>25</v>
      </c>
      <c r="F381" s="105" t="s">
        <v>551</v>
      </c>
      <c r="G381" s="7"/>
    </row>
    <row r="382" spans="1:9" ht="15">
      <c r="A382" s="26">
        <v>45530</v>
      </c>
      <c r="B382" s="108" t="s">
        <v>543</v>
      </c>
      <c r="C382" s="19" t="s">
        <v>3186</v>
      </c>
      <c r="D382" s="18"/>
      <c r="E382" s="64" t="s">
        <v>17</v>
      </c>
      <c r="F382" s="105" t="s">
        <v>544</v>
      </c>
      <c r="G382" s="7"/>
    </row>
    <row r="383" spans="1:9" ht="15">
      <c r="A383" s="26">
        <v>45530</v>
      </c>
      <c r="B383" s="108" t="s">
        <v>219</v>
      </c>
      <c r="C383" s="19" t="s">
        <v>3238</v>
      </c>
      <c r="D383" s="18"/>
      <c r="E383" s="64" t="s">
        <v>17</v>
      </c>
      <c r="F383" s="105" t="s">
        <v>545</v>
      </c>
      <c r="G383" s="7"/>
    </row>
    <row r="384" spans="1:9" ht="15">
      <c r="A384" s="26">
        <v>45530</v>
      </c>
      <c r="B384" s="5" t="s">
        <v>19</v>
      </c>
      <c r="C384" s="19" t="s">
        <v>3200</v>
      </c>
      <c r="D384" s="18"/>
      <c r="E384" s="5" t="s">
        <v>20</v>
      </c>
      <c r="F384" s="7" t="s">
        <v>529</v>
      </c>
      <c r="G384" s="7"/>
      <c r="H384" s="56">
        <v>45555</v>
      </c>
      <c r="I384" s="2" t="s">
        <v>22</v>
      </c>
    </row>
    <row r="385" spans="1:9" ht="15">
      <c r="A385" s="26">
        <v>45530</v>
      </c>
      <c r="B385" s="108" t="s">
        <v>525</v>
      </c>
      <c r="C385" s="19" t="s">
        <v>3352</v>
      </c>
      <c r="D385" s="18"/>
      <c r="E385" s="64" t="s">
        <v>25</v>
      </c>
      <c r="F385" s="105" t="s">
        <v>526</v>
      </c>
      <c r="G385" s="7"/>
    </row>
    <row r="386" spans="1:9" ht="15">
      <c r="A386" s="26">
        <v>45530</v>
      </c>
      <c r="B386" s="108" t="s">
        <v>16</v>
      </c>
      <c r="C386" s="19" t="s">
        <v>3598</v>
      </c>
      <c r="D386" s="18"/>
      <c r="E386" s="64" t="s">
        <v>71</v>
      </c>
      <c r="F386" s="105" t="s">
        <v>524</v>
      </c>
      <c r="G386" s="7"/>
    </row>
    <row r="387" spans="1:9" ht="15">
      <c r="A387" s="26">
        <v>45530</v>
      </c>
      <c r="B387" s="5" t="s">
        <v>19</v>
      </c>
      <c r="C387" s="19" t="s">
        <v>4031</v>
      </c>
      <c r="D387" s="18"/>
      <c r="E387" s="5" t="s">
        <v>20</v>
      </c>
      <c r="F387" s="7" t="s">
        <v>530</v>
      </c>
      <c r="G387" s="7"/>
      <c r="H387" s="56">
        <v>45555</v>
      </c>
      <c r="I387" s="2" t="s">
        <v>22</v>
      </c>
    </row>
    <row r="388" spans="1:9" ht="15">
      <c r="A388" s="26">
        <v>45530</v>
      </c>
      <c r="B388" s="108" t="s">
        <v>122</v>
      </c>
      <c r="C388" s="19" t="s">
        <v>3207</v>
      </c>
      <c r="D388" s="18"/>
      <c r="E388" s="64" t="s">
        <v>17</v>
      </c>
      <c r="F388" s="105" t="s">
        <v>548</v>
      </c>
      <c r="G388" s="7"/>
    </row>
    <row r="389" spans="1:9" ht="15">
      <c r="A389" s="26">
        <v>45530</v>
      </c>
      <c r="B389" s="108" t="s">
        <v>532</v>
      </c>
      <c r="C389" s="19" t="s">
        <v>3365</v>
      </c>
      <c r="D389" s="18"/>
      <c r="E389" s="64" t="s">
        <v>71</v>
      </c>
      <c r="F389" s="105" t="s">
        <v>533</v>
      </c>
      <c r="G389" s="7"/>
    </row>
    <row r="390" spans="1:9" ht="15">
      <c r="A390" s="26">
        <v>45530</v>
      </c>
      <c r="B390" s="108" t="s">
        <v>47</v>
      </c>
      <c r="C390" s="19" t="s">
        <v>3135</v>
      </c>
      <c r="D390" s="18"/>
      <c r="E390" s="64" t="s">
        <v>25</v>
      </c>
      <c r="F390" s="105" t="s">
        <v>528</v>
      </c>
      <c r="G390" s="7"/>
    </row>
    <row r="391" spans="1:9" ht="15">
      <c r="A391" s="26">
        <v>45530</v>
      </c>
      <c r="B391" s="108" t="s">
        <v>541</v>
      </c>
      <c r="C391" s="19" t="s">
        <v>3806</v>
      </c>
      <c r="D391" s="18"/>
      <c r="E391" s="64" t="s">
        <v>25</v>
      </c>
      <c r="F391" s="105" t="s">
        <v>542</v>
      </c>
      <c r="G391" s="7"/>
    </row>
    <row r="392" spans="1:9" ht="15">
      <c r="A392" s="26">
        <v>45530</v>
      </c>
      <c r="B392" s="108" t="s">
        <v>70</v>
      </c>
      <c r="C392" s="19" t="s">
        <v>3530</v>
      </c>
      <c r="D392" s="18"/>
      <c r="E392" s="64" t="s">
        <v>17</v>
      </c>
      <c r="F392" s="105" t="s">
        <v>552</v>
      </c>
      <c r="G392" s="7"/>
    </row>
    <row r="393" spans="1:9" ht="15">
      <c r="A393" s="26">
        <v>45531</v>
      </c>
      <c r="B393" s="108" t="s">
        <v>387</v>
      </c>
      <c r="C393" s="19" t="s">
        <v>249</v>
      </c>
      <c r="D393" s="18"/>
      <c r="E393" s="64" t="s">
        <v>17</v>
      </c>
      <c r="F393" s="105" t="s">
        <v>556</v>
      </c>
      <c r="G393" s="7"/>
    </row>
    <row r="394" spans="1:9" ht="15">
      <c r="A394" s="26">
        <v>45531</v>
      </c>
      <c r="B394" s="5" t="s">
        <v>19</v>
      </c>
      <c r="C394" s="19" t="s">
        <v>3352</v>
      </c>
      <c r="D394" s="18"/>
      <c r="E394" s="64" t="s">
        <v>25</v>
      </c>
      <c r="F394" s="105" t="s">
        <v>554</v>
      </c>
      <c r="G394" s="7"/>
    </row>
    <row r="395" spans="1:9" ht="15">
      <c r="A395" s="26">
        <v>45531</v>
      </c>
      <c r="B395" s="5" t="s">
        <v>19</v>
      </c>
      <c r="C395" s="19" t="s">
        <v>3200</v>
      </c>
      <c r="D395" s="19"/>
      <c r="E395" s="1" t="s">
        <v>20</v>
      </c>
      <c r="F395" s="7" t="s">
        <v>555</v>
      </c>
      <c r="G395" s="7"/>
      <c r="H395" s="56">
        <v>45555</v>
      </c>
      <c r="I395" s="2" t="s">
        <v>22</v>
      </c>
    </row>
    <row r="396" spans="1:9" ht="15">
      <c r="A396" s="26">
        <v>45531</v>
      </c>
      <c r="B396" s="64" t="s">
        <v>16</v>
      </c>
      <c r="C396" s="19" t="s">
        <v>3365</v>
      </c>
      <c r="D396" s="19"/>
      <c r="E396" s="32" t="s">
        <v>71</v>
      </c>
      <c r="F396" s="105" t="s">
        <v>553</v>
      </c>
      <c r="G396" s="7"/>
    </row>
    <row r="397" spans="1:9" ht="15">
      <c r="A397" s="26">
        <v>45531</v>
      </c>
      <c r="B397" s="64" t="s">
        <v>122</v>
      </c>
      <c r="C397" s="19" t="s">
        <v>3296</v>
      </c>
      <c r="D397" s="19"/>
      <c r="E397" s="32" t="s">
        <v>71</v>
      </c>
      <c r="F397" s="105" t="s">
        <v>557</v>
      </c>
      <c r="G397" s="7"/>
    </row>
    <row r="398" spans="1:9" ht="15">
      <c r="A398" s="26">
        <v>45532</v>
      </c>
      <c r="B398" s="64" t="s">
        <v>81</v>
      </c>
      <c r="C398" s="19" t="s">
        <v>3207</v>
      </c>
      <c r="D398" s="19"/>
      <c r="E398" s="32" t="s">
        <v>71</v>
      </c>
      <c r="F398" s="105" t="s">
        <v>560</v>
      </c>
      <c r="G398" s="7"/>
    </row>
    <row r="399" spans="1:9" ht="15">
      <c r="A399" s="26">
        <v>45532</v>
      </c>
      <c r="B399" s="64" t="s">
        <v>558</v>
      </c>
      <c r="C399" s="19" t="s">
        <v>3367</v>
      </c>
      <c r="D399" s="19"/>
      <c r="E399" s="32" t="s">
        <v>17</v>
      </c>
      <c r="F399" s="105" t="s">
        <v>559</v>
      </c>
      <c r="G399" s="7"/>
    </row>
    <row r="400" spans="1:9" ht="15">
      <c r="A400" s="26">
        <v>45532</v>
      </c>
      <c r="B400" s="64" t="s">
        <v>563</v>
      </c>
      <c r="C400" s="19" t="s">
        <v>3238</v>
      </c>
      <c r="D400" s="19"/>
      <c r="E400" s="32" t="s">
        <v>17</v>
      </c>
      <c r="F400" s="105" t="s">
        <v>564</v>
      </c>
      <c r="G400" s="7"/>
    </row>
    <row r="401" spans="1:9" ht="15">
      <c r="A401" s="26">
        <v>45532</v>
      </c>
      <c r="B401" s="64" t="s">
        <v>434</v>
      </c>
      <c r="C401" s="19" t="s">
        <v>64</v>
      </c>
      <c r="D401" s="19"/>
      <c r="E401" s="32" t="s">
        <v>17</v>
      </c>
      <c r="F401" s="105" t="s">
        <v>562</v>
      </c>
      <c r="G401" s="7"/>
    </row>
    <row r="402" spans="1:9" ht="15">
      <c r="A402" s="26">
        <v>45532</v>
      </c>
      <c r="B402" s="64" t="s">
        <v>16</v>
      </c>
      <c r="C402" s="19" t="s">
        <v>3493</v>
      </c>
      <c r="D402" s="19"/>
      <c r="E402" s="32" t="s">
        <v>17</v>
      </c>
      <c r="F402" s="105" t="s">
        <v>561</v>
      </c>
      <c r="G402" s="7"/>
    </row>
    <row r="403" spans="1:9" ht="15">
      <c r="A403" s="26">
        <v>45533</v>
      </c>
      <c r="B403" s="64" t="s">
        <v>279</v>
      </c>
      <c r="C403" s="19" t="s">
        <v>3207</v>
      </c>
      <c r="D403" s="19"/>
      <c r="E403" s="32" t="s">
        <v>17</v>
      </c>
      <c r="F403" s="105" t="s">
        <v>565</v>
      </c>
      <c r="G403" s="7"/>
    </row>
    <row r="404" spans="1:9" ht="15">
      <c r="A404" s="26">
        <v>45533</v>
      </c>
      <c r="B404" s="64" t="s">
        <v>4594</v>
      </c>
      <c r="C404" s="19" t="s">
        <v>3165</v>
      </c>
      <c r="D404" s="19"/>
      <c r="E404" s="32" t="s">
        <v>25</v>
      </c>
      <c r="F404" s="105" t="s">
        <v>574</v>
      </c>
      <c r="G404" s="7"/>
    </row>
    <row r="405" spans="1:9" ht="15">
      <c r="A405" s="26">
        <v>45533</v>
      </c>
      <c r="B405" s="34" t="s">
        <v>425</v>
      </c>
      <c r="C405" s="19" t="s">
        <v>3207</v>
      </c>
      <c r="D405" s="19"/>
      <c r="E405" s="32" t="s">
        <v>25</v>
      </c>
      <c r="F405" s="105" t="s">
        <v>571</v>
      </c>
      <c r="G405" s="7"/>
    </row>
    <row r="406" spans="1:9" ht="15">
      <c r="A406" s="26">
        <v>45533</v>
      </c>
      <c r="B406" s="5" t="s">
        <v>19</v>
      </c>
      <c r="C406" s="19" t="s">
        <v>3207</v>
      </c>
      <c r="D406" s="19"/>
      <c r="E406" s="32" t="s">
        <v>17</v>
      </c>
      <c r="F406" s="105" t="s">
        <v>566</v>
      </c>
      <c r="G406" s="7"/>
    </row>
    <row r="407" spans="1:9" ht="15">
      <c r="A407" s="26">
        <v>45533</v>
      </c>
      <c r="B407" s="64" t="s">
        <v>569</v>
      </c>
      <c r="C407" s="19" t="s">
        <v>3158</v>
      </c>
      <c r="D407" s="19"/>
      <c r="E407" s="32" t="s">
        <v>25</v>
      </c>
      <c r="F407" s="105" t="s">
        <v>570</v>
      </c>
      <c r="G407" s="7"/>
    </row>
    <row r="408" spans="1:9" ht="15">
      <c r="A408" s="26">
        <v>45533</v>
      </c>
      <c r="B408" s="5" t="s">
        <v>19</v>
      </c>
      <c r="C408" s="19" t="s">
        <v>3324</v>
      </c>
      <c r="D408" s="19"/>
      <c r="E408" s="32" t="s">
        <v>17</v>
      </c>
      <c r="F408" s="105" t="s">
        <v>567</v>
      </c>
      <c r="G408" s="7"/>
    </row>
    <row r="409" spans="1:9" ht="15">
      <c r="A409" s="26">
        <v>45533</v>
      </c>
      <c r="B409" s="5" t="s">
        <v>19</v>
      </c>
      <c r="C409" s="19" t="s">
        <v>3600</v>
      </c>
      <c r="D409" s="19"/>
      <c r="E409" s="32" t="s">
        <v>17</v>
      </c>
      <c r="F409" s="105" t="s">
        <v>568</v>
      </c>
      <c r="G409" s="7"/>
    </row>
    <row r="410" spans="1:9" ht="15">
      <c r="A410" s="26">
        <v>45533</v>
      </c>
      <c r="B410" s="64" t="s">
        <v>572</v>
      </c>
      <c r="C410" s="19" t="s">
        <v>3296</v>
      </c>
      <c r="D410" s="19"/>
      <c r="E410" s="32" t="s">
        <v>17</v>
      </c>
      <c r="F410" s="105" t="s">
        <v>573</v>
      </c>
      <c r="G410" s="7"/>
    </row>
    <row r="411" spans="1:9" ht="15">
      <c r="A411" s="26">
        <v>45534</v>
      </c>
      <c r="B411" s="5" t="s">
        <v>219</v>
      </c>
      <c r="C411" s="19" t="s">
        <v>3207</v>
      </c>
      <c r="D411" s="19"/>
      <c r="E411" s="1" t="s">
        <v>20</v>
      </c>
      <c r="F411" s="7" t="s">
        <v>582</v>
      </c>
      <c r="G411" s="7"/>
      <c r="H411" s="56">
        <v>45555</v>
      </c>
      <c r="I411" s="2" t="s">
        <v>22</v>
      </c>
    </row>
    <row r="412" spans="1:9" ht="15">
      <c r="A412" s="26">
        <v>45534</v>
      </c>
      <c r="B412" s="5" t="s">
        <v>219</v>
      </c>
      <c r="C412" s="19" t="s">
        <v>3149</v>
      </c>
      <c r="D412" s="19"/>
      <c r="E412" s="1" t="s">
        <v>20</v>
      </c>
      <c r="F412" s="7" t="s">
        <v>582</v>
      </c>
      <c r="G412" s="7"/>
      <c r="H412" s="56">
        <v>45555</v>
      </c>
      <c r="I412" s="2" t="s">
        <v>22</v>
      </c>
    </row>
    <row r="413" spans="1:9" ht="15">
      <c r="A413" s="26">
        <v>45534</v>
      </c>
      <c r="B413" s="5" t="s">
        <v>19</v>
      </c>
      <c r="C413" s="19" t="s">
        <v>3707</v>
      </c>
      <c r="D413" s="18"/>
      <c r="E413" s="64" t="s">
        <v>17</v>
      </c>
      <c r="F413" s="105" t="s">
        <v>573</v>
      </c>
      <c r="G413" s="7"/>
    </row>
    <row r="414" spans="1:9" ht="15">
      <c r="A414" s="26">
        <v>45534</v>
      </c>
      <c r="B414" s="5" t="s">
        <v>19</v>
      </c>
      <c r="C414" s="19" t="s">
        <v>3272</v>
      </c>
      <c r="D414" s="18"/>
      <c r="E414" s="64" t="s">
        <v>17</v>
      </c>
      <c r="F414" s="105" t="s">
        <v>573</v>
      </c>
      <c r="G414" s="7"/>
    </row>
    <row r="415" spans="1:9" ht="15">
      <c r="A415" s="26">
        <v>45534</v>
      </c>
      <c r="B415" s="108" t="s">
        <v>103</v>
      </c>
      <c r="C415" s="19" t="s">
        <v>3296</v>
      </c>
      <c r="D415" s="18"/>
      <c r="E415" s="64" t="s">
        <v>25</v>
      </c>
      <c r="F415" s="105" t="s">
        <v>577</v>
      </c>
      <c r="G415" s="7"/>
    </row>
    <row r="416" spans="1:9" ht="15">
      <c r="A416" s="26">
        <v>45534</v>
      </c>
      <c r="B416" s="108" t="s">
        <v>3803</v>
      </c>
      <c r="C416" s="19" t="s">
        <v>3222</v>
      </c>
      <c r="D416" s="18"/>
      <c r="E416" s="64" t="s">
        <v>25</v>
      </c>
      <c r="F416" s="105" t="s">
        <v>576</v>
      </c>
      <c r="G416" s="7"/>
    </row>
    <row r="417" spans="1:9" ht="15">
      <c r="A417" s="26">
        <v>45534</v>
      </c>
      <c r="B417" s="5" t="s">
        <v>19</v>
      </c>
      <c r="C417" s="19" t="s">
        <v>3801</v>
      </c>
      <c r="D417" s="18"/>
      <c r="E417" s="64" t="s">
        <v>17</v>
      </c>
      <c r="F417" s="105" t="s">
        <v>573</v>
      </c>
      <c r="G417" s="7"/>
    </row>
    <row r="418" spans="1:9" ht="15">
      <c r="A418" s="26">
        <v>45534</v>
      </c>
      <c r="B418" s="108" t="s">
        <v>580</v>
      </c>
      <c r="C418" s="19" t="s">
        <v>64</v>
      </c>
      <c r="D418" s="18"/>
      <c r="E418" s="64" t="s">
        <v>17</v>
      </c>
      <c r="F418" s="105" t="s">
        <v>581</v>
      </c>
      <c r="G418" s="7"/>
    </row>
    <row r="419" spans="1:9" ht="15">
      <c r="A419" s="26">
        <v>45534</v>
      </c>
      <c r="B419" s="108" t="s">
        <v>209</v>
      </c>
      <c r="C419" s="19" t="s">
        <v>64</v>
      </c>
      <c r="D419" s="18"/>
      <c r="E419" s="64" t="s">
        <v>17</v>
      </c>
      <c r="F419" s="105" t="s">
        <v>578</v>
      </c>
      <c r="G419" s="7"/>
    </row>
    <row r="420" spans="1:9" ht="15">
      <c r="A420" s="26">
        <v>45534</v>
      </c>
      <c r="B420" s="108" t="s">
        <v>70</v>
      </c>
      <c r="C420" s="19" t="s">
        <v>3279</v>
      </c>
      <c r="D420" s="18"/>
      <c r="E420" s="64" t="s">
        <v>17</v>
      </c>
      <c r="F420" s="105" t="s">
        <v>584</v>
      </c>
      <c r="G420" s="7"/>
    </row>
    <row r="421" spans="1:9" ht="15">
      <c r="A421" s="26">
        <v>45534</v>
      </c>
      <c r="B421" s="29" t="s">
        <v>122</v>
      </c>
      <c r="C421" s="19" t="s">
        <v>2106</v>
      </c>
      <c r="D421" s="18"/>
      <c r="E421" s="5" t="s">
        <v>20</v>
      </c>
      <c r="F421" s="7" t="s">
        <v>583</v>
      </c>
      <c r="G421" s="7"/>
      <c r="H421" s="56">
        <v>45555</v>
      </c>
      <c r="I421" s="2" t="s">
        <v>22</v>
      </c>
    </row>
    <row r="422" spans="1:9" ht="15">
      <c r="A422" s="26">
        <v>45534</v>
      </c>
      <c r="B422" s="5" t="s">
        <v>53</v>
      </c>
      <c r="C422" s="19" t="s">
        <v>3864</v>
      </c>
      <c r="D422" s="19"/>
      <c r="E422" s="1" t="s">
        <v>20</v>
      </c>
      <c r="F422" s="7" t="s">
        <v>579</v>
      </c>
      <c r="G422" s="7"/>
      <c r="H422" s="56">
        <v>45555</v>
      </c>
      <c r="I422" s="2" t="s">
        <v>22</v>
      </c>
    </row>
    <row r="423" spans="1:9" ht="15">
      <c r="A423" s="26">
        <v>45534</v>
      </c>
      <c r="B423" s="64" t="s">
        <v>81</v>
      </c>
      <c r="C423" s="19" t="s">
        <v>3207</v>
      </c>
      <c r="D423" s="19"/>
      <c r="E423" s="32" t="s">
        <v>17</v>
      </c>
      <c r="F423" s="105" t="s">
        <v>575</v>
      </c>
      <c r="G423" s="7"/>
    </row>
    <row r="424" spans="1:9" ht="15">
      <c r="A424" s="26">
        <v>45537</v>
      </c>
      <c r="B424" s="5" t="s">
        <v>19</v>
      </c>
      <c r="C424" s="19" t="s">
        <v>3200</v>
      </c>
      <c r="D424" s="19"/>
      <c r="E424" s="1" t="s">
        <v>20</v>
      </c>
      <c r="F424" s="7" t="s">
        <v>596</v>
      </c>
      <c r="G424" s="7"/>
      <c r="H424" s="56">
        <v>45555</v>
      </c>
      <c r="I424" t="s">
        <v>22</v>
      </c>
    </row>
    <row r="425" spans="1:9" ht="15">
      <c r="A425" s="26">
        <v>45537</v>
      </c>
      <c r="B425" s="64" t="s">
        <v>70</v>
      </c>
      <c r="C425" s="19" t="s">
        <v>3183</v>
      </c>
      <c r="D425" s="19"/>
      <c r="E425" s="32" t="s">
        <v>17</v>
      </c>
      <c r="F425" s="105" t="s">
        <v>607</v>
      </c>
      <c r="G425" s="7"/>
    </row>
    <row r="426" spans="1:9" ht="15">
      <c r="A426" s="26">
        <v>45537</v>
      </c>
      <c r="B426" s="5" t="s">
        <v>19</v>
      </c>
      <c r="C426" s="19" t="s">
        <v>3493</v>
      </c>
      <c r="D426" s="19"/>
      <c r="E426" s="32" t="s">
        <v>17</v>
      </c>
      <c r="F426" s="105" t="s">
        <v>597</v>
      </c>
      <c r="G426" s="7"/>
    </row>
    <row r="427" spans="1:9" ht="15">
      <c r="A427" s="26">
        <v>45537</v>
      </c>
      <c r="B427" s="5" t="s">
        <v>16</v>
      </c>
      <c r="C427" s="19" t="s">
        <v>3598</v>
      </c>
      <c r="D427" s="19"/>
      <c r="E427" s="1" t="s">
        <v>20</v>
      </c>
      <c r="F427" s="7" t="s">
        <v>589</v>
      </c>
      <c r="G427" s="7"/>
      <c r="H427" s="56">
        <v>45555</v>
      </c>
      <c r="I427" t="s">
        <v>22</v>
      </c>
    </row>
    <row r="428" spans="1:9" ht="15">
      <c r="A428" s="26">
        <v>45537</v>
      </c>
      <c r="B428" s="5" t="s">
        <v>598</v>
      </c>
      <c r="C428" s="19" t="s">
        <v>4607</v>
      </c>
      <c r="D428" s="19"/>
      <c r="E428" s="1" t="s">
        <v>20</v>
      </c>
      <c r="F428" s="7" t="s">
        <v>599</v>
      </c>
      <c r="G428" s="7"/>
      <c r="H428" s="56">
        <v>45555</v>
      </c>
      <c r="I428" t="s">
        <v>22</v>
      </c>
    </row>
    <row r="429" spans="1:9" ht="15">
      <c r="A429" s="26">
        <v>45537</v>
      </c>
      <c r="B429" s="64" t="s">
        <v>585</v>
      </c>
      <c r="C429" s="19" t="s">
        <v>64</v>
      </c>
      <c r="D429" s="19"/>
      <c r="E429" s="32" t="s">
        <v>25</v>
      </c>
      <c r="F429" s="105" t="s">
        <v>586</v>
      </c>
      <c r="G429" s="7"/>
    </row>
    <row r="430" spans="1:9" ht="15">
      <c r="A430" s="26">
        <v>45537</v>
      </c>
      <c r="B430" s="64" t="s">
        <v>600</v>
      </c>
      <c r="C430" s="19" t="s">
        <v>3207</v>
      </c>
      <c r="D430" s="19"/>
      <c r="E430" s="32" t="s">
        <v>17</v>
      </c>
      <c r="F430" s="105" t="s">
        <v>601</v>
      </c>
      <c r="G430" s="7"/>
    </row>
    <row r="431" spans="1:9" ht="15">
      <c r="A431" s="26">
        <v>45537</v>
      </c>
      <c r="B431" s="64" t="s">
        <v>232</v>
      </c>
      <c r="C431" s="19" t="s">
        <v>3202</v>
      </c>
      <c r="D431" s="19"/>
      <c r="E431" s="32" t="s">
        <v>17</v>
      </c>
      <c r="F431" s="105" t="s">
        <v>588</v>
      </c>
      <c r="G431" s="7"/>
    </row>
    <row r="432" spans="1:9" ht="15">
      <c r="A432" s="26">
        <v>45537</v>
      </c>
      <c r="B432" s="64" t="s">
        <v>114</v>
      </c>
      <c r="C432" s="19" t="s">
        <v>3200</v>
      </c>
      <c r="D432" s="19"/>
      <c r="E432" s="32" t="s">
        <v>25</v>
      </c>
      <c r="F432" s="105" t="s">
        <v>593</v>
      </c>
      <c r="G432" s="7"/>
    </row>
    <row r="433" spans="1:7" ht="15">
      <c r="A433" s="26">
        <v>45537</v>
      </c>
      <c r="B433" s="64" t="s">
        <v>16</v>
      </c>
      <c r="C433" s="19" t="s">
        <v>3352</v>
      </c>
      <c r="D433" s="19"/>
      <c r="E433" s="32" t="s">
        <v>25</v>
      </c>
      <c r="F433" s="105" t="s">
        <v>590</v>
      </c>
      <c r="G433" s="7"/>
    </row>
    <row r="434" spans="1:7" ht="15">
      <c r="A434" s="26">
        <v>45537</v>
      </c>
      <c r="B434" s="64" t="s">
        <v>114</v>
      </c>
      <c r="C434" s="19" t="s">
        <v>4081</v>
      </c>
      <c r="D434" s="19"/>
      <c r="E434" s="32" t="s">
        <v>25</v>
      </c>
      <c r="F434" s="105" t="s">
        <v>594</v>
      </c>
      <c r="G434" s="7"/>
    </row>
    <row r="435" spans="1:7" ht="15">
      <c r="A435" s="26">
        <v>45537</v>
      </c>
      <c r="B435" s="64" t="s">
        <v>23</v>
      </c>
      <c r="C435" s="19" t="s">
        <v>3222</v>
      </c>
      <c r="D435" s="19"/>
      <c r="E435" s="32" t="s">
        <v>71</v>
      </c>
      <c r="F435" s="105" t="s">
        <v>587</v>
      </c>
      <c r="G435" s="7"/>
    </row>
    <row r="436" spans="1:7" ht="15">
      <c r="A436" s="26">
        <v>45537</v>
      </c>
      <c r="B436" s="109" t="s">
        <v>16</v>
      </c>
      <c r="C436" s="24" t="s">
        <v>3156</v>
      </c>
      <c r="D436" s="173"/>
      <c r="E436" s="99" t="s">
        <v>25</v>
      </c>
      <c r="F436" s="111" t="s">
        <v>591</v>
      </c>
      <c r="G436" s="7"/>
    </row>
    <row r="437" spans="1:7" ht="15">
      <c r="A437" s="26">
        <v>45537</v>
      </c>
      <c r="B437" s="109" t="s">
        <v>103</v>
      </c>
      <c r="C437" s="24" t="s">
        <v>3600</v>
      </c>
      <c r="D437" s="173"/>
      <c r="E437" s="99" t="s">
        <v>25</v>
      </c>
      <c r="F437" s="111" t="s">
        <v>595</v>
      </c>
      <c r="G437" s="7"/>
    </row>
    <row r="438" spans="1:7" ht="15">
      <c r="A438" s="26">
        <v>45537</v>
      </c>
      <c r="B438" s="109" t="s">
        <v>602</v>
      </c>
      <c r="C438" s="24" t="s">
        <v>3165</v>
      </c>
      <c r="D438" s="173"/>
      <c r="E438" s="99" t="s">
        <v>25</v>
      </c>
      <c r="F438" s="111" t="s">
        <v>603</v>
      </c>
      <c r="G438" s="7"/>
    </row>
    <row r="439" spans="1:7" ht="15">
      <c r="A439" s="26">
        <v>45537</v>
      </c>
      <c r="B439" s="109" t="s">
        <v>70</v>
      </c>
      <c r="C439" s="24" t="s">
        <v>3279</v>
      </c>
      <c r="D439" s="173"/>
      <c r="E439" s="99" t="s">
        <v>17</v>
      </c>
      <c r="F439" s="111" t="s">
        <v>608</v>
      </c>
      <c r="G439" s="7"/>
    </row>
    <row r="440" spans="1:7" ht="15">
      <c r="A440" s="26">
        <v>45537</v>
      </c>
      <c r="B440" s="109" t="s">
        <v>27</v>
      </c>
      <c r="C440" s="24" t="s">
        <v>3158</v>
      </c>
      <c r="D440" s="173"/>
      <c r="E440" s="99" t="s">
        <v>17</v>
      </c>
      <c r="F440" s="111" t="s">
        <v>592</v>
      </c>
      <c r="G440" s="7"/>
    </row>
    <row r="441" spans="1:7" ht="15">
      <c r="A441" s="26">
        <v>45537</v>
      </c>
      <c r="B441" s="64" t="s">
        <v>219</v>
      </c>
      <c r="C441" s="19" t="s">
        <v>3149</v>
      </c>
      <c r="D441" s="19"/>
      <c r="E441" s="32" t="s">
        <v>17</v>
      </c>
      <c r="F441" s="105" t="s">
        <v>606</v>
      </c>
      <c r="G441" s="7"/>
    </row>
    <row r="442" spans="1:7" ht="15">
      <c r="A442" s="26">
        <v>45537</v>
      </c>
      <c r="B442" s="64" t="s">
        <v>219</v>
      </c>
      <c r="C442" s="19" t="s">
        <v>3207</v>
      </c>
      <c r="D442" s="19"/>
      <c r="E442" s="32" t="s">
        <v>17</v>
      </c>
      <c r="F442" s="105" t="s">
        <v>606</v>
      </c>
      <c r="G442" s="7"/>
    </row>
    <row r="443" spans="1:7" ht="15">
      <c r="A443" s="26">
        <v>45537</v>
      </c>
      <c r="B443" s="109" t="s">
        <v>604</v>
      </c>
      <c r="C443" s="24" t="s">
        <v>3300</v>
      </c>
      <c r="D443" s="173"/>
      <c r="E443" s="99" t="s">
        <v>17</v>
      </c>
      <c r="F443" s="111" t="s">
        <v>605</v>
      </c>
      <c r="G443" s="7"/>
    </row>
    <row r="444" spans="1:7" ht="15">
      <c r="A444" s="26">
        <v>45538</v>
      </c>
      <c r="B444" s="109" t="s">
        <v>164</v>
      </c>
      <c r="C444" s="24" t="s">
        <v>3291</v>
      </c>
      <c r="D444" s="173"/>
      <c r="E444" s="99" t="s">
        <v>17</v>
      </c>
      <c r="F444" s="111" t="s">
        <v>611</v>
      </c>
      <c r="G444" s="7"/>
    </row>
    <row r="445" spans="1:7" ht="15">
      <c r="A445" s="26">
        <v>45538</v>
      </c>
      <c r="B445" s="109" t="s">
        <v>59</v>
      </c>
      <c r="C445" s="24" t="s">
        <v>3195</v>
      </c>
      <c r="D445" s="173"/>
      <c r="E445" s="99" t="s">
        <v>25</v>
      </c>
      <c r="F445" s="111" t="s">
        <v>614</v>
      </c>
      <c r="G445" s="7"/>
    </row>
    <row r="446" spans="1:7" ht="15">
      <c r="A446" s="26">
        <v>45538</v>
      </c>
      <c r="B446" s="109" t="s">
        <v>103</v>
      </c>
      <c r="C446" s="24" t="s">
        <v>3296</v>
      </c>
      <c r="D446" s="173"/>
      <c r="E446" s="99" t="s">
        <v>25</v>
      </c>
      <c r="F446" s="111" t="s">
        <v>610</v>
      </c>
      <c r="G446" s="7"/>
    </row>
    <row r="447" spans="1:7" ht="15">
      <c r="A447" s="26">
        <v>45538</v>
      </c>
      <c r="B447" s="109" t="s">
        <v>122</v>
      </c>
      <c r="C447" s="24" t="s">
        <v>3207</v>
      </c>
      <c r="D447" s="173"/>
      <c r="E447" s="99" t="s">
        <v>25</v>
      </c>
      <c r="F447" s="111" t="s">
        <v>613</v>
      </c>
      <c r="G447" s="7"/>
    </row>
    <row r="448" spans="1:7" ht="15">
      <c r="A448" s="39">
        <v>45538</v>
      </c>
      <c r="B448" s="109" t="s">
        <v>114</v>
      </c>
      <c r="C448" s="24" t="s">
        <v>4081</v>
      </c>
      <c r="D448" s="173"/>
      <c r="E448" s="99" t="s">
        <v>71</v>
      </c>
      <c r="F448" s="111" t="s">
        <v>609</v>
      </c>
      <c r="G448" s="7"/>
    </row>
    <row r="449" spans="1:9" ht="15">
      <c r="A449" s="50">
        <v>45538</v>
      </c>
      <c r="B449" s="51" t="s">
        <v>53</v>
      </c>
      <c r="C449" s="52" t="s">
        <v>3864</v>
      </c>
      <c r="D449" s="52"/>
      <c r="E449" s="51" t="s">
        <v>20</v>
      </c>
      <c r="F449" s="38" t="s">
        <v>612</v>
      </c>
      <c r="G449" s="7"/>
      <c r="H449" s="56">
        <v>45555</v>
      </c>
      <c r="I449" t="s">
        <v>22</v>
      </c>
    </row>
    <row r="450" spans="1:9" ht="15">
      <c r="A450" s="65">
        <v>45539</v>
      </c>
      <c r="B450" s="101" t="s">
        <v>32</v>
      </c>
      <c r="C450" s="53" t="s">
        <v>3425</v>
      </c>
      <c r="D450" s="53"/>
      <c r="E450" s="101" t="s">
        <v>25</v>
      </c>
      <c r="F450" s="118" t="s">
        <v>622</v>
      </c>
      <c r="G450" s="29"/>
    </row>
    <row r="451" spans="1:9" ht="15">
      <c r="A451" s="68">
        <v>45539</v>
      </c>
      <c r="B451" s="69" t="s">
        <v>16</v>
      </c>
      <c r="C451" s="52" t="s">
        <v>3598</v>
      </c>
      <c r="D451" s="52"/>
      <c r="E451" s="69" t="s">
        <v>20</v>
      </c>
      <c r="F451" s="70" t="s">
        <v>619</v>
      </c>
      <c r="G451" s="29"/>
      <c r="H451" s="56">
        <v>45555</v>
      </c>
      <c r="I451" t="s">
        <v>22</v>
      </c>
    </row>
    <row r="452" spans="1:9" ht="15">
      <c r="A452" s="65">
        <v>45539</v>
      </c>
      <c r="B452" s="101" t="s">
        <v>16</v>
      </c>
      <c r="C452" s="53" t="s">
        <v>3352</v>
      </c>
      <c r="D452" s="53"/>
      <c r="E452" s="101" t="s">
        <v>25</v>
      </c>
      <c r="F452" s="118" t="s">
        <v>620</v>
      </c>
      <c r="G452" s="29"/>
    </row>
    <row r="453" spans="1:9" ht="15">
      <c r="A453" s="68">
        <v>45539</v>
      </c>
      <c r="B453" s="102" t="s">
        <v>615</v>
      </c>
      <c r="C453" s="52" t="s">
        <v>4288</v>
      </c>
      <c r="D453" s="52"/>
      <c r="E453" s="102" t="s">
        <v>25</v>
      </c>
      <c r="F453" s="119" t="s">
        <v>616</v>
      </c>
      <c r="G453" s="29"/>
    </row>
    <row r="454" spans="1:9" ht="15">
      <c r="A454" s="65">
        <v>45539</v>
      </c>
      <c r="B454" s="101" t="s">
        <v>38</v>
      </c>
      <c r="C454" s="53" t="s">
        <v>3140</v>
      </c>
      <c r="D454" s="53"/>
      <c r="E454" s="101" t="s">
        <v>25</v>
      </c>
      <c r="F454" s="118" t="s">
        <v>624</v>
      </c>
      <c r="G454" s="29"/>
    </row>
    <row r="455" spans="1:9" ht="15">
      <c r="A455" s="68">
        <v>45539</v>
      </c>
      <c r="B455" s="102" t="s">
        <v>16</v>
      </c>
      <c r="C455" s="52" t="s">
        <v>2106</v>
      </c>
      <c r="D455" s="52"/>
      <c r="E455" s="102" t="s">
        <v>25</v>
      </c>
      <c r="F455" s="119" t="s">
        <v>621</v>
      </c>
      <c r="G455" s="29"/>
    </row>
    <row r="456" spans="1:9" ht="15">
      <c r="A456" s="65">
        <v>45539</v>
      </c>
      <c r="B456" s="101" t="s">
        <v>617</v>
      </c>
      <c r="C456" s="53" t="s">
        <v>3641</v>
      </c>
      <c r="D456" s="53"/>
      <c r="E456" s="101" t="s">
        <v>25</v>
      </c>
      <c r="F456" s="118" t="s">
        <v>618</v>
      </c>
      <c r="G456" s="29"/>
    </row>
    <row r="457" spans="1:9" ht="15">
      <c r="A457" s="68">
        <v>45539</v>
      </c>
      <c r="B457" s="102" t="s">
        <v>625</v>
      </c>
      <c r="C457" s="54" t="s">
        <v>3272</v>
      </c>
      <c r="D457" s="54"/>
      <c r="E457" s="102" t="s">
        <v>25</v>
      </c>
      <c r="F457" s="119" t="s">
        <v>626</v>
      </c>
      <c r="G457" s="29"/>
    </row>
    <row r="458" spans="1:9" ht="15">
      <c r="A458" s="65">
        <v>45539</v>
      </c>
      <c r="B458" s="108" t="s">
        <v>68</v>
      </c>
      <c r="C458" s="53" t="s">
        <v>4016</v>
      </c>
      <c r="D458" s="53"/>
      <c r="E458" s="101" t="s">
        <v>25</v>
      </c>
      <c r="F458" s="118" t="s">
        <v>623</v>
      </c>
      <c r="G458" s="29"/>
    </row>
    <row r="459" spans="1:9" ht="15">
      <c r="A459" s="68">
        <v>45544</v>
      </c>
      <c r="B459" s="102" t="s">
        <v>36</v>
      </c>
      <c r="C459" s="52" t="s">
        <v>3149</v>
      </c>
      <c r="D459" s="52"/>
      <c r="E459" s="102" t="s">
        <v>17</v>
      </c>
      <c r="F459" s="119" t="s">
        <v>227</v>
      </c>
      <c r="G459" s="29"/>
    </row>
    <row r="460" spans="1:9" ht="15">
      <c r="A460" s="65">
        <v>45544</v>
      </c>
      <c r="B460" s="101" t="s">
        <v>630</v>
      </c>
      <c r="C460" s="53" t="s">
        <v>3149</v>
      </c>
      <c r="D460" s="53"/>
      <c r="E460" s="101" t="s">
        <v>25</v>
      </c>
      <c r="F460" s="118" t="s">
        <v>631</v>
      </c>
      <c r="G460" s="29"/>
    </row>
    <row r="461" spans="1:9" ht="15">
      <c r="A461" s="68">
        <v>45544</v>
      </c>
      <c r="B461" s="69" t="s">
        <v>392</v>
      </c>
      <c r="C461" s="52" t="s">
        <v>3080</v>
      </c>
      <c r="D461" s="52"/>
      <c r="E461" s="69" t="s">
        <v>20</v>
      </c>
      <c r="F461" s="70" t="s">
        <v>651</v>
      </c>
      <c r="G461" s="29"/>
      <c r="H461" s="56">
        <v>45562</v>
      </c>
      <c r="I461" t="s">
        <v>22</v>
      </c>
    </row>
    <row r="462" spans="1:9" ht="15">
      <c r="A462" s="65">
        <v>45544</v>
      </c>
      <c r="B462" s="101" t="s">
        <v>114</v>
      </c>
      <c r="C462" s="53" t="s">
        <v>3096</v>
      </c>
      <c r="D462" s="53"/>
      <c r="E462" s="101" t="s">
        <v>17</v>
      </c>
      <c r="F462" s="118" t="s">
        <v>636</v>
      </c>
      <c r="G462" s="29"/>
    </row>
    <row r="463" spans="1:9" ht="15">
      <c r="A463" s="68">
        <v>45544</v>
      </c>
      <c r="B463" s="102" t="s">
        <v>16</v>
      </c>
      <c r="C463" s="52" t="s">
        <v>3352</v>
      </c>
      <c r="D463" s="52"/>
      <c r="E463" s="102" t="s">
        <v>25</v>
      </c>
      <c r="F463" s="119" t="s">
        <v>632</v>
      </c>
      <c r="G463" s="29"/>
    </row>
    <row r="464" spans="1:9" ht="15">
      <c r="A464" s="65">
        <v>45544</v>
      </c>
      <c r="B464" s="101" t="s">
        <v>63</v>
      </c>
      <c r="C464" s="53" t="s">
        <v>64</v>
      </c>
      <c r="D464" s="53"/>
      <c r="E464" s="101" t="s">
        <v>71</v>
      </c>
      <c r="F464" s="118" t="s">
        <v>629</v>
      </c>
      <c r="G464" s="29"/>
    </row>
    <row r="465" spans="1:9" ht="15">
      <c r="A465" s="68">
        <v>45544</v>
      </c>
      <c r="B465" s="102" t="s">
        <v>108</v>
      </c>
      <c r="C465" s="52" t="s">
        <v>4081</v>
      </c>
      <c r="D465" s="52"/>
      <c r="E465" s="102" t="s">
        <v>17</v>
      </c>
      <c r="F465" s="119" t="s">
        <v>641</v>
      </c>
      <c r="G465" s="29"/>
    </row>
    <row r="466" spans="1:9" ht="15">
      <c r="A466" s="65">
        <v>45544</v>
      </c>
      <c r="B466" s="101" t="s">
        <v>47</v>
      </c>
      <c r="C466" s="53" t="s">
        <v>3291</v>
      </c>
      <c r="D466" s="53"/>
      <c r="E466" s="101" t="s">
        <v>17</v>
      </c>
      <c r="F466" s="118" t="s">
        <v>634</v>
      </c>
      <c r="G466" s="29"/>
    </row>
    <row r="467" spans="1:9" ht="15">
      <c r="A467" s="68">
        <v>45544</v>
      </c>
      <c r="B467" s="102" t="s">
        <v>70</v>
      </c>
      <c r="C467" s="52" t="s">
        <v>3291</v>
      </c>
      <c r="D467" s="52"/>
      <c r="E467" s="102" t="s">
        <v>17</v>
      </c>
      <c r="F467" s="119" t="s">
        <v>656</v>
      </c>
      <c r="G467" s="29"/>
    </row>
    <row r="468" spans="1:9" ht="15">
      <c r="A468" s="65">
        <v>45544</v>
      </c>
      <c r="B468" s="101" t="s">
        <v>139</v>
      </c>
      <c r="C468" s="53" t="s">
        <v>3291</v>
      </c>
      <c r="D468" s="53"/>
      <c r="E468" s="101" t="s">
        <v>17</v>
      </c>
      <c r="F468" s="118" t="s">
        <v>650</v>
      </c>
      <c r="G468" s="29"/>
    </row>
    <row r="469" spans="1:9" ht="15">
      <c r="A469" s="68">
        <v>45544</v>
      </c>
      <c r="B469" s="102" t="s">
        <v>159</v>
      </c>
      <c r="C469" s="52" t="s">
        <v>3207</v>
      </c>
      <c r="D469" s="52"/>
      <c r="E469" s="102" t="s">
        <v>17</v>
      </c>
      <c r="F469" s="119" t="s">
        <v>642</v>
      </c>
      <c r="G469" s="29"/>
    </row>
    <row r="470" spans="1:9" ht="15">
      <c r="A470" s="65">
        <v>45544</v>
      </c>
      <c r="B470" s="101" t="s">
        <v>172</v>
      </c>
      <c r="C470" s="53" t="s">
        <v>64</v>
      </c>
      <c r="D470" s="53"/>
      <c r="E470" s="101" t="s">
        <v>17</v>
      </c>
      <c r="F470" s="118" t="s">
        <v>627</v>
      </c>
      <c r="G470" s="29"/>
    </row>
    <row r="471" spans="1:9" ht="15">
      <c r="A471" s="68">
        <v>45544</v>
      </c>
      <c r="B471" s="102" t="s">
        <v>652</v>
      </c>
      <c r="C471" s="52" t="s">
        <v>3741</v>
      </c>
      <c r="D471" s="52"/>
      <c r="E471" s="102" t="s">
        <v>25</v>
      </c>
      <c r="F471" s="119" t="s">
        <v>653</v>
      </c>
      <c r="G471" s="29"/>
    </row>
    <row r="472" spans="1:9" ht="15">
      <c r="A472" s="65">
        <v>45544</v>
      </c>
      <c r="B472" s="101" t="s">
        <v>389</v>
      </c>
      <c r="C472" s="53" t="s">
        <v>3263</v>
      </c>
      <c r="D472" s="53"/>
      <c r="E472" s="101" t="s">
        <v>17</v>
      </c>
      <c r="F472" s="118" t="s">
        <v>648</v>
      </c>
      <c r="G472" s="29"/>
    </row>
    <row r="473" spans="1:9" ht="15">
      <c r="A473" s="68">
        <v>45544</v>
      </c>
      <c r="B473" s="102" t="s">
        <v>122</v>
      </c>
      <c r="C473" s="52" t="s">
        <v>3207</v>
      </c>
      <c r="D473" s="52"/>
      <c r="E473" s="102" t="s">
        <v>25</v>
      </c>
      <c r="F473" s="119" t="s">
        <v>654</v>
      </c>
      <c r="G473" s="29"/>
    </row>
    <row r="474" spans="1:9" ht="15">
      <c r="A474" s="65">
        <v>45544</v>
      </c>
      <c r="B474" s="110" t="s">
        <v>436</v>
      </c>
      <c r="C474" s="55" t="s">
        <v>3195</v>
      </c>
      <c r="D474" s="55"/>
      <c r="E474" s="101" t="s">
        <v>17</v>
      </c>
      <c r="F474" s="118" t="s">
        <v>640</v>
      </c>
      <c r="G474" s="29"/>
    </row>
    <row r="475" spans="1:9" ht="15">
      <c r="A475" s="68">
        <v>45544</v>
      </c>
      <c r="B475" s="102" t="s">
        <v>16</v>
      </c>
      <c r="C475" s="52" t="s">
        <v>3296</v>
      </c>
      <c r="D475" s="52"/>
      <c r="E475" s="102" t="s">
        <v>25</v>
      </c>
      <c r="F475" s="119" t="s">
        <v>633</v>
      </c>
      <c r="G475" s="29"/>
    </row>
    <row r="476" spans="1:9" ht="15">
      <c r="A476" s="65">
        <v>45544</v>
      </c>
      <c r="B476" s="66" t="s">
        <v>59</v>
      </c>
      <c r="C476" s="53" t="s">
        <v>3195</v>
      </c>
      <c r="D476" s="174"/>
      <c r="E476" s="71" t="s">
        <v>20</v>
      </c>
      <c r="F476" s="67" t="s">
        <v>658</v>
      </c>
      <c r="G476" s="29"/>
      <c r="H476" s="56">
        <v>45555</v>
      </c>
      <c r="I476" t="s">
        <v>22</v>
      </c>
    </row>
    <row r="477" spans="1:9" ht="15">
      <c r="A477" s="68">
        <v>45544</v>
      </c>
      <c r="B477" s="102" t="s">
        <v>643</v>
      </c>
      <c r="C477" s="52" t="s">
        <v>3216</v>
      </c>
      <c r="D477" s="52"/>
      <c r="E477" s="102" t="s">
        <v>71</v>
      </c>
      <c r="F477" s="119" t="s">
        <v>629</v>
      </c>
      <c r="G477" s="29"/>
    </row>
    <row r="478" spans="1:9" ht="15">
      <c r="A478" s="65">
        <v>45544</v>
      </c>
      <c r="B478" s="101" t="s">
        <v>219</v>
      </c>
      <c r="C478" s="53" t="s">
        <v>3265</v>
      </c>
      <c r="D478" s="53"/>
      <c r="E478" s="101" t="s">
        <v>17</v>
      </c>
      <c r="F478" s="118" t="s">
        <v>649</v>
      </c>
      <c r="G478" s="29"/>
    </row>
    <row r="479" spans="1:9" ht="15">
      <c r="A479" s="68">
        <v>45544</v>
      </c>
      <c r="B479" s="102" t="s">
        <v>47</v>
      </c>
      <c r="C479" s="52" t="s">
        <v>4618</v>
      </c>
      <c r="D479" s="52"/>
      <c r="E479" s="102" t="s">
        <v>71</v>
      </c>
      <c r="F479" s="119" t="s">
        <v>635</v>
      </c>
      <c r="G479" s="29"/>
    </row>
    <row r="480" spans="1:9" ht="15">
      <c r="A480" s="65">
        <v>45544</v>
      </c>
      <c r="B480" s="101" t="s">
        <v>615</v>
      </c>
      <c r="C480" s="53" t="s">
        <v>4288</v>
      </c>
      <c r="D480" s="53"/>
      <c r="E480" s="101" t="s">
        <v>25</v>
      </c>
      <c r="F480" s="118" t="s">
        <v>628</v>
      </c>
      <c r="G480" s="29"/>
    </row>
    <row r="481" spans="1:11" ht="15">
      <c r="A481" s="68">
        <v>45544</v>
      </c>
      <c r="B481" s="102" t="s">
        <v>273</v>
      </c>
      <c r="C481" s="52" t="s">
        <v>3207</v>
      </c>
      <c r="D481" s="52"/>
      <c r="E481" s="102" t="s">
        <v>17</v>
      </c>
      <c r="F481" s="119" t="s">
        <v>115</v>
      </c>
      <c r="G481" s="29"/>
    </row>
    <row r="482" spans="1:11" ht="15">
      <c r="A482" s="65">
        <v>45544</v>
      </c>
      <c r="B482" s="101" t="s">
        <v>70</v>
      </c>
      <c r="C482" s="53" t="s">
        <v>3370</v>
      </c>
      <c r="D482" s="53"/>
      <c r="E482" s="101" t="s">
        <v>17</v>
      </c>
      <c r="F482" s="118" t="s">
        <v>657</v>
      </c>
      <c r="G482" s="29"/>
    </row>
    <row r="483" spans="1:11" ht="15">
      <c r="A483" s="68">
        <v>45544</v>
      </c>
      <c r="B483" s="5" t="s">
        <v>19</v>
      </c>
      <c r="C483" s="52" t="s">
        <v>3200</v>
      </c>
      <c r="D483" s="175"/>
      <c r="E483" s="72" t="s">
        <v>20</v>
      </c>
      <c r="F483" s="73" t="s">
        <v>639</v>
      </c>
      <c r="G483" s="29"/>
      <c r="H483" s="56">
        <v>45562</v>
      </c>
      <c r="I483" t="s">
        <v>22</v>
      </c>
    </row>
    <row r="484" spans="1:11" ht="15">
      <c r="A484" s="65">
        <v>45544</v>
      </c>
      <c r="B484" s="66" t="s">
        <v>637</v>
      </c>
      <c r="C484" s="53" t="s">
        <v>3256</v>
      </c>
      <c r="D484" s="174"/>
      <c r="E484" s="71" t="s">
        <v>20</v>
      </c>
      <c r="F484" s="74" t="s">
        <v>638</v>
      </c>
      <c r="G484" s="29"/>
      <c r="H484" s="56">
        <v>45555</v>
      </c>
      <c r="I484" t="s">
        <v>22</v>
      </c>
    </row>
    <row r="485" spans="1:11" ht="15">
      <c r="A485" s="68">
        <v>45544</v>
      </c>
      <c r="B485" s="69" t="s">
        <v>122</v>
      </c>
      <c r="C485" s="52" t="s">
        <v>3080</v>
      </c>
      <c r="D485" s="175"/>
      <c r="E485" s="72" t="s">
        <v>20</v>
      </c>
      <c r="F485" s="75" t="s">
        <v>655</v>
      </c>
      <c r="G485" s="29"/>
      <c r="H485" s="56">
        <v>45555</v>
      </c>
      <c r="I485" t="s">
        <v>22</v>
      </c>
    </row>
    <row r="486" spans="1:11" ht="15">
      <c r="A486" s="65">
        <v>45544</v>
      </c>
      <c r="B486" s="66" t="s">
        <v>273</v>
      </c>
      <c r="C486" s="53" t="s">
        <v>3487</v>
      </c>
      <c r="D486" s="174"/>
      <c r="E486" s="71" t="s">
        <v>20</v>
      </c>
      <c r="F486" s="74" t="s">
        <v>644</v>
      </c>
      <c r="G486" s="29"/>
      <c r="H486" s="56">
        <v>45555</v>
      </c>
      <c r="I486" t="s">
        <v>22</v>
      </c>
    </row>
    <row r="487" spans="1:11" ht="15">
      <c r="A487" s="68">
        <v>45544</v>
      </c>
      <c r="B487" s="102" t="s">
        <v>273</v>
      </c>
      <c r="C487" s="52" t="s">
        <v>3723</v>
      </c>
      <c r="D487" s="175"/>
      <c r="E487" s="103" t="s">
        <v>20</v>
      </c>
      <c r="F487" s="120" t="s">
        <v>645</v>
      </c>
      <c r="G487" s="29" t="s">
        <v>646</v>
      </c>
      <c r="H487" s="56">
        <v>45726</v>
      </c>
      <c r="I487" t="s">
        <v>22</v>
      </c>
      <c r="K487" s="158" t="s">
        <v>647</v>
      </c>
    </row>
    <row r="488" spans="1:11" ht="15">
      <c r="A488" s="49">
        <v>45545</v>
      </c>
      <c r="B488" s="106" t="s">
        <v>340</v>
      </c>
      <c r="C488" s="22" t="s">
        <v>3146</v>
      </c>
      <c r="D488" s="22"/>
      <c r="E488" s="100" t="s">
        <v>17</v>
      </c>
      <c r="F488" s="117" t="s">
        <v>671</v>
      </c>
      <c r="G488" s="169"/>
    </row>
    <row r="489" spans="1:11" ht="15">
      <c r="A489" s="26">
        <v>45545</v>
      </c>
      <c r="B489" s="64" t="s">
        <v>652</v>
      </c>
      <c r="C489" s="19" t="s">
        <v>3741</v>
      </c>
      <c r="D489" s="19"/>
      <c r="E489" s="32" t="s">
        <v>71</v>
      </c>
      <c r="F489" s="105" t="s">
        <v>673</v>
      </c>
      <c r="G489" s="7"/>
    </row>
    <row r="490" spans="1:11" ht="15">
      <c r="A490" s="26">
        <v>45545</v>
      </c>
      <c r="B490" s="64" t="s">
        <v>3246</v>
      </c>
      <c r="C490" s="19" t="s">
        <v>3195</v>
      </c>
      <c r="D490" s="19"/>
      <c r="E490" s="32" t="s">
        <v>25</v>
      </c>
      <c r="F490" s="118" t="s">
        <v>670</v>
      </c>
      <c r="G490" s="7"/>
    </row>
    <row r="491" spans="1:11" ht="15">
      <c r="A491" s="26">
        <v>45545</v>
      </c>
      <c r="B491" s="64" t="s">
        <v>3246</v>
      </c>
      <c r="C491" s="19" t="s">
        <v>3165</v>
      </c>
      <c r="D491" s="19"/>
      <c r="E491" s="32" t="s">
        <v>25</v>
      </c>
      <c r="F491" s="118" t="s">
        <v>670</v>
      </c>
      <c r="G491" s="7"/>
    </row>
    <row r="492" spans="1:11" ht="15">
      <c r="A492" s="26">
        <v>45545</v>
      </c>
      <c r="B492" s="64" t="s">
        <v>3246</v>
      </c>
      <c r="C492" s="19" t="s">
        <v>3919</v>
      </c>
      <c r="D492" s="19"/>
      <c r="E492" s="32" t="s">
        <v>25</v>
      </c>
      <c r="F492" s="118" t="s">
        <v>670</v>
      </c>
      <c r="G492" s="7"/>
    </row>
    <row r="493" spans="1:11" ht="15">
      <c r="A493" s="26">
        <v>45545</v>
      </c>
      <c r="B493" s="64" t="s">
        <v>3246</v>
      </c>
      <c r="C493" s="19" t="s">
        <v>3263</v>
      </c>
      <c r="D493" s="19"/>
      <c r="E493" s="32" t="s">
        <v>25</v>
      </c>
      <c r="F493" s="118" t="s">
        <v>670</v>
      </c>
      <c r="G493" s="7"/>
    </row>
    <row r="494" spans="1:11" ht="15">
      <c r="A494" s="26">
        <v>45545</v>
      </c>
      <c r="B494" s="64" t="s">
        <v>3246</v>
      </c>
      <c r="C494" s="19" t="s">
        <v>3096</v>
      </c>
      <c r="D494" s="19"/>
      <c r="E494" s="32" t="s">
        <v>25</v>
      </c>
      <c r="F494" s="118" t="s">
        <v>670</v>
      </c>
      <c r="G494" s="7"/>
    </row>
    <row r="495" spans="1:11" ht="15">
      <c r="A495" s="26">
        <v>45545</v>
      </c>
      <c r="B495" s="64" t="s">
        <v>3246</v>
      </c>
      <c r="C495" s="19" t="s">
        <v>4016</v>
      </c>
      <c r="D495" s="19"/>
      <c r="E495" s="32" t="s">
        <v>25</v>
      </c>
      <c r="F495" s="118" t="s">
        <v>670</v>
      </c>
      <c r="G495" s="7"/>
    </row>
    <row r="496" spans="1:11" ht="15">
      <c r="A496" s="26">
        <v>45545</v>
      </c>
      <c r="B496" s="64" t="s">
        <v>3246</v>
      </c>
      <c r="C496" s="19" t="s">
        <v>3367</v>
      </c>
      <c r="D496" s="19"/>
      <c r="E496" s="32" t="s">
        <v>25</v>
      </c>
      <c r="F496" s="118" t="s">
        <v>670</v>
      </c>
      <c r="G496" s="7"/>
    </row>
    <row r="497" spans="1:9" ht="15">
      <c r="A497" s="26">
        <v>45545</v>
      </c>
      <c r="B497" s="64" t="s">
        <v>3246</v>
      </c>
      <c r="C497" s="19" t="s">
        <v>64</v>
      </c>
      <c r="D497" s="19"/>
      <c r="E497" s="32" t="s">
        <v>25</v>
      </c>
      <c r="F497" s="118" t="s">
        <v>670</v>
      </c>
      <c r="G497" s="7"/>
    </row>
    <row r="498" spans="1:9" ht="15">
      <c r="A498" s="26">
        <v>45545</v>
      </c>
      <c r="B498" s="64" t="s">
        <v>47</v>
      </c>
      <c r="C498" s="19" t="s">
        <v>4618</v>
      </c>
      <c r="D498" s="19"/>
      <c r="E498" s="32" t="s">
        <v>17</v>
      </c>
      <c r="F498" s="105" t="s">
        <v>660</v>
      </c>
      <c r="G498" s="7"/>
    </row>
    <row r="499" spans="1:9" ht="15">
      <c r="A499" s="26">
        <v>45545</v>
      </c>
      <c r="B499" s="64" t="s">
        <v>34</v>
      </c>
      <c r="C499" s="19" t="s">
        <v>3181</v>
      </c>
      <c r="D499" s="19"/>
      <c r="E499" s="33" t="s">
        <v>17</v>
      </c>
      <c r="F499" s="105" t="s">
        <v>669</v>
      </c>
      <c r="G499" s="7"/>
    </row>
    <row r="500" spans="1:9" ht="15">
      <c r="A500" s="26">
        <v>45545</v>
      </c>
      <c r="B500" s="5" t="s">
        <v>392</v>
      </c>
      <c r="C500" s="19" t="s">
        <v>3080</v>
      </c>
      <c r="D500" s="19"/>
      <c r="E500" s="1" t="s">
        <v>20</v>
      </c>
      <c r="F500" s="7" t="s">
        <v>672</v>
      </c>
      <c r="G500" s="7"/>
      <c r="H500" s="56">
        <v>45562</v>
      </c>
      <c r="I500" t="s">
        <v>22</v>
      </c>
    </row>
    <row r="501" spans="1:9" ht="15">
      <c r="A501" s="26">
        <v>45545</v>
      </c>
      <c r="B501" s="5" t="s">
        <v>19</v>
      </c>
      <c r="C501" s="19" t="s">
        <v>3296</v>
      </c>
      <c r="D501" s="19"/>
      <c r="E501" s="32" t="s">
        <v>17</v>
      </c>
      <c r="F501" s="105" t="s">
        <v>665</v>
      </c>
      <c r="G501" s="7"/>
    </row>
    <row r="502" spans="1:9" ht="15">
      <c r="A502" s="26">
        <v>45545</v>
      </c>
      <c r="B502" s="64" t="s">
        <v>3886</v>
      </c>
      <c r="C502" s="19" t="s">
        <v>3149</v>
      </c>
      <c r="D502" s="19"/>
      <c r="E502" s="32" t="s">
        <v>25</v>
      </c>
      <c r="F502" s="105" t="s">
        <v>663</v>
      </c>
      <c r="G502" s="7"/>
    </row>
    <row r="503" spans="1:9" ht="15">
      <c r="A503" s="26">
        <v>45545</v>
      </c>
      <c r="B503" s="64" t="s">
        <v>436</v>
      </c>
      <c r="C503" s="19" t="s">
        <v>3195</v>
      </c>
      <c r="D503" s="19"/>
      <c r="E503" s="32" t="s">
        <v>17</v>
      </c>
      <c r="F503" s="105" t="s">
        <v>667</v>
      </c>
      <c r="G503" s="7"/>
    </row>
    <row r="504" spans="1:9" ht="15">
      <c r="A504" s="26">
        <v>45545</v>
      </c>
      <c r="B504" s="64" t="s">
        <v>70</v>
      </c>
      <c r="C504" s="19" t="s">
        <v>3186</v>
      </c>
      <c r="D504" s="19"/>
      <c r="E504" s="32" t="s">
        <v>17</v>
      </c>
      <c r="F504" s="105" t="s">
        <v>674</v>
      </c>
      <c r="G504" s="7"/>
    </row>
    <row r="505" spans="1:9" ht="15">
      <c r="A505" s="26">
        <v>45545</v>
      </c>
      <c r="B505" s="64" t="s">
        <v>436</v>
      </c>
      <c r="C505" s="19" t="s">
        <v>3165</v>
      </c>
      <c r="D505" s="19"/>
      <c r="E505" s="33" t="s">
        <v>17</v>
      </c>
      <c r="F505" s="105" t="s">
        <v>668</v>
      </c>
      <c r="G505" s="7"/>
    </row>
    <row r="506" spans="1:9" ht="15">
      <c r="A506" s="26">
        <v>45545</v>
      </c>
      <c r="B506" s="64" t="s">
        <v>23</v>
      </c>
      <c r="C506" s="19" t="s">
        <v>3186</v>
      </c>
      <c r="D506" s="19"/>
      <c r="E506" s="32" t="s">
        <v>25</v>
      </c>
      <c r="F506" s="105" t="s">
        <v>659</v>
      </c>
      <c r="G506" s="7"/>
    </row>
    <row r="507" spans="1:9" ht="15">
      <c r="A507" s="26">
        <v>45545</v>
      </c>
      <c r="B507" s="64" t="s">
        <v>3886</v>
      </c>
      <c r="C507" s="19" t="s">
        <v>3135</v>
      </c>
      <c r="D507" s="19"/>
      <c r="E507" s="32" t="s">
        <v>25</v>
      </c>
      <c r="F507" s="105" t="s">
        <v>664</v>
      </c>
      <c r="G507" s="7"/>
    </row>
    <row r="508" spans="1:9" ht="15">
      <c r="A508" s="26">
        <v>45545</v>
      </c>
      <c r="B508" s="64" t="s">
        <v>47</v>
      </c>
      <c r="C508" s="19" t="s">
        <v>3291</v>
      </c>
      <c r="D508" s="19"/>
      <c r="E508" s="32" t="s">
        <v>17</v>
      </c>
      <c r="F508" s="105" t="s">
        <v>661</v>
      </c>
      <c r="G508" s="7"/>
    </row>
    <row r="509" spans="1:9" ht="15">
      <c r="A509" s="26">
        <v>45545</v>
      </c>
      <c r="B509" s="5" t="s">
        <v>103</v>
      </c>
      <c r="C509" s="19" t="s">
        <v>3498</v>
      </c>
      <c r="D509" s="19"/>
      <c r="E509" s="1" t="s">
        <v>20</v>
      </c>
      <c r="F509" s="7" t="s">
        <v>662</v>
      </c>
      <c r="G509" s="7"/>
      <c r="H509" s="56">
        <v>45555</v>
      </c>
      <c r="I509" t="s">
        <v>22</v>
      </c>
    </row>
    <row r="510" spans="1:9" ht="15">
      <c r="A510" s="26">
        <v>45545</v>
      </c>
      <c r="B510" s="5" t="s">
        <v>19</v>
      </c>
      <c r="C510" s="19" t="s">
        <v>3207</v>
      </c>
      <c r="D510" s="19"/>
      <c r="E510" s="32" t="s">
        <v>17</v>
      </c>
      <c r="F510" s="105" t="s">
        <v>666</v>
      </c>
      <c r="G510" s="7"/>
    </row>
    <row r="511" spans="1:9" ht="15">
      <c r="A511" s="26">
        <v>45546</v>
      </c>
      <c r="B511" s="108" t="s">
        <v>68</v>
      </c>
      <c r="C511" s="19" t="s">
        <v>4484</v>
      </c>
      <c r="D511" s="19"/>
      <c r="E511" s="32" t="s">
        <v>71</v>
      </c>
      <c r="F511" s="105" t="s">
        <v>687</v>
      </c>
      <c r="G511" s="7"/>
    </row>
    <row r="512" spans="1:9" ht="15">
      <c r="A512" s="26">
        <v>45546</v>
      </c>
      <c r="B512" s="64" t="s">
        <v>59</v>
      </c>
      <c r="C512" s="19" t="s">
        <v>3195</v>
      </c>
      <c r="D512" s="19"/>
      <c r="E512" s="32" t="s">
        <v>25</v>
      </c>
      <c r="F512" s="105" t="s">
        <v>690</v>
      </c>
      <c r="G512" s="7"/>
    </row>
    <row r="513" spans="1:9" ht="15">
      <c r="A513" s="26">
        <v>45546</v>
      </c>
      <c r="B513" s="5" t="s">
        <v>16</v>
      </c>
      <c r="C513" s="19" t="s">
        <v>4619</v>
      </c>
      <c r="D513" s="19"/>
      <c r="E513" s="1" t="s">
        <v>20</v>
      </c>
      <c r="F513" s="7" t="s">
        <v>678</v>
      </c>
      <c r="G513" s="7"/>
      <c r="H513" s="56">
        <v>45555</v>
      </c>
      <c r="I513" t="s">
        <v>22</v>
      </c>
    </row>
    <row r="514" spans="1:9" ht="15">
      <c r="A514" s="26">
        <v>45546</v>
      </c>
      <c r="B514" s="5" t="s">
        <v>392</v>
      </c>
      <c r="C514" s="19" t="s">
        <v>3080</v>
      </c>
      <c r="D514" s="19"/>
      <c r="E514" s="1" t="s">
        <v>20</v>
      </c>
      <c r="F514" s="7" t="s">
        <v>689</v>
      </c>
      <c r="G514" s="7"/>
      <c r="H514" s="56">
        <v>45562</v>
      </c>
      <c r="I514" t="s">
        <v>22</v>
      </c>
    </row>
    <row r="515" spans="1:9" ht="15">
      <c r="A515" s="26">
        <v>45546</v>
      </c>
      <c r="B515" s="64" t="s">
        <v>36</v>
      </c>
      <c r="C515" s="19" t="s">
        <v>3149</v>
      </c>
      <c r="D515" s="19"/>
      <c r="E515" s="32" t="s">
        <v>17</v>
      </c>
      <c r="F515" s="105" t="s">
        <v>688</v>
      </c>
      <c r="G515" s="7"/>
    </row>
    <row r="516" spans="1:9" ht="15">
      <c r="A516" s="26">
        <v>45546</v>
      </c>
      <c r="B516" s="64" t="s">
        <v>676</v>
      </c>
      <c r="C516" s="19" t="s">
        <v>2196</v>
      </c>
      <c r="D516" s="19"/>
      <c r="E516" s="32" t="s">
        <v>25</v>
      </c>
      <c r="F516" s="105" t="s">
        <v>677</v>
      </c>
      <c r="G516" s="7"/>
    </row>
    <row r="517" spans="1:9" ht="15">
      <c r="A517" s="26">
        <v>45546</v>
      </c>
      <c r="B517" s="64" t="s">
        <v>47</v>
      </c>
      <c r="C517" s="19" t="s">
        <v>3567</v>
      </c>
      <c r="D517" s="19"/>
      <c r="E517" s="32" t="s">
        <v>71</v>
      </c>
      <c r="F517" s="105" t="s">
        <v>679</v>
      </c>
      <c r="G517" s="7"/>
    </row>
    <row r="518" spans="1:9" ht="15">
      <c r="A518" s="26">
        <v>45546</v>
      </c>
      <c r="B518" s="64" t="s">
        <v>103</v>
      </c>
      <c r="C518" s="19" t="s">
        <v>3207</v>
      </c>
      <c r="D518" s="19"/>
      <c r="E518" s="32" t="s">
        <v>17</v>
      </c>
      <c r="F518" s="105" t="s">
        <v>680</v>
      </c>
      <c r="G518" s="7"/>
    </row>
    <row r="519" spans="1:9" ht="15">
      <c r="A519" s="26">
        <v>45546</v>
      </c>
      <c r="B519" s="64" t="s">
        <v>683</v>
      </c>
      <c r="C519" s="19" t="s">
        <v>64</v>
      </c>
      <c r="D519" s="19"/>
      <c r="E519" s="32" t="s">
        <v>17</v>
      </c>
      <c r="F519" s="105" t="s">
        <v>684</v>
      </c>
      <c r="G519" s="7"/>
    </row>
    <row r="520" spans="1:9" ht="15">
      <c r="A520" s="26">
        <v>45546</v>
      </c>
      <c r="B520" s="64" t="s">
        <v>100</v>
      </c>
      <c r="C520" s="19" t="s">
        <v>3149</v>
      </c>
      <c r="D520" s="19"/>
      <c r="E520" s="32" t="s">
        <v>25</v>
      </c>
      <c r="F520" s="105" t="s">
        <v>675</v>
      </c>
      <c r="G520" s="7"/>
    </row>
    <row r="521" spans="1:9" ht="15">
      <c r="A521" s="26">
        <v>45546</v>
      </c>
      <c r="B521" s="64" t="s">
        <v>681</v>
      </c>
      <c r="C521" s="19" t="s">
        <v>3265</v>
      </c>
      <c r="D521" s="19"/>
      <c r="E521" s="32" t="s">
        <v>71</v>
      </c>
      <c r="F521" s="105" t="s">
        <v>682</v>
      </c>
      <c r="G521" s="7"/>
    </row>
    <row r="522" spans="1:9" ht="15">
      <c r="A522" s="26">
        <v>45546</v>
      </c>
      <c r="B522" s="5" t="s">
        <v>685</v>
      </c>
      <c r="C522" s="19" t="s">
        <v>3216</v>
      </c>
      <c r="D522" s="19"/>
      <c r="E522" s="1" t="s">
        <v>20</v>
      </c>
      <c r="F522" s="7" t="s">
        <v>686</v>
      </c>
      <c r="G522" s="7"/>
      <c r="H522" s="56">
        <v>45555</v>
      </c>
      <c r="I522" t="s">
        <v>22</v>
      </c>
    </row>
    <row r="523" spans="1:9" ht="15">
      <c r="A523" s="26">
        <v>45547</v>
      </c>
      <c r="B523" s="64" t="s">
        <v>16</v>
      </c>
      <c r="C523" s="19" t="s">
        <v>3210</v>
      </c>
      <c r="D523" s="19"/>
      <c r="E523" s="32" t="s">
        <v>25</v>
      </c>
      <c r="F523" s="105" t="s">
        <v>692</v>
      </c>
      <c r="G523" s="7"/>
    </row>
    <row r="524" spans="1:9" ht="15">
      <c r="A524" s="26">
        <v>45547</v>
      </c>
      <c r="B524" s="64" t="s">
        <v>34</v>
      </c>
      <c r="C524" s="19" t="s">
        <v>3210</v>
      </c>
      <c r="D524" s="19"/>
      <c r="E524" s="32" t="s">
        <v>17</v>
      </c>
      <c r="F524" s="105" t="s">
        <v>702</v>
      </c>
      <c r="G524" s="7"/>
    </row>
    <row r="525" spans="1:9" ht="15">
      <c r="A525" s="26">
        <v>45547</v>
      </c>
      <c r="B525" s="64" t="s">
        <v>698</v>
      </c>
      <c r="C525" s="19" t="s">
        <v>3409</v>
      </c>
      <c r="D525" s="19"/>
      <c r="E525" s="32" t="s">
        <v>71</v>
      </c>
      <c r="F525" s="105" t="s">
        <v>699</v>
      </c>
      <c r="G525" s="7"/>
    </row>
    <row r="526" spans="1:9" ht="15">
      <c r="A526" s="26">
        <v>45547</v>
      </c>
      <c r="B526" s="64" t="s">
        <v>32</v>
      </c>
      <c r="C526" s="19" t="s">
        <v>3352</v>
      </c>
      <c r="D526" s="19"/>
      <c r="E526" s="104" t="s">
        <v>25</v>
      </c>
      <c r="F526" s="114" t="s">
        <v>700</v>
      </c>
      <c r="G526" s="7" t="s">
        <v>701</v>
      </c>
    </row>
    <row r="527" spans="1:9" ht="15">
      <c r="A527" s="26">
        <v>45547</v>
      </c>
      <c r="B527" s="5" t="s">
        <v>219</v>
      </c>
      <c r="C527" s="19" t="s">
        <v>3080</v>
      </c>
      <c r="D527" s="19"/>
      <c r="E527" s="1" t="s">
        <v>20</v>
      </c>
      <c r="F527" s="7" t="s">
        <v>706</v>
      </c>
      <c r="G527" s="7"/>
      <c r="H527" s="56">
        <v>45562</v>
      </c>
      <c r="I527" t="s">
        <v>22</v>
      </c>
    </row>
    <row r="528" spans="1:9" ht="15">
      <c r="A528" s="26">
        <v>45547</v>
      </c>
      <c r="B528" s="64" t="s">
        <v>434</v>
      </c>
      <c r="C528" s="19" t="s">
        <v>64</v>
      </c>
      <c r="D528" s="19"/>
      <c r="E528" s="32" t="s">
        <v>17</v>
      </c>
      <c r="F528" s="105" t="s">
        <v>695</v>
      </c>
      <c r="G528" s="7"/>
    </row>
    <row r="529" spans="1:9" ht="15">
      <c r="A529" s="26">
        <v>45547</v>
      </c>
      <c r="B529" s="64" t="s">
        <v>434</v>
      </c>
      <c r="C529" s="19" t="s">
        <v>64</v>
      </c>
      <c r="D529" s="19"/>
      <c r="E529" s="32" t="s">
        <v>17</v>
      </c>
      <c r="F529" s="105" t="s">
        <v>696</v>
      </c>
      <c r="G529" s="7"/>
    </row>
    <row r="530" spans="1:9" ht="15">
      <c r="A530" s="26">
        <v>45547</v>
      </c>
      <c r="B530" s="5" t="s">
        <v>219</v>
      </c>
      <c r="C530" s="19" t="s">
        <v>3238</v>
      </c>
      <c r="D530" s="19"/>
      <c r="E530" s="1" t="s">
        <v>20</v>
      </c>
      <c r="F530" s="7" t="s">
        <v>707</v>
      </c>
      <c r="G530" s="7"/>
      <c r="H530" s="56">
        <v>45555</v>
      </c>
      <c r="I530" t="s">
        <v>22</v>
      </c>
    </row>
    <row r="531" spans="1:9" ht="15">
      <c r="A531" s="26">
        <v>45547</v>
      </c>
      <c r="B531" s="5" t="s">
        <v>219</v>
      </c>
      <c r="C531" s="19" t="s">
        <v>3265</v>
      </c>
      <c r="D531" s="19"/>
      <c r="E531" s="1" t="s">
        <v>20</v>
      </c>
      <c r="F531" s="7" t="s">
        <v>707</v>
      </c>
      <c r="G531" s="7"/>
      <c r="H531" s="56">
        <v>45555</v>
      </c>
      <c r="I531" t="s">
        <v>22</v>
      </c>
    </row>
    <row r="532" spans="1:9" ht="15">
      <c r="A532" s="26">
        <v>45547</v>
      </c>
      <c r="B532" s="64" t="s">
        <v>122</v>
      </c>
      <c r="C532" s="19" t="s">
        <v>3207</v>
      </c>
      <c r="D532" s="19"/>
      <c r="E532" s="32" t="s">
        <v>71</v>
      </c>
      <c r="F532" s="105" t="s">
        <v>708</v>
      </c>
      <c r="G532" s="7"/>
    </row>
    <row r="533" spans="1:9" ht="15">
      <c r="A533" s="26">
        <v>45547</v>
      </c>
      <c r="B533" s="64" t="s">
        <v>16</v>
      </c>
      <c r="C533" s="19" t="s">
        <v>3207</v>
      </c>
      <c r="D533" s="19"/>
      <c r="E533" s="32" t="s">
        <v>71</v>
      </c>
      <c r="F533" s="105" t="s">
        <v>693</v>
      </c>
      <c r="G533" s="7"/>
    </row>
    <row r="534" spans="1:9" ht="15">
      <c r="A534" s="26">
        <v>45547</v>
      </c>
      <c r="B534" s="64" t="s">
        <v>709</v>
      </c>
      <c r="C534" s="19" t="s">
        <v>3241</v>
      </c>
      <c r="D534" s="19"/>
      <c r="E534" s="32" t="s">
        <v>17</v>
      </c>
      <c r="F534" s="105" t="s">
        <v>710</v>
      </c>
      <c r="G534" s="7"/>
    </row>
    <row r="535" spans="1:9" ht="15">
      <c r="A535" s="26">
        <v>45547</v>
      </c>
      <c r="B535" s="64" t="s">
        <v>704</v>
      </c>
      <c r="C535" s="19" t="s">
        <v>3135</v>
      </c>
      <c r="D535" s="19"/>
      <c r="E535" s="32" t="s">
        <v>17</v>
      </c>
      <c r="F535" s="105" t="s">
        <v>705</v>
      </c>
      <c r="G535" s="7"/>
    </row>
    <row r="536" spans="1:9" ht="15">
      <c r="A536" s="26">
        <v>45547</v>
      </c>
      <c r="B536" s="64" t="s">
        <v>47</v>
      </c>
      <c r="C536" s="19" t="s">
        <v>3521</v>
      </c>
      <c r="D536" s="19"/>
      <c r="E536" s="32" t="s">
        <v>17</v>
      </c>
      <c r="F536" s="105" t="s">
        <v>694</v>
      </c>
      <c r="G536" s="7"/>
    </row>
    <row r="537" spans="1:9" ht="15">
      <c r="A537" s="26">
        <v>45547</v>
      </c>
      <c r="B537" s="5" t="s">
        <v>19</v>
      </c>
      <c r="C537" s="19" t="s">
        <v>3296</v>
      </c>
      <c r="D537" s="19"/>
      <c r="E537" s="1" t="s">
        <v>20</v>
      </c>
      <c r="F537" s="7" t="s">
        <v>697</v>
      </c>
      <c r="G537" s="7"/>
      <c r="H537" s="56">
        <v>45562</v>
      </c>
      <c r="I537" t="s">
        <v>22</v>
      </c>
    </row>
    <row r="538" spans="1:9" ht="15">
      <c r="A538" s="26">
        <v>45547</v>
      </c>
      <c r="B538" s="108" t="s">
        <v>68</v>
      </c>
      <c r="C538" s="19" t="s">
        <v>3165</v>
      </c>
      <c r="D538" s="19"/>
      <c r="E538" s="32" t="s">
        <v>17</v>
      </c>
      <c r="F538" s="105" t="s">
        <v>703</v>
      </c>
      <c r="G538" s="7"/>
    </row>
    <row r="539" spans="1:9" ht="15">
      <c r="A539" s="26">
        <v>45547</v>
      </c>
      <c r="B539" s="64" t="s">
        <v>172</v>
      </c>
      <c r="C539" s="19" t="s">
        <v>3256</v>
      </c>
      <c r="D539" s="19"/>
      <c r="E539" s="32" t="s">
        <v>17</v>
      </c>
      <c r="F539" s="57" t="s">
        <v>691</v>
      </c>
      <c r="G539" s="7"/>
    </row>
    <row r="540" spans="1:9" ht="15">
      <c r="A540" s="26">
        <v>45548</v>
      </c>
      <c r="B540" s="64" t="s">
        <v>47</v>
      </c>
      <c r="C540" s="19" t="s">
        <v>3567</v>
      </c>
      <c r="D540" s="19"/>
      <c r="E540" s="33" t="s">
        <v>71</v>
      </c>
      <c r="F540" s="105" t="s">
        <v>714</v>
      </c>
      <c r="G540" s="7" t="s">
        <v>715</v>
      </c>
    </row>
    <row r="541" spans="1:9" ht="15">
      <c r="A541" s="26">
        <v>45548</v>
      </c>
      <c r="B541" s="5" t="s">
        <v>219</v>
      </c>
      <c r="C541" s="19" t="s">
        <v>3235</v>
      </c>
      <c r="D541" s="19"/>
      <c r="E541" s="1" t="s">
        <v>20</v>
      </c>
      <c r="F541" s="7" t="s">
        <v>723</v>
      </c>
      <c r="G541" s="7" t="s">
        <v>724</v>
      </c>
      <c r="H541" s="56">
        <v>45555</v>
      </c>
      <c r="I541" t="s">
        <v>22</v>
      </c>
    </row>
    <row r="542" spans="1:9" ht="15">
      <c r="A542" s="26">
        <v>45548</v>
      </c>
      <c r="B542" s="64" t="s">
        <v>468</v>
      </c>
      <c r="C542" s="19" t="s">
        <v>3365</v>
      </c>
      <c r="D542" s="19"/>
      <c r="E542" s="32" t="s">
        <v>25</v>
      </c>
      <c r="F542" s="105" t="s">
        <v>713</v>
      </c>
      <c r="G542" s="7"/>
      <c r="H542" s="43"/>
      <c r="I542" s="44"/>
    </row>
    <row r="543" spans="1:9" ht="15">
      <c r="A543" s="26">
        <v>45548</v>
      </c>
      <c r="B543" s="64" t="s">
        <v>16</v>
      </c>
      <c r="C543" s="19" t="s">
        <v>3210</v>
      </c>
      <c r="D543" s="19"/>
      <c r="E543" s="32" t="s">
        <v>25</v>
      </c>
      <c r="F543" s="105" t="s">
        <v>711</v>
      </c>
      <c r="G543" s="7"/>
    </row>
    <row r="544" spans="1:9" ht="15">
      <c r="A544" s="26">
        <v>45548</v>
      </c>
      <c r="B544" s="5" t="s">
        <v>219</v>
      </c>
      <c r="C544" s="19" t="s">
        <v>3080</v>
      </c>
      <c r="D544" s="19"/>
      <c r="E544" s="1" t="s">
        <v>20</v>
      </c>
      <c r="F544" s="48" t="s">
        <v>725</v>
      </c>
      <c r="G544" s="7"/>
      <c r="H544" s="56">
        <v>45719</v>
      </c>
      <c r="I544" t="s">
        <v>22</v>
      </c>
    </row>
    <row r="545" spans="1:9" ht="15">
      <c r="A545" s="26">
        <v>45548</v>
      </c>
      <c r="B545" s="64" t="s">
        <v>16</v>
      </c>
      <c r="C545" s="19" t="s">
        <v>4619</v>
      </c>
      <c r="D545" s="19"/>
      <c r="E545" s="32" t="s">
        <v>71</v>
      </c>
      <c r="F545" s="105" t="s">
        <v>712</v>
      </c>
      <c r="G545" s="7"/>
    </row>
    <row r="546" spans="1:9" ht="15">
      <c r="A546" s="26">
        <v>45548</v>
      </c>
      <c r="B546" s="64" t="s">
        <v>434</v>
      </c>
      <c r="C546" s="19" t="s">
        <v>3263</v>
      </c>
      <c r="D546" s="19"/>
      <c r="E546" s="32" t="s">
        <v>17</v>
      </c>
      <c r="F546" s="105" t="s">
        <v>718</v>
      </c>
      <c r="G546" s="7"/>
    </row>
    <row r="547" spans="1:9" ht="15">
      <c r="A547" s="26">
        <v>45548</v>
      </c>
      <c r="B547" s="64" t="s">
        <v>716</v>
      </c>
      <c r="C547" s="19" t="s">
        <v>3096</v>
      </c>
      <c r="D547" s="19"/>
      <c r="E547" s="32" t="s">
        <v>17</v>
      </c>
      <c r="F547" s="105" t="s">
        <v>717</v>
      </c>
      <c r="G547" s="7"/>
    </row>
    <row r="548" spans="1:9" ht="15">
      <c r="A548" s="26">
        <v>45548</v>
      </c>
      <c r="B548" s="64" t="s">
        <v>721</v>
      </c>
      <c r="C548" s="19" t="s">
        <v>3149</v>
      </c>
      <c r="D548" s="19"/>
      <c r="E548" s="32" t="s">
        <v>17</v>
      </c>
      <c r="F548" s="105" t="s">
        <v>722</v>
      </c>
      <c r="G548" s="7"/>
    </row>
    <row r="549" spans="1:9" ht="15">
      <c r="A549" s="26">
        <v>45548</v>
      </c>
      <c r="B549" s="64" t="s">
        <v>425</v>
      </c>
      <c r="C549" s="19" t="s">
        <v>3279</v>
      </c>
      <c r="D549" s="19"/>
      <c r="E549" s="32" t="s">
        <v>17</v>
      </c>
      <c r="F549" s="105" t="s">
        <v>719</v>
      </c>
      <c r="G549" s="7"/>
    </row>
    <row r="550" spans="1:9" ht="15">
      <c r="A550" s="26">
        <v>45548</v>
      </c>
      <c r="B550" s="64" t="s">
        <v>122</v>
      </c>
      <c r="C550" s="19" t="s">
        <v>3207</v>
      </c>
      <c r="D550" s="19"/>
      <c r="E550" s="32" t="s">
        <v>71</v>
      </c>
      <c r="F550" s="105" t="s">
        <v>728</v>
      </c>
      <c r="G550" s="7"/>
    </row>
    <row r="551" spans="1:9" ht="15">
      <c r="A551" s="26">
        <v>45548</v>
      </c>
      <c r="B551" s="64" t="s">
        <v>34</v>
      </c>
      <c r="C551" s="19" t="s">
        <v>4025</v>
      </c>
      <c r="D551" s="19"/>
      <c r="E551" s="32" t="s">
        <v>17</v>
      </c>
      <c r="F551" s="117" t="s">
        <v>720</v>
      </c>
      <c r="G551" s="7"/>
    </row>
    <row r="552" spans="1:9" ht="15">
      <c r="A552" s="26">
        <v>45548</v>
      </c>
      <c r="B552" s="5" t="s">
        <v>219</v>
      </c>
      <c r="C552" s="19" t="s">
        <v>3265</v>
      </c>
      <c r="D552" s="19"/>
      <c r="E552" s="1" t="s">
        <v>20</v>
      </c>
      <c r="F552" s="7" t="s">
        <v>726</v>
      </c>
      <c r="G552" s="169" t="s">
        <v>727</v>
      </c>
      <c r="H552" s="56">
        <v>45555</v>
      </c>
      <c r="I552" t="s">
        <v>22</v>
      </c>
    </row>
    <row r="553" spans="1:9" ht="15">
      <c r="A553" s="26">
        <v>45548</v>
      </c>
      <c r="B553" s="5" t="s">
        <v>219</v>
      </c>
      <c r="C553" s="19" t="s">
        <v>3238</v>
      </c>
      <c r="D553" s="19"/>
      <c r="E553" s="1" t="s">
        <v>20</v>
      </c>
      <c r="F553" s="7" t="s">
        <v>726</v>
      </c>
      <c r="G553" s="169" t="s">
        <v>727</v>
      </c>
      <c r="H553" s="56">
        <v>45555</v>
      </c>
      <c r="I553" t="s">
        <v>22</v>
      </c>
    </row>
    <row r="554" spans="1:9" ht="15">
      <c r="A554" s="26">
        <v>45551</v>
      </c>
      <c r="B554" s="64" t="s">
        <v>732</v>
      </c>
      <c r="C554" s="19" t="s">
        <v>4613</v>
      </c>
      <c r="D554" s="19"/>
      <c r="E554" s="32" t="s">
        <v>17</v>
      </c>
      <c r="F554" s="105" t="s">
        <v>733</v>
      </c>
      <c r="G554" s="7"/>
    </row>
    <row r="555" spans="1:9" ht="15">
      <c r="A555" s="26">
        <v>45551</v>
      </c>
      <c r="B555" s="64" t="s">
        <v>748</v>
      </c>
      <c r="C555" s="19" t="s">
        <v>4609</v>
      </c>
      <c r="D555" s="19"/>
      <c r="E555" s="32" t="s">
        <v>71</v>
      </c>
      <c r="F555" s="105" t="s">
        <v>749</v>
      </c>
      <c r="G555" s="7"/>
    </row>
    <row r="556" spans="1:9" ht="15">
      <c r="A556" s="26">
        <v>45551</v>
      </c>
      <c r="B556" s="64" t="s">
        <v>744</v>
      </c>
      <c r="C556" s="19" t="s">
        <v>4620</v>
      </c>
      <c r="D556" s="19"/>
      <c r="E556" s="32" t="s">
        <v>25</v>
      </c>
      <c r="F556" s="105" t="s">
        <v>745</v>
      </c>
      <c r="G556" s="7"/>
    </row>
    <row r="557" spans="1:9" ht="15">
      <c r="A557" s="26">
        <v>45551</v>
      </c>
      <c r="B557" s="64" t="s">
        <v>746</v>
      </c>
      <c r="C557" s="19" t="s">
        <v>4588</v>
      </c>
      <c r="D557" s="19"/>
      <c r="E557" s="32" t="s">
        <v>71</v>
      </c>
      <c r="F557" s="105" t="s">
        <v>4621</v>
      </c>
      <c r="G557" s="7"/>
    </row>
    <row r="558" spans="1:9" ht="15">
      <c r="A558" s="26">
        <v>45551</v>
      </c>
      <c r="B558" s="5" t="s">
        <v>736</v>
      </c>
      <c r="C558" s="19" t="s">
        <v>3980</v>
      </c>
      <c r="D558" s="19"/>
      <c r="E558" s="1" t="s">
        <v>20</v>
      </c>
      <c r="F558" s="7" t="s">
        <v>737</v>
      </c>
      <c r="G558" s="7"/>
      <c r="H558" s="56">
        <v>45562</v>
      </c>
      <c r="I558" t="s">
        <v>22</v>
      </c>
    </row>
    <row r="559" spans="1:9" ht="15">
      <c r="A559" s="26">
        <v>45551</v>
      </c>
      <c r="B559" s="64" t="s">
        <v>742</v>
      </c>
      <c r="C559" s="19" t="s">
        <v>2106</v>
      </c>
      <c r="D559" s="19"/>
      <c r="E559" s="32" t="s">
        <v>25</v>
      </c>
      <c r="F559" s="105" t="s">
        <v>743</v>
      </c>
      <c r="G559" s="7"/>
    </row>
    <row r="560" spans="1:9" ht="15">
      <c r="A560" s="26">
        <v>45551</v>
      </c>
      <c r="B560" s="64" t="s">
        <v>730</v>
      </c>
      <c r="C560" s="19" t="s">
        <v>3202</v>
      </c>
      <c r="D560" s="19"/>
      <c r="E560" s="32" t="s">
        <v>25</v>
      </c>
      <c r="F560" s="105" t="s">
        <v>731</v>
      </c>
      <c r="G560" s="7"/>
    </row>
    <row r="561" spans="1:9" ht="15">
      <c r="A561" s="26">
        <v>45551</v>
      </c>
      <c r="B561" s="64" t="s">
        <v>740</v>
      </c>
      <c r="C561" s="19" t="s">
        <v>4622</v>
      </c>
      <c r="D561" s="19"/>
      <c r="E561" s="32" t="s">
        <v>17</v>
      </c>
      <c r="F561" s="105" t="s">
        <v>741</v>
      </c>
      <c r="G561" s="7"/>
    </row>
    <row r="562" spans="1:9" ht="15">
      <c r="A562" s="26">
        <v>45551</v>
      </c>
      <c r="B562" s="5" t="s">
        <v>754</v>
      </c>
      <c r="C562" s="19" t="s">
        <v>4623</v>
      </c>
      <c r="D562" s="19"/>
      <c r="E562" s="1" t="s">
        <v>20</v>
      </c>
      <c r="F562" s="7" t="s">
        <v>755</v>
      </c>
      <c r="G562" s="7"/>
      <c r="H562" s="56">
        <v>45562</v>
      </c>
      <c r="I562" t="s">
        <v>22</v>
      </c>
    </row>
    <row r="563" spans="1:9" ht="15">
      <c r="A563" s="26">
        <v>45551</v>
      </c>
      <c r="B563" s="5" t="s">
        <v>19</v>
      </c>
      <c r="C563" s="19" t="s">
        <v>4624</v>
      </c>
      <c r="D563" s="19"/>
      <c r="E563" s="32" t="s">
        <v>17</v>
      </c>
      <c r="F563" s="105" t="s">
        <v>734</v>
      </c>
      <c r="G563" s="7"/>
      <c r="H563" s="56">
        <v>45562</v>
      </c>
    </row>
    <row r="564" spans="1:9" ht="15">
      <c r="A564" s="26">
        <v>45551</v>
      </c>
      <c r="B564" s="5" t="s">
        <v>19</v>
      </c>
      <c r="C564" s="19" t="s">
        <v>3173</v>
      </c>
      <c r="D564" s="19"/>
      <c r="E564" s="32" t="s">
        <v>17</v>
      </c>
      <c r="F564" s="105" t="s">
        <v>734</v>
      </c>
      <c r="G564" s="7"/>
    </row>
    <row r="565" spans="1:9" ht="15">
      <c r="A565" s="26">
        <v>45551</v>
      </c>
      <c r="B565" s="5" t="s">
        <v>19</v>
      </c>
      <c r="C565" s="19" t="s">
        <v>4625</v>
      </c>
      <c r="D565" s="19"/>
      <c r="E565" s="1" t="s">
        <v>20</v>
      </c>
      <c r="F565" s="7" t="s">
        <v>735</v>
      </c>
      <c r="G565" s="7"/>
      <c r="H565" s="56">
        <v>45562</v>
      </c>
      <c r="I565" t="s">
        <v>22</v>
      </c>
    </row>
    <row r="566" spans="1:9" ht="15">
      <c r="A566" s="26">
        <v>45551</v>
      </c>
      <c r="B566" s="199" t="s">
        <v>108</v>
      </c>
      <c r="C566" s="19" t="s">
        <v>4626</v>
      </c>
      <c r="D566" s="19"/>
      <c r="E566" s="1" t="s">
        <v>20</v>
      </c>
      <c r="F566" s="7" t="s">
        <v>738</v>
      </c>
      <c r="G566" s="7" t="s">
        <v>739</v>
      </c>
      <c r="H566" s="56">
        <v>45576</v>
      </c>
      <c r="I566" t="s">
        <v>22</v>
      </c>
    </row>
    <row r="567" spans="1:9" ht="15">
      <c r="A567" s="26">
        <v>45551</v>
      </c>
      <c r="B567" s="199" t="s">
        <v>758</v>
      </c>
      <c r="C567" s="19" t="s">
        <v>4588</v>
      </c>
      <c r="D567" s="19"/>
      <c r="E567" s="1" t="s">
        <v>20</v>
      </c>
      <c r="F567" s="7" t="s">
        <v>759</v>
      </c>
      <c r="G567" s="7"/>
      <c r="H567" s="56">
        <v>45562</v>
      </c>
      <c r="I567" t="s">
        <v>22</v>
      </c>
    </row>
    <row r="568" spans="1:9" ht="15">
      <c r="A568" s="26">
        <v>45551</v>
      </c>
      <c r="B568" s="64" t="s">
        <v>756</v>
      </c>
      <c r="C568" s="19" t="s">
        <v>4627</v>
      </c>
      <c r="D568" s="19"/>
      <c r="E568" s="32" t="s">
        <v>17</v>
      </c>
      <c r="F568" s="105" t="s">
        <v>757</v>
      </c>
      <c r="G568" s="7"/>
    </row>
    <row r="569" spans="1:9" ht="15">
      <c r="A569" s="26">
        <v>45551</v>
      </c>
      <c r="B569" s="64" t="s">
        <v>752</v>
      </c>
      <c r="C569" s="19" t="s">
        <v>4628</v>
      </c>
      <c r="D569" s="19"/>
      <c r="E569" s="32" t="s">
        <v>25</v>
      </c>
      <c r="F569" s="105" t="s">
        <v>753</v>
      </c>
      <c r="G569" s="7"/>
    </row>
    <row r="570" spans="1:9" ht="15">
      <c r="A570" s="26">
        <v>45551</v>
      </c>
      <c r="B570" s="64" t="s">
        <v>750</v>
      </c>
      <c r="C570" s="19" t="s">
        <v>4629</v>
      </c>
      <c r="D570" s="19"/>
      <c r="E570" s="32" t="s">
        <v>17</v>
      </c>
      <c r="F570" s="105" t="s">
        <v>751</v>
      </c>
      <c r="G570" s="7"/>
    </row>
    <row r="571" spans="1:9" ht="15">
      <c r="A571" s="26">
        <v>45551</v>
      </c>
      <c r="B571" s="64" t="s">
        <v>4630</v>
      </c>
      <c r="C571" s="19" t="s">
        <v>4631</v>
      </c>
      <c r="D571" s="19"/>
      <c r="E571" s="32" t="s">
        <v>25</v>
      </c>
      <c r="F571" s="105" t="s">
        <v>729</v>
      </c>
      <c r="G571" s="7"/>
    </row>
    <row r="572" spans="1:9" ht="15">
      <c r="A572" s="26">
        <v>45552</v>
      </c>
      <c r="B572" s="64" t="s">
        <v>219</v>
      </c>
      <c r="C572" s="19" t="s">
        <v>4632</v>
      </c>
      <c r="D572" s="19"/>
      <c r="E572" s="32" t="s">
        <v>776</v>
      </c>
      <c r="F572" s="105" t="s">
        <v>787</v>
      </c>
      <c r="G572" s="7"/>
    </row>
    <row r="573" spans="1:9" ht="15">
      <c r="A573" s="26">
        <v>45552</v>
      </c>
      <c r="B573" s="64" t="s">
        <v>732</v>
      </c>
      <c r="C573" s="19" t="s">
        <v>4633</v>
      </c>
      <c r="D573" s="19"/>
      <c r="E573" s="32" t="s">
        <v>760</v>
      </c>
      <c r="F573" s="105" t="s">
        <v>761</v>
      </c>
      <c r="G573" s="7"/>
    </row>
    <row r="574" spans="1:9" ht="15">
      <c r="A574" s="26">
        <v>45552</v>
      </c>
      <c r="B574" s="64" t="s">
        <v>771</v>
      </c>
      <c r="C574" s="19" t="s">
        <v>3466</v>
      </c>
      <c r="D574" s="19"/>
      <c r="E574" s="32" t="s">
        <v>17</v>
      </c>
      <c r="F574" s="105" t="s">
        <v>772</v>
      </c>
      <c r="G574" s="7"/>
    </row>
    <row r="575" spans="1:9">
      <c r="A575" s="26">
        <v>45552</v>
      </c>
      <c r="B575" s="5" t="s">
        <v>791</v>
      </c>
      <c r="C575" s="19" t="s">
        <v>3928</v>
      </c>
      <c r="D575" s="19"/>
      <c r="E575" s="1" t="s">
        <v>20</v>
      </c>
      <c r="F575" s="7" t="s">
        <v>4634</v>
      </c>
      <c r="G575" s="7"/>
      <c r="H575" s="56">
        <v>45562</v>
      </c>
      <c r="I575" t="s">
        <v>22</v>
      </c>
    </row>
    <row r="576" spans="1:9" ht="15">
      <c r="A576" s="26">
        <v>45552</v>
      </c>
      <c r="B576" s="64" t="s">
        <v>785</v>
      </c>
      <c r="C576" s="19" t="s">
        <v>4635</v>
      </c>
      <c r="D576" s="19"/>
      <c r="E576" s="32" t="s">
        <v>17</v>
      </c>
      <c r="F576" s="105" t="s">
        <v>786</v>
      </c>
      <c r="G576" s="7"/>
    </row>
    <row r="577" spans="1:9" ht="15">
      <c r="A577" s="26">
        <v>45552</v>
      </c>
      <c r="B577" s="64" t="s">
        <v>742</v>
      </c>
      <c r="C577" s="19" t="s">
        <v>4636</v>
      </c>
      <c r="D577" s="19"/>
      <c r="E577" s="32" t="s">
        <v>71</v>
      </c>
      <c r="F577" s="105" t="s">
        <v>781</v>
      </c>
      <c r="G577" s="7"/>
    </row>
    <row r="578" spans="1:9" ht="15">
      <c r="A578" s="26">
        <v>45552</v>
      </c>
      <c r="B578" s="64" t="s">
        <v>779</v>
      </c>
      <c r="C578" s="19" t="s">
        <v>4637</v>
      </c>
      <c r="D578" s="19"/>
      <c r="E578" s="32" t="s">
        <v>776</v>
      </c>
      <c r="F578" s="105" t="s">
        <v>780</v>
      </c>
      <c r="G578" s="7"/>
    </row>
    <row r="579" spans="1:9" ht="15">
      <c r="A579" s="26">
        <v>45552</v>
      </c>
      <c r="B579" s="64" t="s">
        <v>740</v>
      </c>
      <c r="C579" s="19" t="s">
        <v>4638</v>
      </c>
      <c r="D579" s="19"/>
      <c r="E579" s="32" t="s">
        <v>776</v>
      </c>
      <c r="F579" s="105" t="s">
        <v>778</v>
      </c>
      <c r="G579" s="7"/>
    </row>
    <row r="580" spans="1:9" ht="15">
      <c r="A580" s="26">
        <v>45552</v>
      </c>
      <c r="B580" s="5" t="s">
        <v>19</v>
      </c>
      <c r="C580" s="19" t="s">
        <v>4624</v>
      </c>
      <c r="D580" s="19"/>
      <c r="E580" s="1" t="s">
        <v>765</v>
      </c>
      <c r="F580" s="7" t="s">
        <v>769</v>
      </c>
      <c r="G580" s="7"/>
      <c r="H580" s="56">
        <v>45562</v>
      </c>
      <c r="I580" t="s">
        <v>22</v>
      </c>
    </row>
    <row r="581" spans="1:9" ht="15">
      <c r="A581" s="26">
        <v>45552</v>
      </c>
      <c r="B581" s="199" t="s">
        <v>793</v>
      </c>
      <c r="C581" s="19" t="s">
        <v>4639</v>
      </c>
      <c r="D581" s="19"/>
      <c r="E581" s="1" t="s">
        <v>765</v>
      </c>
      <c r="F581" s="7" t="s">
        <v>794</v>
      </c>
      <c r="G581" s="7"/>
      <c r="H581" s="56">
        <v>45562</v>
      </c>
      <c r="I581" t="s">
        <v>22</v>
      </c>
    </row>
    <row r="582" spans="1:9" ht="15">
      <c r="A582" s="26">
        <v>45552</v>
      </c>
      <c r="B582" s="64" t="s">
        <v>732</v>
      </c>
      <c r="C582" s="19" t="s">
        <v>4640</v>
      </c>
      <c r="D582" s="19"/>
      <c r="E582" s="32" t="s">
        <v>17</v>
      </c>
      <c r="F582" s="105" t="s">
        <v>762</v>
      </c>
      <c r="G582" s="7"/>
    </row>
    <row r="583" spans="1:9" ht="15">
      <c r="A583" s="26">
        <v>45552</v>
      </c>
      <c r="B583" s="64" t="s">
        <v>775</v>
      </c>
      <c r="C583" s="19" t="s">
        <v>4638</v>
      </c>
      <c r="D583" s="19"/>
      <c r="E583" s="32" t="s">
        <v>776</v>
      </c>
      <c r="F583" s="105" t="s">
        <v>777</v>
      </c>
      <c r="G583" s="7"/>
    </row>
    <row r="584" spans="1:9" ht="15">
      <c r="A584" s="26">
        <v>45552</v>
      </c>
      <c r="B584" s="5" t="s">
        <v>19</v>
      </c>
      <c r="C584" s="19" t="s">
        <v>4641</v>
      </c>
      <c r="D584" s="19"/>
      <c r="E584" s="1" t="s">
        <v>765</v>
      </c>
      <c r="F584" s="7" t="s">
        <v>770</v>
      </c>
      <c r="G584" s="7"/>
      <c r="H584" s="56">
        <v>45562</v>
      </c>
      <c r="I584" t="s">
        <v>22</v>
      </c>
    </row>
    <row r="585" spans="1:9" ht="15">
      <c r="A585" s="26">
        <v>45552</v>
      </c>
      <c r="B585" s="199" t="s">
        <v>773</v>
      </c>
      <c r="C585" s="19" t="s">
        <v>4637</v>
      </c>
      <c r="D585" s="19"/>
      <c r="E585" s="1" t="s">
        <v>20</v>
      </c>
      <c r="F585" s="7" t="s">
        <v>774</v>
      </c>
      <c r="G585" s="7"/>
      <c r="H585" s="56">
        <v>45562</v>
      </c>
      <c r="I585" t="s">
        <v>22</v>
      </c>
    </row>
    <row r="586" spans="1:9" ht="15">
      <c r="A586" s="26">
        <v>45552</v>
      </c>
      <c r="B586" s="64" t="s">
        <v>742</v>
      </c>
      <c r="C586" s="19" t="s">
        <v>4642</v>
      </c>
      <c r="D586" s="19"/>
      <c r="E586" s="32" t="s">
        <v>782</v>
      </c>
      <c r="F586" s="105" t="s">
        <v>783</v>
      </c>
      <c r="G586" s="7"/>
    </row>
    <row r="587" spans="1:9" ht="15">
      <c r="A587" s="26">
        <v>45552</v>
      </c>
      <c r="B587" s="199" t="s">
        <v>788</v>
      </c>
      <c r="C587" s="19" t="s">
        <v>4643</v>
      </c>
      <c r="D587" s="19"/>
      <c r="E587" s="1" t="s">
        <v>765</v>
      </c>
      <c r="F587" s="7" t="s">
        <v>789</v>
      </c>
      <c r="G587" s="7" t="s">
        <v>790</v>
      </c>
      <c r="H587" s="56">
        <v>45576</v>
      </c>
      <c r="I587" t="s">
        <v>22</v>
      </c>
    </row>
    <row r="588" spans="1:9" ht="15">
      <c r="A588" s="26">
        <v>45552</v>
      </c>
      <c r="B588" s="199" t="s">
        <v>764</v>
      </c>
      <c r="C588" s="19" t="s">
        <v>4644</v>
      </c>
      <c r="D588" s="19"/>
      <c r="E588" s="1" t="s">
        <v>765</v>
      </c>
      <c r="F588" s="7" t="s">
        <v>766</v>
      </c>
      <c r="G588" s="7"/>
      <c r="H588" s="56">
        <v>45562</v>
      </c>
      <c r="I588" t="s">
        <v>22</v>
      </c>
    </row>
    <row r="589" spans="1:9" ht="15">
      <c r="A589" s="26">
        <v>45552</v>
      </c>
      <c r="B589" s="64" t="s">
        <v>732</v>
      </c>
      <c r="C589" s="19" t="s">
        <v>4625</v>
      </c>
      <c r="D589" s="19"/>
      <c r="E589" s="32" t="s">
        <v>17</v>
      </c>
      <c r="F589" s="105" t="s">
        <v>763</v>
      </c>
      <c r="G589" s="7"/>
      <c r="H589" s="56">
        <v>45562</v>
      </c>
    </row>
    <row r="590" spans="1:9" ht="15">
      <c r="A590" s="26">
        <v>45552</v>
      </c>
      <c r="B590" s="199" t="s">
        <v>746</v>
      </c>
      <c r="C590" s="19" t="s">
        <v>4588</v>
      </c>
      <c r="D590" s="19"/>
      <c r="E590" s="1" t="s">
        <v>765</v>
      </c>
      <c r="F590" s="7" t="s">
        <v>784</v>
      </c>
      <c r="G590" s="7"/>
      <c r="H590" s="56">
        <v>45562</v>
      </c>
      <c r="I590" t="s">
        <v>22</v>
      </c>
    </row>
    <row r="591" spans="1:9" ht="15">
      <c r="A591" s="26">
        <v>45552</v>
      </c>
      <c r="B591" s="64" t="s">
        <v>767</v>
      </c>
      <c r="C591" s="19" t="s">
        <v>4631</v>
      </c>
      <c r="D591" s="19"/>
      <c r="E591" s="32" t="s">
        <v>17</v>
      </c>
      <c r="F591" s="105" t="s">
        <v>768</v>
      </c>
      <c r="G591" s="7"/>
      <c r="H591" s="56">
        <v>45562</v>
      </c>
    </row>
    <row r="592" spans="1:9" ht="15">
      <c r="A592" s="26">
        <v>45552</v>
      </c>
      <c r="B592" s="5" t="s">
        <v>19</v>
      </c>
      <c r="C592" s="19" t="s">
        <v>4645</v>
      </c>
      <c r="D592" s="19"/>
      <c r="E592" s="1" t="s">
        <v>765</v>
      </c>
      <c r="F592" s="7" t="s">
        <v>769</v>
      </c>
      <c r="G592" s="7"/>
      <c r="H592" s="56">
        <v>45562</v>
      </c>
      <c r="I592" t="s">
        <v>22</v>
      </c>
    </row>
    <row r="593" spans="1:9" ht="15">
      <c r="A593" s="26">
        <v>45552</v>
      </c>
      <c r="B593" s="5" t="s">
        <v>19</v>
      </c>
      <c r="C593" s="19" t="s">
        <v>3173</v>
      </c>
      <c r="D593" s="19"/>
      <c r="E593" s="1" t="s">
        <v>765</v>
      </c>
      <c r="F593" s="7" t="s">
        <v>769</v>
      </c>
      <c r="G593" s="7"/>
      <c r="H593" s="56">
        <v>45562</v>
      </c>
      <c r="I593" t="s">
        <v>22</v>
      </c>
    </row>
    <row r="594" spans="1:9" ht="15">
      <c r="A594" s="26">
        <v>45552</v>
      </c>
      <c r="B594" s="5" t="s">
        <v>19</v>
      </c>
      <c r="C594" s="19" t="s">
        <v>4646</v>
      </c>
      <c r="D594" s="19"/>
      <c r="E594" s="1" t="s">
        <v>765</v>
      </c>
      <c r="F594" s="7" t="s">
        <v>769</v>
      </c>
      <c r="G594" s="7"/>
      <c r="H594" s="56">
        <v>45562</v>
      </c>
      <c r="I594" t="s">
        <v>22</v>
      </c>
    </row>
    <row r="595" spans="1:9" ht="15">
      <c r="A595" s="26">
        <v>45553</v>
      </c>
      <c r="B595" s="64" t="s">
        <v>797</v>
      </c>
      <c r="C595" s="19" t="s">
        <v>4601</v>
      </c>
      <c r="D595" s="19"/>
      <c r="E595" s="32" t="s">
        <v>776</v>
      </c>
      <c r="F595" s="105" t="s">
        <v>798</v>
      </c>
      <c r="G595" s="7"/>
      <c r="H595" s="56">
        <v>45562</v>
      </c>
    </row>
    <row r="596" spans="1:9" ht="15">
      <c r="A596" s="26">
        <v>45553</v>
      </c>
      <c r="B596" s="64" t="s">
        <v>732</v>
      </c>
      <c r="C596" s="19" t="s">
        <v>4647</v>
      </c>
      <c r="D596" s="19"/>
      <c r="E596" s="32" t="s">
        <v>782</v>
      </c>
      <c r="F596" s="105" t="s">
        <v>795</v>
      </c>
      <c r="G596" s="7"/>
    </row>
    <row r="597" spans="1:9" ht="15">
      <c r="A597" s="26">
        <v>45553</v>
      </c>
      <c r="B597" s="64" t="s">
        <v>771</v>
      </c>
      <c r="C597" s="19" t="s">
        <v>4648</v>
      </c>
      <c r="D597" s="19"/>
      <c r="E597" s="32" t="s">
        <v>776</v>
      </c>
      <c r="F597" s="105" t="s">
        <v>800</v>
      </c>
      <c r="G597" s="7"/>
    </row>
    <row r="598" spans="1:9" ht="15">
      <c r="A598" s="26">
        <v>45553</v>
      </c>
      <c r="B598" s="64" t="s">
        <v>742</v>
      </c>
      <c r="C598" s="19" t="s">
        <v>4642</v>
      </c>
      <c r="D598" s="19"/>
      <c r="E598" s="32" t="s">
        <v>776</v>
      </c>
      <c r="F598" s="105" t="s">
        <v>805</v>
      </c>
      <c r="G598" s="7"/>
    </row>
    <row r="599" spans="1:9" ht="15">
      <c r="A599" s="26">
        <v>45553</v>
      </c>
      <c r="B599" s="64" t="s">
        <v>771</v>
      </c>
      <c r="C599" s="19" t="s">
        <v>4641</v>
      </c>
      <c r="D599" s="19"/>
      <c r="E599" s="32" t="s">
        <v>776</v>
      </c>
      <c r="F599" s="105" t="s">
        <v>801</v>
      </c>
      <c r="G599" s="7"/>
    </row>
    <row r="600" spans="1:9" ht="15">
      <c r="A600" s="26">
        <v>45553</v>
      </c>
      <c r="B600" s="64" t="s">
        <v>740</v>
      </c>
      <c r="C600" s="19" t="s">
        <v>3394</v>
      </c>
      <c r="D600" s="19"/>
      <c r="E600" s="32" t="s">
        <v>782</v>
      </c>
      <c r="F600" s="105" t="s">
        <v>804</v>
      </c>
      <c r="G600" s="7"/>
    </row>
    <row r="601" spans="1:9" ht="15">
      <c r="A601" s="26">
        <v>45553</v>
      </c>
      <c r="B601" s="5" t="s">
        <v>19</v>
      </c>
      <c r="C601" s="19" t="s">
        <v>4649</v>
      </c>
      <c r="D601" s="19"/>
      <c r="E601" s="1" t="s">
        <v>765</v>
      </c>
      <c r="F601" s="7" t="s">
        <v>799</v>
      </c>
      <c r="G601" s="7"/>
      <c r="H601" s="56">
        <v>45576</v>
      </c>
      <c r="I601" t="s">
        <v>22</v>
      </c>
    </row>
    <row r="602" spans="1:9" ht="15">
      <c r="A602" s="26">
        <v>45553</v>
      </c>
      <c r="B602" s="64" t="s">
        <v>802</v>
      </c>
      <c r="C602" s="19" t="s">
        <v>4640</v>
      </c>
      <c r="D602" s="19"/>
      <c r="E602" s="32" t="s">
        <v>776</v>
      </c>
      <c r="F602" s="105" t="s">
        <v>803</v>
      </c>
      <c r="G602" s="7"/>
    </row>
    <row r="603" spans="1:9" ht="15">
      <c r="A603" s="26">
        <v>45553</v>
      </c>
      <c r="B603" s="64" t="s">
        <v>732</v>
      </c>
      <c r="C603" s="19" t="s">
        <v>4625</v>
      </c>
      <c r="D603" s="19"/>
      <c r="E603" s="32" t="s">
        <v>782</v>
      </c>
      <c r="F603" s="105" t="s">
        <v>796</v>
      </c>
      <c r="G603" s="7"/>
    </row>
    <row r="604" spans="1:9" ht="15">
      <c r="A604" s="26">
        <v>45554</v>
      </c>
      <c r="B604" s="64" t="s">
        <v>826</v>
      </c>
      <c r="C604" s="19" t="s">
        <v>4650</v>
      </c>
      <c r="D604" s="19"/>
      <c r="E604" s="32" t="s">
        <v>776</v>
      </c>
      <c r="F604" s="105" t="s">
        <v>827</v>
      </c>
      <c r="G604" s="7"/>
    </row>
    <row r="605" spans="1:9" ht="15">
      <c r="A605" s="26">
        <v>45554</v>
      </c>
      <c r="B605" s="64" t="s">
        <v>758</v>
      </c>
      <c r="C605" s="19" t="s">
        <v>4588</v>
      </c>
      <c r="D605" s="19"/>
      <c r="E605" s="32" t="s">
        <v>776</v>
      </c>
      <c r="F605" s="105" t="s">
        <v>824</v>
      </c>
      <c r="G605" s="7"/>
    </row>
    <row r="606" spans="1:9" ht="15">
      <c r="A606" s="26">
        <v>45554</v>
      </c>
      <c r="B606" s="64" t="s">
        <v>811</v>
      </c>
      <c r="C606" s="19" t="s">
        <v>4651</v>
      </c>
      <c r="D606" s="19"/>
      <c r="E606" s="32" t="s">
        <v>776</v>
      </c>
      <c r="F606" s="105" t="s">
        <v>812</v>
      </c>
      <c r="G606" s="7"/>
    </row>
    <row r="607" spans="1:9" ht="15">
      <c r="A607" s="26">
        <v>45554</v>
      </c>
      <c r="B607" s="5" t="s">
        <v>19</v>
      </c>
      <c r="C607" s="19" t="s">
        <v>4652</v>
      </c>
      <c r="D607" s="19"/>
      <c r="E607" s="32" t="s">
        <v>776</v>
      </c>
      <c r="F607" s="105" t="s">
        <v>816</v>
      </c>
      <c r="G607" s="7"/>
    </row>
    <row r="608" spans="1:9" ht="15">
      <c r="A608" s="26">
        <v>45554</v>
      </c>
      <c r="B608" s="64" t="s">
        <v>830</v>
      </c>
      <c r="C608" s="19" t="s">
        <v>4653</v>
      </c>
      <c r="D608" s="19"/>
      <c r="E608" s="32" t="s">
        <v>782</v>
      </c>
      <c r="F608" s="105" t="s">
        <v>831</v>
      </c>
      <c r="G608" s="7"/>
    </row>
    <row r="609" spans="1:7" ht="15">
      <c r="A609" s="26">
        <v>45554</v>
      </c>
      <c r="B609" s="64" t="s">
        <v>818</v>
      </c>
      <c r="C609" s="19" t="s">
        <v>4654</v>
      </c>
      <c r="D609" s="19"/>
      <c r="E609" s="32" t="s">
        <v>17</v>
      </c>
      <c r="F609" s="105" t="s">
        <v>819</v>
      </c>
      <c r="G609" s="7"/>
    </row>
    <row r="610" spans="1:7" ht="15">
      <c r="A610" s="26">
        <v>45554</v>
      </c>
      <c r="B610" s="64" t="s">
        <v>814</v>
      </c>
      <c r="C610" s="19" t="s">
        <v>4654</v>
      </c>
      <c r="D610" s="19"/>
      <c r="E610" s="32" t="s">
        <v>776</v>
      </c>
      <c r="F610" s="57" t="s">
        <v>815</v>
      </c>
      <c r="G610" s="7"/>
    </row>
    <row r="611" spans="1:7" ht="15">
      <c r="A611" s="26">
        <v>45554</v>
      </c>
      <c r="B611" s="64" t="s">
        <v>29</v>
      </c>
      <c r="C611" s="19" t="s">
        <v>4641</v>
      </c>
      <c r="D611" s="19"/>
      <c r="E611" s="32" t="s">
        <v>782</v>
      </c>
      <c r="F611" s="105" t="s">
        <v>813</v>
      </c>
      <c r="G611" s="7"/>
    </row>
    <row r="612" spans="1:7" ht="15">
      <c r="A612" s="26">
        <v>45554</v>
      </c>
      <c r="B612" s="64" t="s">
        <v>807</v>
      </c>
      <c r="C612" s="19" t="s">
        <v>4655</v>
      </c>
      <c r="D612" s="19"/>
      <c r="E612" s="32" t="s">
        <v>782</v>
      </c>
      <c r="F612" s="105" t="s">
        <v>808</v>
      </c>
      <c r="G612" s="7"/>
    </row>
    <row r="613" spans="1:7" ht="15">
      <c r="A613" s="26">
        <v>45554</v>
      </c>
      <c r="B613" s="64" t="s">
        <v>820</v>
      </c>
      <c r="C613" s="19" t="s">
        <v>4654</v>
      </c>
      <c r="D613" s="19"/>
      <c r="E613" s="32" t="s">
        <v>776</v>
      </c>
      <c r="F613" s="105" t="s">
        <v>821</v>
      </c>
      <c r="G613" s="7"/>
    </row>
    <row r="614" spans="1:7" ht="15">
      <c r="A614" s="26">
        <v>45554</v>
      </c>
      <c r="B614" s="64" t="s">
        <v>100</v>
      </c>
      <c r="C614" s="19" t="s">
        <v>4656</v>
      </c>
      <c r="D614" s="19"/>
      <c r="E614" s="32" t="s">
        <v>782</v>
      </c>
      <c r="F614" s="105" t="s">
        <v>806</v>
      </c>
      <c r="G614" s="7"/>
    </row>
    <row r="615" spans="1:7" ht="15">
      <c r="A615" s="26">
        <v>45554</v>
      </c>
      <c r="B615" s="64" t="s">
        <v>758</v>
      </c>
      <c r="C615" s="19" t="s">
        <v>4588</v>
      </c>
      <c r="D615" s="19"/>
      <c r="E615" s="32" t="s">
        <v>760</v>
      </c>
      <c r="F615" s="57" t="s">
        <v>825</v>
      </c>
      <c r="G615" s="7"/>
    </row>
    <row r="616" spans="1:7" ht="15">
      <c r="A616" s="26">
        <v>45554</v>
      </c>
      <c r="B616" s="64" t="s">
        <v>771</v>
      </c>
      <c r="C616" s="19" t="s">
        <v>4641</v>
      </c>
      <c r="D616" s="19"/>
      <c r="E616" s="32" t="s">
        <v>782</v>
      </c>
      <c r="F616" s="105" t="s">
        <v>817</v>
      </c>
      <c r="G616" s="7"/>
    </row>
    <row r="617" spans="1:7" ht="15">
      <c r="A617" s="26">
        <v>45554</v>
      </c>
      <c r="B617" s="64" t="s">
        <v>822</v>
      </c>
      <c r="C617" s="19" t="s">
        <v>4657</v>
      </c>
      <c r="D617" s="19"/>
      <c r="E617" s="32" t="s">
        <v>25</v>
      </c>
      <c r="F617" s="105" t="s">
        <v>823</v>
      </c>
      <c r="G617" s="7"/>
    </row>
    <row r="618" spans="1:7" ht="15">
      <c r="A618" s="26">
        <v>45554</v>
      </c>
      <c r="B618" s="64" t="s">
        <v>828</v>
      </c>
      <c r="C618" s="19" t="s">
        <v>4658</v>
      </c>
      <c r="D618" s="19"/>
      <c r="E618" s="32" t="s">
        <v>776</v>
      </c>
      <c r="F618" s="105" t="s">
        <v>829</v>
      </c>
      <c r="G618" s="7"/>
    </row>
    <row r="619" spans="1:7" ht="15">
      <c r="A619" s="26">
        <v>45554</v>
      </c>
      <c r="B619" s="64" t="s">
        <v>732</v>
      </c>
      <c r="C619" s="19" t="s">
        <v>4659</v>
      </c>
      <c r="D619" s="19"/>
      <c r="E619" s="32" t="s">
        <v>760</v>
      </c>
      <c r="F619" s="105" t="s">
        <v>809</v>
      </c>
      <c r="G619" s="7"/>
    </row>
    <row r="620" spans="1:7" ht="15">
      <c r="A620" s="26">
        <v>45554</v>
      </c>
      <c r="B620" s="64" t="s">
        <v>732</v>
      </c>
      <c r="C620" s="19" t="s">
        <v>4602</v>
      </c>
      <c r="D620" s="19"/>
      <c r="E620" s="32" t="s">
        <v>760</v>
      </c>
      <c r="F620" s="105" t="s">
        <v>810</v>
      </c>
      <c r="G620" s="7"/>
    </row>
    <row r="621" spans="1:7" ht="15">
      <c r="A621" s="26">
        <v>45555</v>
      </c>
      <c r="B621" s="64" t="s">
        <v>832</v>
      </c>
      <c r="C621" s="19" t="s">
        <v>4660</v>
      </c>
      <c r="D621" s="19"/>
      <c r="E621" s="32" t="s">
        <v>776</v>
      </c>
      <c r="F621" s="105" t="s">
        <v>833</v>
      </c>
      <c r="G621" s="7"/>
    </row>
    <row r="622" spans="1:7" ht="15">
      <c r="A622" s="26">
        <v>45555</v>
      </c>
      <c r="B622" s="64" t="s">
        <v>797</v>
      </c>
      <c r="C622" s="19" t="s">
        <v>4661</v>
      </c>
      <c r="D622" s="19"/>
      <c r="E622" s="32" t="s">
        <v>776</v>
      </c>
      <c r="F622" s="105" t="s">
        <v>835</v>
      </c>
      <c r="G622" s="7"/>
    </row>
    <row r="623" spans="1:7" ht="15">
      <c r="A623" s="26">
        <v>45555</v>
      </c>
      <c r="B623" s="64" t="s">
        <v>797</v>
      </c>
      <c r="C623" s="19" t="s">
        <v>4631</v>
      </c>
      <c r="D623" s="19"/>
      <c r="E623" s="32" t="s">
        <v>776</v>
      </c>
      <c r="F623" s="105" t="s">
        <v>836</v>
      </c>
      <c r="G623" s="7"/>
    </row>
    <row r="624" spans="1:7" ht="15">
      <c r="A624" s="26">
        <v>45555</v>
      </c>
      <c r="B624" s="64" t="s">
        <v>807</v>
      </c>
      <c r="C624" s="19" t="s">
        <v>4662</v>
      </c>
      <c r="D624" s="19"/>
      <c r="E624" s="32" t="s">
        <v>776</v>
      </c>
      <c r="F624" s="57" t="s">
        <v>834</v>
      </c>
      <c r="G624" s="7"/>
    </row>
    <row r="625" spans="1:9" ht="15">
      <c r="A625" s="26">
        <v>45555</v>
      </c>
      <c r="B625" s="64" t="s">
        <v>797</v>
      </c>
      <c r="C625" s="19" t="s">
        <v>4615</v>
      </c>
      <c r="D625" s="19"/>
      <c r="E625" s="32" t="s">
        <v>776</v>
      </c>
      <c r="F625" s="105" t="s">
        <v>837</v>
      </c>
      <c r="G625" s="7"/>
    </row>
    <row r="626" spans="1:9" ht="15">
      <c r="A626" s="26">
        <v>45555</v>
      </c>
      <c r="B626" s="108" t="s">
        <v>68</v>
      </c>
      <c r="C626" s="19" t="s">
        <v>4663</v>
      </c>
      <c r="D626" s="19"/>
      <c r="E626" s="32" t="s">
        <v>776</v>
      </c>
      <c r="F626" s="105" t="s">
        <v>838</v>
      </c>
      <c r="G626" s="7"/>
    </row>
    <row r="627" spans="1:9" ht="15">
      <c r="A627" s="26">
        <v>45555</v>
      </c>
      <c r="B627" s="199" t="s">
        <v>791</v>
      </c>
      <c r="C627" s="19" t="s">
        <v>4664</v>
      </c>
      <c r="D627" s="19"/>
      <c r="E627" s="1" t="s">
        <v>765</v>
      </c>
      <c r="F627" t="s">
        <v>4665</v>
      </c>
      <c r="G627" s="7" t="s">
        <v>842</v>
      </c>
      <c r="H627" s="56">
        <v>45576</v>
      </c>
      <c r="I627" t="s">
        <v>22</v>
      </c>
    </row>
    <row r="628" spans="1:9" ht="15">
      <c r="A628" s="26">
        <v>45555</v>
      </c>
      <c r="B628" s="64" t="s">
        <v>839</v>
      </c>
      <c r="C628" s="19" t="s">
        <v>4624</v>
      </c>
      <c r="D628" s="19"/>
      <c r="E628" s="32" t="s">
        <v>776</v>
      </c>
      <c r="F628" s="105" t="s">
        <v>840</v>
      </c>
      <c r="G628" s="7"/>
    </row>
    <row r="629" spans="1:9" ht="15">
      <c r="A629" s="26">
        <v>45558</v>
      </c>
      <c r="B629" s="64" t="s">
        <v>100</v>
      </c>
      <c r="C629" s="19" t="s">
        <v>3149</v>
      </c>
      <c r="D629" s="19"/>
      <c r="E629" s="32" t="s">
        <v>25</v>
      </c>
      <c r="F629" s="105" t="s">
        <v>843</v>
      </c>
      <c r="G629" s="7"/>
    </row>
    <row r="630" spans="1:9" ht="15">
      <c r="A630" s="26">
        <v>45558</v>
      </c>
      <c r="B630" s="64" t="s">
        <v>16</v>
      </c>
      <c r="C630" s="19" t="s">
        <v>3352</v>
      </c>
      <c r="D630" s="19"/>
      <c r="E630" s="32" t="s">
        <v>25</v>
      </c>
      <c r="F630" s="105" t="s">
        <v>845</v>
      </c>
      <c r="G630" s="7"/>
    </row>
    <row r="631" spans="1:9" ht="15">
      <c r="A631" s="26">
        <v>45558</v>
      </c>
      <c r="B631" s="64" t="s">
        <v>854</v>
      </c>
      <c r="C631" s="19" t="s">
        <v>3207</v>
      </c>
      <c r="D631" s="19"/>
      <c r="E631" s="32" t="s">
        <v>25</v>
      </c>
      <c r="F631" s="105" t="s">
        <v>855</v>
      </c>
      <c r="G631" s="7"/>
    </row>
    <row r="632" spans="1:9" ht="15">
      <c r="A632" s="26">
        <v>45558</v>
      </c>
      <c r="B632" s="64" t="s">
        <v>850</v>
      </c>
      <c r="C632" s="19" t="s">
        <v>3272</v>
      </c>
      <c r="D632" s="19"/>
      <c r="E632" s="32" t="s">
        <v>25</v>
      </c>
      <c r="F632" s="105" t="s">
        <v>851</v>
      </c>
      <c r="G632" s="7"/>
    </row>
    <row r="633" spans="1:9" ht="15">
      <c r="A633" s="26">
        <v>45558</v>
      </c>
      <c r="B633" s="64" t="s">
        <v>4666</v>
      </c>
      <c r="C633" s="19" t="s">
        <v>64</v>
      </c>
      <c r="D633" s="19"/>
      <c r="E633" s="32" t="s">
        <v>25</v>
      </c>
      <c r="F633" s="105" t="s">
        <v>844</v>
      </c>
      <c r="G633" s="7"/>
    </row>
    <row r="634" spans="1:9" ht="15">
      <c r="A634" s="26">
        <v>45558</v>
      </c>
      <c r="B634" s="64" t="s">
        <v>848</v>
      </c>
      <c r="C634" s="19" t="s">
        <v>3820</v>
      </c>
      <c r="D634" s="19"/>
      <c r="E634" s="32" t="s">
        <v>71</v>
      </c>
      <c r="F634" s="105" t="s">
        <v>849</v>
      </c>
      <c r="G634" s="7"/>
    </row>
    <row r="635" spans="1:9" ht="15">
      <c r="A635" s="26">
        <v>45558</v>
      </c>
      <c r="B635" s="64" t="s">
        <v>16</v>
      </c>
      <c r="C635" s="19" t="s">
        <v>4081</v>
      </c>
      <c r="D635" s="19"/>
      <c r="E635" s="32" t="s">
        <v>25</v>
      </c>
      <c r="F635" s="105" t="s">
        <v>846</v>
      </c>
      <c r="G635" s="7"/>
    </row>
    <row r="636" spans="1:9" ht="15">
      <c r="A636" s="26">
        <v>45558</v>
      </c>
      <c r="B636" s="64" t="s">
        <v>852</v>
      </c>
      <c r="C636" s="19" t="s">
        <v>64</v>
      </c>
      <c r="D636" s="19"/>
      <c r="E636" s="32" t="s">
        <v>71</v>
      </c>
      <c r="F636" s="105" t="s">
        <v>853</v>
      </c>
      <c r="G636" s="7"/>
    </row>
    <row r="637" spans="1:9" ht="15">
      <c r="A637" s="26">
        <v>45558</v>
      </c>
      <c r="B637" s="5" t="s">
        <v>19</v>
      </c>
      <c r="C637" s="19" t="s">
        <v>3207</v>
      </c>
      <c r="D637" s="19"/>
      <c r="E637" s="32" t="s">
        <v>17</v>
      </c>
      <c r="F637" s="105" t="s">
        <v>847</v>
      </c>
      <c r="G637" s="7"/>
    </row>
    <row r="638" spans="1:9" ht="15">
      <c r="A638" s="26">
        <v>45559</v>
      </c>
      <c r="B638" s="64" t="s">
        <v>859</v>
      </c>
      <c r="C638" s="19" t="s">
        <v>3238</v>
      </c>
      <c r="D638" s="19"/>
      <c r="E638" s="32" t="s">
        <v>17</v>
      </c>
      <c r="F638" s="105" t="s">
        <v>860</v>
      </c>
      <c r="G638" s="7"/>
    </row>
    <row r="639" spans="1:9" ht="15">
      <c r="A639" s="26">
        <v>45559</v>
      </c>
      <c r="B639" s="64" t="s">
        <v>864</v>
      </c>
      <c r="C639" s="19" t="s">
        <v>3135</v>
      </c>
      <c r="D639" s="19"/>
      <c r="E639" s="32" t="s">
        <v>17</v>
      </c>
      <c r="F639" s="105" t="s">
        <v>860</v>
      </c>
      <c r="G639" s="7"/>
    </row>
    <row r="640" spans="1:9" ht="15">
      <c r="A640" s="26">
        <v>45559</v>
      </c>
      <c r="B640" s="64" t="s">
        <v>864</v>
      </c>
      <c r="C640" s="19" t="s">
        <v>64</v>
      </c>
      <c r="D640" s="19"/>
      <c r="E640" s="32" t="s">
        <v>17</v>
      </c>
      <c r="F640" s="105" t="s">
        <v>860</v>
      </c>
      <c r="G640" s="7"/>
    </row>
    <row r="641" spans="1:7" ht="15">
      <c r="A641" s="26">
        <v>45559</v>
      </c>
      <c r="B641" s="64" t="s">
        <v>861</v>
      </c>
      <c r="C641" s="19" t="s">
        <v>3195</v>
      </c>
      <c r="D641" s="19"/>
      <c r="E641" s="32" t="s">
        <v>17</v>
      </c>
      <c r="F641" s="105" t="s">
        <v>862</v>
      </c>
      <c r="G641" s="7"/>
    </row>
    <row r="642" spans="1:7" ht="15">
      <c r="A642" s="26">
        <v>45559</v>
      </c>
      <c r="B642" s="64" t="s">
        <v>16</v>
      </c>
      <c r="C642" s="19" t="s">
        <v>3296</v>
      </c>
      <c r="D642" s="19"/>
      <c r="E642" s="32" t="s">
        <v>25</v>
      </c>
      <c r="F642" s="105" t="s">
        <v>857</v>
      </c>
      <c r="G642" s="7"/>
    </row>
    <row r="643" spans="1:7" ht="15">
      <c r="A643" s="26">
        <v>45559</v>
      </c>
      <c r="B643" s="64" t="s">
        <v>100</v>
      </c>
      <c r="C643" s="19" t="s">
        <v>3272</v>
      </c>
      <c r="D643" s="19"/>
      <c r="E643" s="32" t="s">
        <v>25</v>
      </c>
      <c r="F643" s="105" t="s">
        <v>856</v>
      </c>
      <c r="G643" s="7"/>
    </row>
    <row r="644" spans="1:7" ht="15">
      <c r="A644" s="26">
        <v>45559</v>
      </c>
      <c r="B644" s="64" t="s">
        <v>16</v>
      </c>
      <c r="C644" s="19" t="s">
        <v>3296</v>
      </c>
      <c r="D644" s="19"/>
      <c r="E644" s="32" t="s">
        <v>25</v>
      </c>
      <c r="F644" s="105" t="s">
        <v>858</v>
      </c>
      <c r="G644" s="7"/>
    </row>
    <row r="645" spans="1:7" ht="15">
      <c r="A645" s="26">
        <v>45559</v>
      </c>
      <c r="B645" s="64" t="s">
        <v>273</v>
      </c>
      <c r="C645" s="19" t="s">
        <v>3207</v>
      </c>
      <c r="D645" s="19"/>
      <c r="E645" s="32" t="s">
        <v>71</v>
      </c>
      <c r="F645" s="105" t="s">
        <v>863</v>
      </c>
      <c r="G645" s="7"/>
    </row>
    <row r="646" spans="1:7" ht="15">
      <c r="A646" s="26">
        <v>45560</v>
      </c>
      <c r="B646" s="64" t="s">
        <v>23</v>
      </c>
      <c r="C646" s="19" t="s">
        <v>3165</v>
      </c>
      <c r="D646" s="19"/>
      <c r="E646" s="32" t="s">
        <v>25</v>
      </c>
      <c r="F646" s="105" t="s">
        <v>865</v>
      </c>
      <c r="G646" s="7"/>
    </row>
    <row r="647" spans="1:7" ht="15">
      <c r="A647" s="26">
        <v>45560</v>
      </c>
      <c r="B647" s="64" t="s">
        <v>866</v>
      </c>
      <c r="C647" s="19" t="s">
        <v>3521</v>
      </c>
      <c r="D647" s="19"/>
      <c r="E647" s="32" t="s">
        <v>25</v>
      </c>
      <c r="F647" s="105" t="s">
        <v>867</v>
      </c>
      <c r="G647" s="7"/>
    </row>
    <row r="648" spans="1:7" ht="15">
      <c r="A648" s="26">
        <v>45560</v>
      </c>
      <c r="B648" s="64" t="s">
        <v>122</v>
      </c>
      <c r="C648" s="19" t="s">
        <v>3222</v>
      </c>
      <c r="D648" s="19"/>
      <c r="E648" s="32" t="s">
        <v>71</v>
      </c>
      <c r="F648" s="105" t="s">
        <v>871</v>
      </c>
      <c r="G648" s="7"/>
    </row>
    <row r="649" spans="1:7" ht="15">
      <c r="A649" s="26">
        <v>45560</v>
      </c>
      <c r="B649" s="64" t="s">
        <v>122</v>
      </c>
      <c r="C649" s="19" t="s">
        <v>3207</v>
      </c>
      <c r="D649" s="19"/>
      <c r="E649" s="32" t="s">
        <v>25</v>
      </c>
      <c r="F649" s="105" t="s">
        <v>872</v>
      </c>
      <c r="G649" s="7"/>
    </row>
    <row r="650" spans="1:7" ht="15">
      <c r="A650" s="26">
        <v>45560</v>
      </c>
      <c r="B650" s="5" t="s">
        <v>19</v>
      </c>
      <c r="C650" s="19" t="s">
        <v>3080</v>
      </c>
      <c r="D650" s="19"/>
      <c r="E650" s="32" t="s">
        <v>25</v>
      </c>
      <c r="F650" s="105" t="s">
        <v>868</v>
      </c>
      <c r="G650" s="7"/>
    </row>
    <row r="651" spans="1:7" ht="15">
      <c r="A651" s="26">
        <v>45560</v>
      </c>
      <c r="B651" s="64" t="s">
        <v>869</v>
      </c>
      <c r="C651" s="19" t="s">
        <v>3820</v>
      </c>
      <c r="D651" s="19"/>
      <c r="E651" s="32" t="s">
        <v>71</v>
      </c>
      <c r="F651" s="105" t="s">
        <v>870</v>
      </c>
      <c r="G651" s="7"/>
    </row>
    <row r="652" spans="1:7" ht="15">
      <c r="A652" s="26">
        <v>45561</v>
      </c>
      <c r="B652" s="64" t="s">
        <v>100</v>
      </c>
      <c r="C652" s="19" t="s">
        <v>3149</v>
      </c>
      <c r="D652" s="19"/>
      <c r="E652" s="32" t="s">
        <v>25</v>
      </c>
      <c r="F652" s="105" t="s">
        <v>873</v>
      </c>
      <c r="G652" s="7"/>
    </row>
    <row r="653" spans="1:7" ht="15">
      <c r="A653" s="26">
        <v>45561</v>
      </c>
      <c r="B653" s="64" t="s">
        <v>869</v>
      </c>
      <c r="C653" s="19" t="s">
        <v>3296</v>
      </c>
      <c r="D653" s="19"/>
      <c r="E653" s="32" t="s">
        <v>17</v>
      </c>
      <c r="F653" s="105" t="s">
        <v>881</v>
      </c>
      <c r="G653" s="7"/>
    </row>
    <row r="654" spans="1:7" ht="15">
      <c r="A654" s="26">
        <v>45561</v>
      </c>
      <c r="B654" s="64" t="s">
        <v>16</v>
      </c>
      <c r="C654" s="19" t="s">
        <v>3352</v>
      </c>
      <c r="D654" s="19"/>
      <c r="E654" s="32" t="s">
        <v>17</v>
      </c>
      <c r="F654" s="105" t="s">
        <v>875</v>
      </c>
      <c r="G654" s="7"/>
    </row>
    <row r="655" spans="1:7" ht="15">
      <c r="A655" s="26">
        <v>45561</v>
      </c>
      <c r="B655" s="64" t="s">
        <v>888</v>
      </c>
      <c r="C655" s="19" t="s">
        <v>3291</v>
      </c>
      <c r="D655" s="19"/>
      <c r="E655" s="32" t="s">
        <v>25</v>
      </c>
      <c r="F655" s="105" t="s">
        <v>889</v>
      </c>
      <c r="G655" s="7"/>
    </row>
    <row r="656" spans="1:7" ht="15">
      <c r="A656" s="26">
        <v>45561</v>
      </c>
      <c r="B656" s="64" t="s">
        <v>192</v>
      </c>
      <c r="C656" s="19" t="s">
        <v>3207</v>
      </c>
      <c r="D656" s="19"/>
      <c r="E656" s="32" t="s">
        <v>17</v>
      </c>
      <c r="F656" s="105" t="s">
        <v>882</v>
      </c>
      <c r="G656" s="7"/>
    </row>
    <row r="657" spans="1:9" ht="15">
      <c r="A657" s="26">
        <v>45561</v>
      </c>
      <c r="B657" s="64" t="s">
        <v>861</v>
      </c>
      <c r="C657" s="19" t="s">
        <v>3096</v>
      </c>
      <c r="D657" s="19"/>
      <c r="E657" s="32" t="s">
        <v>17</v>
      </c>
      <c r="F657" s="105" t="s">
        <v>874</v>
      </c>
      <c r="G657" s="7"/>
    </row>
    <row r="658" spans="1:9" ht="15">
      <c r="A658" s="26">
        <v>45561</v>
      </c>
      <c r="B658" s="64" t="s">
        <v>878</v>
      </c>
      <c r="C658" s="19" t="s">
        <v>3149</v>
      </c>
      <c r="D658" s="19"/>
      <c r="E658" s="32" t="s">
        <v>25</v>
      </c>
      <c r="F658" s="105" t="s">
        <v>879</v>
      </c>
      <c r="G658" s="7"/>
    </row>
    <row r="659" spans="1:9" ht="15">
      <c r="A659" s="26">
        <v>45561</v>
      </c>
      <c r="B659" s="64" t="s">
        <v>4667</v>
      </c>
      <c r="C659" s="19" t="s">
        <v>249</v>
      </c>
      <c r="D659" s="19"/>
      <c r="E659" s="32" t="s">
        <v>17</v>
      </c>
      <c r="F659" s="105" t="s">
        <v>877</v>
      </c>
      <c r="G659" s="7"/>
    </row>
    <row r="660" spans="1:9" ht="15">
      <c r="A660" s="26">
        <v>45561</v>
      </c>
      <c r="B660" s="64" t="s">
        <v>3803</v>
      </c>
      <c r="C660" s="19" t="s">
        <v>3598</v>
      </c>
      <c r="D660" s="19"/>
      <c r="E660" s="32" t="s">
        <v>17</v>
      </c>
      <c r="F660" s="105" t="s">
        <v>876</v>
      </c>
      <c r="G660" s="7"/>
    </row>
    <row r="661" spans="1:9" ht="15">
      <c r="A661" s="26">
        <v>45561</v>
      </c>
      <c r="B661" s="64" t="s">
        <v>4668</v>
      </c>
      <c r="C661" s="19" t="s">
        <v>3785</v>
      </c>
      <c r="D661" s="19"/>
      <c r="E661" s="32" t="s">
        <v>25</v>
      </c>
      <c r="F661" s="105" t="s">
        <v>880</v>
      </c>
      <c r="G661" s="7"/>
    </row>
    <row r="662" spans="1:9" ht="15">
      <c r="A662" s="26">
        <v>45561</v>
      </c>
      <c r="B662" s="108" t="s">
        <v>68</v>
      </c>
      <c r="C662" s="19" t="s">
        <v>3919</v>
      </c>
      <c r="D662" s="19"/>
      <c r="E662" s="32" t="s">
        <v>71</v>
      </c>
      <c r="F662" s="105" t="s">
        <v>885</v>
      </c>
      <c r="G662" s="7"/>
    </row>
    <row r="663" spans="1:9" ht="15">
      <c r="A663" s="26">
        <v>45561</v>
      </c>
      <c r="B663" s="5" t="s">
        <v>883</v>
      </c>
      <c r="C663" s="19" t="s">
        <v>64</v>
      </c>
      <c r="D663" s="19"/>
      <c r="E663" s="1" t="s">
        <v>20</v>
      </c>
      <c r="F663" s="7" t="s">
        <v>884</v>
      </c>
      <c r="G663" s="7"/>
      <c r="H663" s="56">
        <v>45576</v>
      </c>
      <c r="I663" t="s">
        <v>22</v>
      </c>
    </row>
    <row r="664" spans="1:9" ht="15">
      <c r="A664" s="26">
        <v>45561</v>
      </c>
      <c r="B664" s="5" t="s">
        <v>883</v>
      </c>
      <c r="C664" s="19" t="s">
        <v>3509</v>
      </c>
      <c r="D664" s="19"/>
      <c r="E664" s="1" t="s">
        <v>20</v>
      </c>
      <c r="F664" s="7" t="s">
        <v>884</v>
      </c>
      <c r="G664" s="7"/>
      <c r="H664" s="56">
        <v>45576</v>
      </c>
      <c r="I664" t="s">
        <v>22</v>
      </c>
    </row>
    <row r="665" spans="1:9" ht="15">
      <c r="A665" s="26">
        <v>45561</v>
      </c>
      <c r="B665" s="5" t="s">
        <v>883</v>
      </c>
      <c r="C665" s="19" t="s">
        <v>3135</v>
      </c>
      <c r="D665" s="19"/>
      <c r="E665" s="1" t="s">
        <v>20</v>
      </c>
      <c r="F665" s="7" t="s">
        <v>884</v>
      </c>
      <c r="G665" s="7"/>
      <c r="H665" s="56">
        <v>45576</v>
      </c>
      <c r="I665" t="s">
        <v>22</v>
      </c>
    </row>
    <row r="666" spans="1:9" ht="15">
      <c r="A666" s="26">
        <v>45561</v>
      </c>
      <c r="B666" s="64" t="s">
        <v>886</v>
      </c>
      <c r="C666" s="19" t="s">
        <v>3222</v>
      </c>
      <c r="D666" s="19"/>
      <c r="E666" s="32" t="s">
        <v>71</v>
      </c>
      <c r="F666" s="105" t="s">
        <v>887</v>
      </c>
      <c r="G666" s="7"/>
    </row>
    <row r="667" spans="1:9" ht="15">
      <c r="A667" s="26">
        <v>45561</v>
      </c>
      <c r="B667" s="64" t="s">
        <v>23</v>
      </c>
      <c r="C667" s="19" t="s">
        <v>3165</v>
      </c>
      <c r="D667" s="19"/>
      <c r="E667" s="32" t="s">
        <v>17</v>
      </c>
      <c r="F667" s="105" t="s">
        <v>874</v>
      </c>
      <c r="G667" s="7"/>
    </row>
    <row r="668" spans="1:9" ht="15">
      <c r="A668" s="26">
        <v>45562</v>
      </c>
      <c r="B668" s="64" t="s">
        <v>16</v>
      </c>
      <c r="C668" s="19" t="s">
        <v>3296</v>
      </c>
      <c r="D668" s="19"/>
      <c r="E668" s="32" t="s">
        <v>17</v>
      </c>
      <c r="F668" s="105" t="s">
        <v>892</v>
      </c>
      <c r="G668" s="7"/>
    </row>
    <row r="669" spans="1:9" ht="15">
      <c r="A669" s="26">
        <v>45562</v>
      </c>
      <c r="B669" s="64" t="s">
        <v>232</v>
      </c>
      <c r="C669" s="19" t="s">
        <v>3202</v>
      </c>
      <c r="D669" s="19"/>
      <c r="E669" s="32" t="s">
        <v>25</v>
      </c>
      <c r="F669" s="105" t="s">
        <v>890</v>
      </c>
      <c r="G669" s="7"/>
    </row>
    <row r="670" spans="1:9" ht="15">
      <c r="A670" s="26">
        <v>45562</v>
      </c>
      <c r="B670" s="5" t="s">
        <v>232</v>
      </c>
      <c r="C670" s="19" t="s">
        <v>3149</v>
      </c>
      <c r="D670" s="19"/>
      <c r="E670" s="1" t="s">
        <v>20</v>
      </c>
      <c r="F670" s="7" t="s">
        <v>891</v>
      </c>
      <c r="G670" s="7"/>
      <c r="H670" s="56">
        <v>45576</v>
      </c>
      <c r="I670" t="s">
        <v>22</v>
      </c>
    </row>
    <row r="671" spans="1:9" ht="15">
      <c r="A671" s="26">
        <v>45562</v>
      </c>
      <c r="B671" s="64" t="s">
        <v>47</v>
      </c>
      <c r="C671" s="19" t="s">
        <v>3149</v>
      </c>
      <c r="D671" s="19"/>
      <c r="E671" s="32" t="s">
        <v>17</v>
      </c>
      <c r="F671" s="105" t="s">
        <v>893</v>
      </c>
      <c r="G671" s="7"/>
    </row>
    <row r="672" spans="1:9" ht="15">
      <c r="A672" s="26">
        <v>45562</v>
      </c>
      <c r="B672" s="64" t="s">
        <v>4669</v>
      </c>
      <c r="C672" s="19" t="s">
        <v>3256</v>
      </c>
      <c r="D672" s="19"/>
      <c r="E672" s="32" t="s">
        <v>17</v>
      </c>
      <c r="F672" s="105" t="s">
        <v>894</v>
      </c>
      <c r="G672" s="7"/>
    </row>
    <row r="673" spans="1:9" ht="15">
      <c r="A673" s="26">
        <v>45562</v>
      </c>
      <c r="B673" s="64" t="s">
        <v>59</v>
      </c>
      <c r="C673" s="19" t="s">
        <v>3096</v>
      </c>
      <c r="D673" s="19"/>
      <c r="E673" s="32" t="s">
        <v>25</v>
      </c>
      <c r="F673" s="105" t="s">
        <v>899</v>
      </c>
      <c r="G673" s="7"/>
    </row>
    <row r="674" spans="1:9" ht="15">
      <c r="A674" s="26">
        <v>45562</v>
      </c>
      <c r="B674" s="64" t="s">
        <v>122</v>
      </c>
      <c r="C674" s="19" t="s">
        <v>3207</v>
      </c>
      <c r="D674" s="19"/>
      <c r="E674" s="32" t="s">
        <v>25</v>
      </c>
      <c r="F674" s="105" t="s">
        <v>898</v>
      </c>
      <c r="G674" s="7"/>
    </row>
    <row r="675" spans="1:9" ht="15">
      <c r="A675" s="26">
        <v>45562</v>
      </c>
      <c r="B675" s="64" t="s">
        <v>434</v>
      </c>
      <c r="C675" s="19" t="s">
        <v>64</v>
      </c>
      <c r="D675" s="19"/>
      <c r="E675" s="32" t="s">
        <v>17</v>
      </c>
      <c r="F675" s="105" t="s">
        <v>895</v>
      </c>
      <c r="G675" s="7"/>
    </row>
    <row r="676" spans="1:9" ht="15">
      <c r="A676" s="26">
        <v>45562</v>
      </c>
      <c r="B676" s="64" t="s">
        <v>896</v>
      </c>
      <c r="C676" s="19" t="s">
        <v>3411</v>
      </c>
      <c r="D676" s="19"/>
      <c r="E676" s="32" t="s">
        <v>71</v>
      </c>
      <c r="F676" s="121" t="s">
        <v>4670</v>
      </c>
      <c r="G676" s="7"/>
    </row>
    <row r="677" spans="1:9" ht="15">
      <c r="A677" s="26">
        <v>45565</v>
      </c>
      <c r="B677" s="64" t="s">
        <v>617</v>
      </c>
      <c r="C677" s="19" t="s">
        <v>3165</v>
      </c>
      <c r="D677" s="19"/>
      <c r="E677" s="32" t="s">
        <v>17</v>
      </c>
      <c r="F677" s="105" t="s">
        <v>903</v>
      </c>
      <c r="G677" s="7"/>
    </row>
    <row r="678" spans="1:9" ht="15">
      <c r="A678" s="26">
        <v>45565</v>
      </c>
      <c r="B678" s="64" t="s">
        <v>896</v>
      </c>
      <c r="C678" s="19" t="s">
        <v>3411</v>
      </c>
      <c r="D678" s="19"/>
      <c r="E678" s="32" t="s">
        <v>71</v>
      </c>
      <c r="F678" s="105" t="s">
        <v>913</v>
      </c>
      <c r="G678" s="7"/>
    </row>
    <row r="679" spans="1:9" ht="15">
      <c r="A679" s="26">
        <v>45565</v>
      </c>
      <c r="B679" s="64" t="s">
        <v>429</v>
      </c>
      <c r="C679" s="19" t="s">
        <v>3291</v>
      </c>
      <c r="D679" s="19"/>
      <c r="E679" s="32" t="s">
        <v>25</v>
      </c>
      <c r="F679" s="105" t="s">
        <v>918</v>
      </c>
      <c r="G679" s="7"/>
    </row>
    <row r="680" spans="1:9" ht="15">
      <c r="A680" s="26">
        <v>45565</v>
      </c>
      <c r="B680" s="64" t="s">
        <v>122</v>
      </c>
      <c r="C680" s="19" t="s">
        <v>3222</v>
      </c>
      <c r="D680" s="19"/>
      <c r="E680" s="32" t="s">
        <v>71</v>
      </c>
      <c r="F680" s="105" t="s">
        <v>917</v>
      </c>
      <c r="G680" s="7"/>
    </row>
    <row r="681" spans="1:9" ht="15">
      <c r="A681" s="26">
        <v>45565</v>
      </c>
      <c r="B681" s="64" t="s">
        <v>3886</v>
      </c>
      <c r="C681" s="19" t="s">
        <v>3506</v>
      </c>
      <c r="D681" s="19"/>
      <c r="E681" s="32" t="s">
        <v>17</v>
      </c>
      <c r="F681" s="105" t="s">
        <v>911</v>
      </c>
      <c r="G681" s="7"/>
    </row>
    <row r="682" spans="1:9" ht="15">
      <c r="A682" s="26">
        <v>45565</v>
      </c>
      <c r="B682" s="64" t="s">
        <v>468</v>
      </c>
      <c r="C682" s="19" t="s">
        <v>3296</v>
      </c>
      <c r="D682" s="19"/>
      <c r="E682" s="32" t="s">
        <v>17</v>
      </c>
      <c r="F682" s="105" t="s">
        <v>907</v>
      </c>
      <c r="G682" s="7"/>
    </row>
    <row r="683" spans="1:9" ht="15">
      <c r="A683" s="26">
        <v>45565</v>
      </c>
      <c r="B683" s="64" t="s">
        <v>909</v>
      </c>
      <c r="C683" s="19" t="s">
        <v>3527</v>
      </c>
      <c r="D683" s="19"/>
      <c r="E683" s="32" t="s">
        <v>25</v>
      </c>
      <c r="F683" s="105" t="s">
        <v>910</v>
      </c>
      <c r="G683" s="7"/>
    </row>
    <row r="684" spans="1:9" ht="15">
      <c r="A684" s="26">
        <v>45565</v>
      </c>
      <c r="B684" s="64" t="s">
        <v>32</v>
      </c>
      <c r="C684" s="19" t="s">
        <v>3324</v>
      </c>
      <c r="D684" s="19"/>
      <c r="E684" s="32" t="s">
        <v>25</v>
      </c>
      <c r="F684" s="105" t="s">
        <v>908</v>
      </c>
      <c r="G684" s="7"/>
    </row>
    <row r="685" spans="1:9" ht="15">
      <c r="A685" s="26">
        <v>45565</v>
      </c>
      <c r="B685" s="64" t="s">
        <v>16</v>
      </c>
      <c r="C685" s="19" t="s">
        <v>3352</v>
      </c>
      <c r="D685" s="19"/>
      <c r="E685" s="32" t="s">
        <v>17</v>
      </c>
      <c r="F685" s="105" t="s">
        <v>904</v>
      </c>
      <c r="G685" s="7"/>
    </row>
    <row r="686" spans="1:9" ht="15">
      <c r="A686" s="26">
        <v>45565</v>
      </c>
      <c r="B686" s="64" t="s">
        <v>73</v>
      </c>
      <c r="C686" s="19" t="s">
        <v>3207</v>
      </c>
      <c r="D686" s="19"/>
      <c r="E686" s="32" t="s">
        <v>17</v>
      </c>
      <c r="F686" s="105" t="s">
        <v>906</v>
      </c>
      <c r="G686" s="7"/>
    </row>
    <row r="687" spans="1:9" ht="15">
      <c r="A687" s="26">
        <v>45565</v>
      </c>
      <c r="B687" s="5" t="s">
        <v>19</v>
      </c>
      <c r="C687" s="19" t="s">
        <v>4081</v>
      </c>
      <c r="D687" s="19"/>
      <c r="E687" s="1" t="s">
        <v>20</v>
      </c>
      <c r="F687" s="7" t="s">
        <v>912</v>
      </c>
      <c r="G687" s="7"/>
      <c r="H687" s="56">
        <v>45597</v>
      </c>
      <c r="I687" t="s">
        <v>22</v>
      </c>
    </row>
    <row r="688" spans="1:9" ht="15">
      <c r="A688" s="26">
        <v>45565</v>
      </c>
      <c r="B688" s="64" t="s">
        <v>4671</v>
      </c>
      <c r="C688" s="19" t="s">
        <v>64</v>
      </c>
      <c r="D688" s="19"/>
      <c r="E688" s="32" t="s">
        <v>25</v>
      </c>
      <c r="F688" s="105" t="s">
        <v>902</v>
      </c>
      <c r="G688" s="7"/>
    </row>
    <row r="689" spans="1:9" ht="15">
      <c r="A689" s="26">
        <v>45565</v>
      </c>
      <c r="B689" s="64" t="s">
        <v>16</v>
      </c>
      <c r="C689" s="19" t="s">
        <v>3296</v>
      </c>
      <c r="D689" s="19"/>
      <c r="E689" s="32" t="s">
        <v>17</v>
      </c>
      <c r="F689" s="105" t="s">
        <v>905</v>
      </c>
      <c r="G689" s="7"/>
    </row>
    <row r="690" spans="1:9" ht="15">
      <c r="A690" s="26">
        <v>45565</v>
      </c>
      <c r="B690" s="64" t="s">
        <v>139</v>
      </c>
      <c r="C690" s="19" t="s">
        <v>3291</v>
      </c>
      <c r="D690" s="19"/>
      <c r="E690" s="32" t="s">
        <v>17</v>
      </c>
      <c r="F690" s="105" t="s">
        <v>916</v>
      </c>
      <c r="G690" s="7"/>
    </row>
    <row r="691" spans="1:9" ht="15">
      <c r="A691" s="26">
        <v>45565</v>
      </c>
      <c r="B691" s="64" t="s">
        <v>103</v>
      </c>
      <c r="C691" s="19" t="s">
        <v>3324</v>
      </c>
      <c r="D691" s="19"/>
      <c r="E691" s="32" t="s">
        <v>25</v>
      </c>
      <c r="F691" s="105" t="s">
        <v>908</v>
      </c>
      <c r="G691" s="7"/>
    </row>
    <row r="692" spans="1:9" ht="15">
      <c r="A692" s="26">
        <v>45565</v>
      </c>
      <c r="B692" s="64" t="s">
        <v>900</v>
      </c>
      <c r="C692" s="19" t="s">
        <v>3207</v>
      </c>
      <c r="D692" s="19"/>
      <c r="E692" s="32" t="s">
        <v>17</v>
      </c>
      <c r="F692" s="105" t="s">
        <v>901</v>
      </c>
      <c r="G692" s="7"/>
    </row>
    <row r="693" spans="1:9" ht="15">
      <c r="A693" s="26">
        <v>45565</v>
      </c>
      <c r="B693" s="64" t="s">
        <v>914</v>
      </c>
      <c r="C693" s="19" t="s">
        <v>64</v>
      </c>
      <c r="D693" s="19"/>
      <c r="E693" s="32" t="s">
        <v>17</v>
      </c>
      <c r="F693" s="105" t="s">
        <v>915</v>
      </c>
      <c r="G693" s="7"/>
    </row>
    <row r="694" spans="1:9" ht="15">
      <c r="A694" s="26">
        <v>45566</v>
      </c>
      <c r="B694" s="64" t="s">
        <v>923</v>
      </c>
      <c r="C694" s="19" t="s">
        <v>3146</v>
      </c>
      <c r="D694" s="19"/>
      <c r="E694" s="32" t="s">
        <v>25</v>
      </c>
      <c r="F694" s="105" t="s">
        <v>924</v>
      </c>
      <c r="G694" s="7"/>
    </row>
    <row r="695" spans="1:9" ht="15">
      <c r="A695" s="26">
        <v>45566</v>
      </c>
      <c r="B695" s="64" t="s">
        <v>927</v>
      </c>
      <c r="C695" s="19" t="s">
        <v>3241</v>
      </c>
      <c r="D695" s="19"/>
      <c r="E695" s="32" t="s">
        <v>17</v>
      </c>
      <c r="F695" s="105" t="s">
        <v>928</v>
      </c>
      <c r="G695" s="7"/>
    </row>
    <row r="696" spans="1:9" ht="15">
      <c r="A696" s="26">
        <v>45566</v>
      </c>
      <c r="B696" s="64" t="s">
        <v>932</v>
      </c>
      <c r="C696" s="19" t="s">
        <v>3265</v>
      </c>
      <c r="D696" s="19"/>
      <c r="E696" s="32" t="s">
        <v>17</v>
      </c>
      <c r="F696" s="105" t="s">
        <v>933</v>
      </c>
      <c r="G696" s="7"/>
    </row>
    <row r="697" spans="1:9" ht="15">
      <c r="A697" s="26">
        <v>45566</v>
      </c>
      <c r="B697" s="64" t="s">
        <v>4594</v>
      </c>
      <c r="C697" s="19" t="s">
        <v>4672</v>
      </c>
      <c r="D697" s="19"/>
      <c r="E697" s="32" t="s">
        <v>71</v>
      </c>
      <c r="F697" s="105" t="s">
        <v>934</v>
      </c>
      <c r="G697" s="7"/>
    </row>
    <row r="698" spans="1:9" ht="15">
      <c r="A698" s="26">
        <v>45566</v>
      </c>
      <c r="B698" s="5" t="s">
        <v>896</v>
      </c>
      <c r="C698" s="19" t="s">
        <v>3411</v>
      </c>
      <c r="D698" s="19"/>
      <c r="E698" s="1" t="s">
        <v>20</v>
      </c>
      <c r="F698" s="7" t="s">
        <v>925</v>
      </c>
      <c r="G698" s="7" t="s">
        <v>926</v>
      </c>
      <c r="H698" s="56">
        <v>45576</v>
      </c>
      <c r="I698" t="s">
        <v>22</v>
      </c>
    </row>
    <row r="699" spans="1:9" ht="15">
      <c r="A699" s="26">
        <v>45566</v>
      </c>
      <c r="B699" s="64" t="s">
        <v>122</v>
      </c>
      <c r="C699" s="19" t="s">
        <v>3616</v>
      </c>
      <c r="D699" s="19"/>
      <c r="E699" s="32" t="s">
        <v>71</v>
      </c>
      <c r="F699" s="105" t="s">
        <v>929</v>
      </c>
      <c r="G699" s="7"/>
    </row>
    <row r="700" spans="1:9" ht="15">
      <c r="A700" s="26">
        <v>45566</v>
      </c>
      <c r="B700" s="64" t="s">
        <v>4673</v>
      </c>
      <c r="C700" s="19" t="s">
        <v>3275</v>
      </c>
      <c r="D700" s="19"/>
      <c r="E700" s="32" t="s">
        <v>25</v>
      </c>
      <c r="F700" s="105" t="s">
        <v>921</v>
      </c>
      <c r="G700" s="7"/>
    </row>
    <row r="701" spans="1:9" ht="15">
      <c r="A701" s="26">
        <v>45566</v>
      </c>
      <c r="B701" s="108" t="s">
        <v>919</v>
      </c>
      <c r="C701" s="19" t="s">
        <v>3207</v>
      </c>
      <c r="D701" s="18"/>
      <c r="E701" s="64" t="s">
        <v>17</v>
      </c>
      <c r="F701" s="105" t="s">
        <v>920</v>
      </c>
      <c r="G701" s="7"/>
    </row>
    <row r="702" spans="1:9" ht="15">
      <c r="A702" s="26">
        <v>45566</v>
      </c>
      <c r="B702" s="5" t="s">
        <v>19</v>
      </c>
      <c r="C702" s="19" t="s">
        <v>4081</v>
      </c>
      <c r="D702" s="18"/>
      <c r="E702" s="5" t="s">
        <v>20</v>
      </c>
      <c r="F702" s="7" t="s">
        <v>922</v>
      </c>
      <c r="G702" s="7"/>
      <c r="H702" s="56">
        <v>45597</v>
      </c>
      <c r="I702" t="s">
        <v>22</v>
      </c>
    </row>
    <row r="703" spans="1:9" ht="15">
      <c r="A703" s="26">
        <v>45566</v>
      </c>
      <c r="B703" s="108" t="s">
        <v>930</v>
      </c>
      <c r="C703" s="19" t="s">
        <v>3291</v>
      </c>
      <c r="D703" s="18"/>
      <c r="E703" s="64" t="s">
        <v>25</v>
      </c>
      <c r="F703" s="105" t="s">
        <v>931</v>
      </c>
      <c r="G703" s="7"/>
    </row>
    <row r="704" spans="1:9" ht="15">
      <c r="A704" s="26">
        <v>45567</v>
      </c>
      <c r="B704" s="64" t="s">
        <v>32</v>
      </c>
      <c r="C704" s="19" t="s">
        <v>3324</v>
      </c>
      <c r="D704" s="19"/>
      <c r="E704" s="32" t="s">
        <v>25</v>
      </c>
      <c r="F704" s="105" t="s">
        <v>940</v>
      </c>
      <c r="G704" s="7"/>
    </row>
    <row r="705" spans="1:9" ht="15">
      <c r="A705" s="26">
        <v>45567</v>
      </c>
      <c r="B705" s="64" t="s">
        <v>4674</v>
      </c>
      <c r="C705" s="19" t="s">
        <v>3324</v>
      </c>
      <c r="D705" s="19"/>
      <c r="E705" s="32" t="s">
        <v>71</v>
      </c>
      <c r="F705" s="105" t="s">
        <v>939</v>
      </c>
      <c r="G705" s="7"/>
    </row>
    <row r="706" spans="1:9" ht="15">
      <c r="A706" s="26">
        <v>45567</v>
      </c>
      <c r="B706" s="64" t="s">
        <v>32</v>
      </c>
      <c r="C706" s="19" t="s">
        <v>4031</v>
      </c>
      <c r="D706" s="19"/>
      <c r="E706" s="32" t="s">
        <v>17</v>
      </c>
      <c r="F706" s="105" t="s">
        <v>941</v>
      </c>
      <c r="G706" s="7"/>
    </row>
    <row r="707" spans="1:9" ht="15">
      <c r="A707" s="26">
        <v>45567</v>
      </c>
      <c r="B707" s="64" t="s">
        <v>4674</v>
      </c>
      <c r="C707" s="19" t="s">
        <v>4031</v>
      </c>
      <c r="D707" s="19"/>
      <c r="E707" s="32" t="s">
        <v>71</v>
      </c>
      <c r="F707" s="105"/>
      <c r="G707" s="7"/>
    </row>
    <row r="708" spans="1:9" ht="15">
      <c r="A708" s="26">
        <v>45567</v>
      </c>
      <c r="B708" s="64" t="s">
        <v>945</v>
      </c>
      <c r="C708" s="19" t="s">
        <v>64</v>
      </c>
      <c r="D708" s="19"/>
      <c r="E708" s="32" t="s">
        <v>17</v>
      </c>
      <c r="F708" s="105" t="s">
        <v>946</v>
      </c>
      <c r="G708" s="7"/>
    </row>
    <row r="709" spans="1:9" ht="15">
      <c r="A709" s="26">
        <v>45567</v>
      </c>
      <c r="B709" s="64" t="s">
        <v>952</v>
      </c>
      <c r="C709" s="19" t="s">
        <v>3080</v>
      </c>
      <c r="D709" s="19"/>
      <c r="E709" s="32" t="s">
        <v>17</v>
      </c>
      <c r="F709" s="105" t="s">
        <v>953</v>
      </c>
      <c r="G709" s="7"/>
    </row>
    <row r="710" spans="1:9" ht="15">
      <c r="A710" s="26">
        <v>45567</v>
      </c>
      <c r="B710" s="64" t="s">
        <v>935</v>
      </c>
      <c r="C710" s="19" t="s">
        <v>3080</v>
      </c>
      <c r="D710" s="19"/>
      <c r="E710" s="32" t="s">
        <v>25</v>
      </c>
      <c r="F710" s="105" t="s">
        <v>936</v>
      </c>
      <c r="G710" s="7"/>
    </row>
    <row r="711" spans="1:9" ht="15">
      <c r="A711" s="26">
        <v>45567</v>
      </c>
      <c r="B711" s="64" t="s">
        <v>16</v>
      </c>
      <c r="C711" s="19" t="s">
        <v>3279</v>
      </c>
      <c r="D711" s="19"/>
      <c r="E711" s="32" t="s">
        <v>17</v>
      </c>
      <c r="F711" s="105" t="s">
        <v>937</v>
      </c>
      <c r="G711" s="7"/>
    </row>
    <row r="712" spans="1:9" ht="15">
      <c r="A712" s="26">
        <v>45567</v>
      </c>
      <c r="B712" s="64" t="s">
        <v>580</v>
      </c>
      <c r="C712" s="19" t="s">
        <v>3300</v>
      </c>
      <c r="D712" s="19"/>
      <c r="E712" s="32" t="s">
        <v>17</v>
      </c>
      <c r="F712" s="105" t="s">
        <v>947</v>
      </c>
      <c r="G712" s="7"/>
    </row>
    <row r="713" spans="1:9" ht="15">
      <c r="A713" s="26">
        <v>45567</v>
      </c>
      <c r="B713" s="64" t="s">
        <v>580</v>
      </c>
      <c r="C713" s="19" t="s">
        <v>4675</v>
      </c>
      <c r="D713" s="19"/>
      <c r="E713" s="32" t="s">
        <v>17</v>
      </c>
      <c r="F713" s="105" t="s">
        <v>948</v>
      </c>
      <c r="G713" s="7"/>
    </row>
    <row r="714" spans="1:9" ht="15">
      <c r="A714" s="26">
        <v>45567</v>
      </c>
      <c r="B714" s="64" t="s">
        <v>580</v>
      </c>
      <c r="C714" s="19" t="s">
        <v>4341</v>
      </c>
      <c r="D714" s="19"/>
      <c r="E714" s="32" t="s">
        <v>17</v>
      </c>
      <c r="F714" s="105" t="s">
        <v>949</v>
      </c>
      <c r="G714" s="7"/>
    </row>
    <row r="715" spans="1:9" ht="15">
      <c r="A715" s="26">
        <v>45567</v>
      </c>
      <c r="B715" s="64" t="s">
        <v>47</v>
      </c>
      <c r="C715" s="19" t="s">
        <v>3521</v>
      </c>
      <c r="D715" s="19"/>
      <c r="E715" s="32" t="s">
        <v>25</v>
      </c>
      <c r="F715" s="105" t="s">
        <v>938</v>
      </c>
      <c r="G715" s="7"/>
    </row>
    <row r="716" spans="1:9" ht="15">
      <c r="A716" s="26">
        <v>45567</v>
      </c>
      <c r="B716" s="64" t="s">
        <v>950</v>
      </c>
      <c r="C716" s="19" t="s">
        <v>3296</v>
      </c>
      <c r="D716" s="19"/>
      <c r="E716" s="32" t="s">
        <v>25</v>
      </c>
      <c r="F716" s="105" t="s">
        <v>951</v>
      </c>
      <c r="G716" s="7"/>
    </row>
    <row r="717" spans="1:9" ht="15">
      <c r="A717" s="26">
        <v>45567</v>
      </c>
      <c r="B717" s="5" t="s">
        <v>896</v>
      </c>
      <c r="C717" s="19" t="s">
        <v>3411</v>
      </c>
      <c r="D717" s="19"/>
      <c r="E717" s="1" t="s">
        <v>20</v>
      </c>
      <c r="F717" s="7" t="s">
        <v>942</v>
      </c>
      <c r="G717" s="7" t="s">
        <v>926</v>
      </c>
      <c r="H717" s="56">
        <v>45576</v>
      </c>
      <c r="I717" t="s">
        <v>22</v>
      </c>
    </row>
    <row r="718" spans="1:9" ht="15">
      <c r="A718" s="26">
        <v>45567</v>
      </c>
      <c r="B718" s="64" t="s">
        <v>943</v>
      </c>
      <c r="C718" s="19" t="s">
        <v>3279</v>
      </c>
      <c r="D718" s="19"/>
      <c r="E718" s="32" t="s">
        <v>17</v>
      </c>
      <c r="F718" s="105" t="s">
        <v>944</v>
      </c>
      <c r="G718" s="7"/>
    </row>
    <row r="719" spans="1:9" ht="15">
      <c r="A719" s="26">
        <v>45568</v>
      </c>
      <c r="B719" s="5" t="s">
        <v>19</v>
      </c>
      <c r="C719" s="19" t="s">
        <v>4081</v>
      </c>
      <c r="D719" s="19"/>
      <c r="E719" s="32" t="s">
        <v>71</v>
      </c>
      <c r="F719" s="105" t="s">
        <v>954</v>
      </c>
      <c r="G719" s="7"/>
    </row>
    <row r="720" spans="1:9" ht="15">
      <c r="A720" s="26">
        <v>45568</v>
      </c>
      <c r="B720" s="64" t="s">
        <v>580</v>
      </c>
      <c r="C720" s="19" t="s">
        <v>3263</v>
      </c>
      <c r="D720" s="19"/>
      <c r="E720" s="32" t="s">
        <v>17</v>
      </c>
      <c r="F720" s="105" t="s">
        <v>959</v>
      </c>
      <c r="G720" s="7"/>
    </row>
    <row r="721" spans="1:9" ht="15">
      <c r="A721" s="26">
        <v>45568</v>
      </c>
      <c r="B721" s="64" t="s">
        <v>960</v>
      </c>
      <c r="C721" s="19" t="s">
        <v>4676</v>
      </c>
      <c r="D721" s="19"/>
      <c r="E721" s="32" t="s">
        <v>17</v>
      </c>
      <c r="F721" s="105" t="s">
        <v>961</v>
      </c>
      <c r="G721" s="7"/>
    </row>
    <row r="722" spans="1:9" ht="15">
      <c r="A722" s="26">
        <v>45568</v>
      </c>
      <c r="B722" s="5" t="s">
        <v>122</v>
      </c>
      <c r="C722" s="19" t="s">
        <v>3616</v>
      </c>
      <c r="D722" s="19"/>
      <c r="E722" s="1" t="s">
        <v>20</v>
      </c>
      <c r="F722" s="7" t="s">
        <v>962</v>
      </c>
      <c r="G722" s="7"/>
      <c r="H722" s="56">
        <v>45597</v>
      </c>
      <c r="I722" t="s">
        <v>22</v>
      </c>
    </row>
    <row r="723" spans="1:9" ht="15">
      <c r="A723" s="26">
        <v>45568</v>
      </c>
      <c r="B723" s="64" t="s">
        <v>70</v>
      </c>
      <c r="C723" s="19" t="s">
        <v>3279</v>
      </c>
      <c r="D723" s="19"/>
      <c r="E723" s="32" t="s">
        <v>17</v>
      </c>
      <c r="F723" s="105" t="s">
        <v>963</v>
      </c>
      <c r="G723" s="7"/>
    </row>
    <row r="724" spans="1:9" ht="15">
      <c r="A724" s="26">
        <v>45568</v>
      </c>
      <c r="B724" s="64" t="s">
        <v>4677</v>
      </c>
      <c r="C724" s="19" t="s">
        <v>3149</v>
      </c>
      <c r="D724" s="19"/>
      <c r="E724" s="32" t="s">
        <v>17</v>
      </c>
      <c r="F724" s="105" t="s">
        <v>227</v>
      </c>
      <c r="G724" s="7"/>
    </row>
    <row r="725" spans="1:9" ht="15">
      <c r="A725" s="26">
        <v>45568</v>
      </c>
      <c r="B725" s="108" t="s">
        <v>955</v>
      </c>
      <c r="C725" s="19" t="s">
        <v>3269</v>
      </c>
      <c r="D725" s="18"/>
      <c r="E725" s="64" t="s">
        <v>17</v>
      </c>
      <c r="F725" s="105" t="s">
        <v>956</v>
      </c>
      <c r="G725" s="7"/>
    </row>
    <row r="726" spans="1:9" ht="15">
      <c r="A726" s="26">
        <v>45568</v>
      </c>
      <c r="B726" s="108" t="s">
        <v>957</v>
      </c>
      <c r="C726" s="19" t="s">
        <v>249</v>
      </c>
      <c r="D726" s="19"/>
      <c r="E726" s="32" t="s">
        <v>25</v>
      </c>
      <c r="F726" s="105" t="s">
        <v>958</v>
      </c>
      <c r="G726" s="7"/>
    </row>
    <row r="727" spans="1:9" ht="15">
      <c r="A727" s="26">
        <v>45569</v>
      </c>
      <c r="B727" s="64" t="s">
        <v>81</v>
      </c>
      <c r="C727" s="19" t="s">
        <v>64</v>
      </c>
      <c r="D727" s="19"/>
      <c r="E727" s="32" t="s">
        <v>25</v>
      </c>
      <c r="F727" s="105" t="s">
        <v>964</v>
      </c>
      <c r="G727" s="7"/>
    </row>
    <row r="728" spans="1:9" ht="15">
      <c r="A728" s="26">
        <v>45569</v>
      </c>
      <c r="B728" s="108" t="s">
        <v>955</v>
      </c>
      <c r="C728" s="19" t="s">
        <v>3269</v>
      </c>
      <c r="D728" s="18"/>
      <c r="E728" s="64" t="s">
        <v>25</v>
      </c>
      <c r="F728" s="105" t="s">
        <v>971</v>
      </c>
      <c r="G728" s="7"/>
    </row>
    <row r="729" spans="1:9" ht="15">
      <c r="A729" s="26">
        <v>45569</v>
      </c>
      <c r="B729" s="64" t="s">
        <v>16</v>
      </c>
      <c r="C729" s="19" t="s">
        <v>3352</v>
      </c>
      <c r="D729" s="19"/>
      <c r="E729" s="32" t="s">
        <v>25</v>
      </c>
      <c r="F729" s="105" t="s">
        <v>965</v>
      </c>
      <c r="G729" s="7"/>
    </row>
    <row r="730" spans="1:9" ht="15">
      <c r="A730" s="26">
        <v>45569</v>
      </c>
      <c r="B730" s="64" t="s">
        <v>16</v>
      </c>
      <c r="C730" s="19" t="s">
        <v>409</v>
      </c>
      <c r="D730" s="19"/>
      <c r="E730" s="32" t="s">
        <v>25</v>
      </c>
      <c r="F730" s="105" t="s">
        <v>966</v>
      </c>
      <c r="G730" s="7"/>
    </row>
    <row r="731" spans="1:9" ht="15">
      <c r="A731" s="26">
        <v>45569</v>
      </c>
      <c r="B731" s="64" t="s">
        <v>47</v>
      </c>
      <c r="C731" s="19" t="s">
        <v>3521</v>
      </c>
      <c r="D731" s="19"/>
      <c r="E731" s="32" t="s">
        <v>25</v>
      </c>
      <c r="F731" s="105" t="s">
        <v>967</v>
      </c>
      <c r="G731" s="7"/>
    </row>
    <row r="732" spans="1:9" ht="15">
      <c r="A732" s="26">
        <v>45569</v>
      </c>
      <c r="B732" s="64" t="s">
        <v>70</v>
      </c>
      <c r="C732" s="19" t="s">
        <v>3806</v>
      </c>
      <c r="D732" s="19"/>
      <c r="E732" s="32" t="s">
        <v>17</v>
      </c>
      <c r="F732" s="105" t="s">
        <v>972</v>
      </c>
      <c r="G732" s="7"/>
    </row>
    <row r="733" spans="1:9" ht="15">
      <c r="A733" s="26">
        <v>45569</v>
      </c>
      <c r="B733" s="5" t="s">
        <v>32</v>
      </c>
      <c r="C733" s="19" t="s">
        <v>3324</v>
      </c>
      <c r="D733" s="19"/>
      <c r="E733" s="1" t="s">
        <v>20</v>
      </c>
      <c r="F733" s="7" t="s">
        <v>968</v>
      </c>
      <c r="G733" s="7"/>
      <c r="H733" s="56">
        <v>45597</v>
      </c>
      <c r="I733" t="s">
        <v>22</v>
      </c>
    </row>
    <row r="734" spans="1:9" ht="15">
      <c r="A734" s="26">
        <v>45569</v>
      </c>
      <c r="B734" s="64" t="s">
        <v>70</v>
      </c>
      <c r="C734" s="19" t="s">
        <v>3498</v>
      </c>
      <c r="D734" s="19"/>
      <c r="E734" s="32" t="s">
        <v>17</v>
      </c>
      <c r="F734" s="105" t="s">
        <v>973</v>
      </c>
      <c r="G734" s="7"/>
    </row>
    <row r="735" spans="1:9" ht="15">
      <c r="A735" s="26">
        <v>45569</v>
      </c>
      <c r="B735" s="64" t="s">
        <v>969</v>
      </c>
      <c r="C735" s="19" t="s">
        <v>3367</v>
      </c>
      <c r="D735" s="19"/>
      <c r="E735" s="32" t="s">
        <v>17</v>
      </c>
      <c r="F735" s="105" t="s">
        <v>970</v>
      </c>
      <c r="G735" s="7"/>
    </row>
    <row r="736" spans="1:9" ht="15">
      <c r="A736" s="26">
        <v>45572</v>
      </c>
      <c r="B736" s="64" t="s">
        <v>992</v>
      </c>
      <c r="C736" s="19" t="s">
        <v>3600</v>
      </c>
      <c r="D736" s="19"/>
      <c r="E736" s="32" t="s">
        <v>25</v>
      </c>
      <c r="F736" s="105" t="s">
        <v>4678</v>
      </c>
      <c r="G736" s="7"/>
    </row>
    <row r="737" spans="1:9" ht="15">
      <c r="A737" s="26">
        <v>45572</v>
      </c>
      <c r="B737" s="64" t="s">
        <v>974</v>
      </c>
      <c r="C737" s="19" t="s">
        <v>64</v>
      </c>
      <c r="D737" s="19"/>
      <c r="E737" s="32" t="s">
        <v>71</v>
      </c>
      <c r="F737" s="105" t="s">
        <v>975</v>
      </c>
      <c r="G737" s="7"/>
    </row>
    <row r="738" spans="1:9" ht="15">
      <c r="A738" s="26">
        <v>45572</v>
      </c>
      <c r="B738" s="5" t="s">
        <v>883</v>
      </c>
      <c r="C738" s="19" t="s">
        <v>64</v>
      </c>
      <c r="D738" s="19"/>
      <c r="E738" s="1" t="s">
        <v>20</v>
      </c>
      <c r="F738" s="7" t="s">
        <v>989</v>
      </c>
      <c r="G738" s="7"/>
      <c r="H738" s="56">
        <v>45597</v>
      </c>
      <c r="I738" t="s">
        <v>22</v>
      </c>
    </row>
    <row r="739" spans="1:9" ht="15">
      <c r="A739" s="26">
        <v>45572</v>
      </c>
      <c r="B739" s="64" t="s">
        <v>996</v>
      </c>
      <c r="C739" s="19" t="s">
        <v>3238</v>
      </c>
      <c r="D739" s="19"/>
      <c r="E739" s="32" t="s">
        <v>25</v>
      </c>
      <c r="F739" s="105" t="s">
        <v>997</v>
      </c>
      <c r="G739" s="7"/>
    </row>
    <row r="740" spans="1:9" ht="15">
      <c r="A740" s="26">
        <v>45572</v>
      </c>
      <c r="B740" s="64" t="s">
        <v>990</v>
      </c>
      <c r="C740" s="19" t="s">
        <v>4081</v>
      </c>
      <c r="D740" s="19"/>
      <c r="E740" s="32" t="s">
        <v>17</v>
      </c>
      <c r="F740" s="105" t="s">
        <v>991</v>
      </c>
      <c r="G740" s="7"/>
    </row>
    <row r="741" spans="1:9" ht="15">
      <c r="A741" s="26">
        <v>45572</v>
      </c>
      <c r="B741" s="64" t="s">
        <v>732</v>
      </c>
      <c r="C741" s="19" t="s">
        <v>409</v>
      </c>
      <c r="D741" s="19"/>
      <c r="E741" s="32" t="s">
        <v>71</v>
      </c>
      <c r="F741" s="105" t="s">
        <v>977</v>
      </c>
      <c r="G741" s="7"/>
    </row>
    <row r="742" spans="1:9" ht="15">
      <c r="A742" s="26">
        <v>45572</v>
      </c>
      <c r="B742" s="64" t="s">
        <v>1003</v>
      </c>
      <c r="C742" s="19" t="s">
        <v>2106</v>
      </c>
      <c r="D742" s="19"/>
      <c r="E742" s="32" t="s">
        <v>25</v>
      </c>
      <c r="F742" s="105" t="s">
        <v>4679</v>
      </c>
      <c r="G742" s="7"/>
    </row>
    <row r="743" spans="1:9" ht="15">
      <c r="A743" s="26">
        <v>45572</v>
      </c>
      <c r="B743" s="64" t="s">
        <v>730</v>
      </c>
      <c r="C743" s="19" t="s">
        <v>3202</v>
      </c>
      <c r="D743" s="19"/>
      <c r="E743" s="32" t="s">
        <v>17</v>
      </c>
      <c r="F743" s="105" t="s">
        <v>976</v>
      </c>
      <c r="G743" s="7"/>
    </row>
    <row r="744" spans="1:9" ht="15">
      <c r="A744" s="26">
        <v>45572</v>
      </c>
      <c r="B744" s="64" t="s">
        <v>1001</v>
      </c>
      <c r="C744" s="19" t="s">
        <v>3820</v>
      </c>
      <c r="D744" s="19"/>
      <c r="E744" s="32" t="s">
        <v>71</v>
      </c>
      <c r="F744" s="105" t="s">
        <v>1002</v>
      </c>
      <c r="G744" s="7"/>
    </row>
    <row r="745" spans="1:9" ht="15">
      <c r="A745" s="26">
        <v>45572</v>
      </c>
      <c r="B745" s="64" t="s">
        <v>732</v>
      </c>
      <c r="C745" s="19" t="s">
        <v>3296</v>
      </c>
      <c r="D745" s="19"/>
      <c r="E745" s="32" t="s">
        <v>25</v>
      </c>
      <c r="F745" s="105" t="s">
        <v>978</v>
      </c>
      <c r="G745" s="7"/>
    </row>
    <row r="746" spans="1:9" ht="15">
      <c r="A746" s="26">
        <v>45572</v>
      </c>
      <c r="B746" s="64" t="s">
        <v>797</v>
      </c>
      <c r="C746" s="19" t="s">
        <v>3521</v>
      </c>
      <c r="D746" s="19"/>
      <c r="E746" s="32" t="s">
        <v>17</v>
      </c>
      <c r="F746" s="105" t="s">
        <v>981</v>
      </c>
      <c r="G746" s="7"/>
    </row>
    <row r="747" spans="1:9" ht="15">
      <c r="A747" s="26">
        <v>45572</v>
      </c>
      <c r="B747" s="64" t="s">
        <v>994</v>
      </c>
      <c r="C747" s="19" t="s">
        <v>117</v>
      </c>
      <c r="D747" s="20"/>
      <c r="E747" s="105" t="s">
        <v>776</v>
      </c>
      <c r="F747" s="105" t="s">
        <v>995</v>
      </c>
      <c r="G747" s="7"/>
    </row>
    <row r="748" spans="1:9" ht="15">
      <c r="A748" s="26">
        <v>45572</v>
      </c>
      <c r="B748" s="64" t="s">
        <v>797</v>
      </c>
      <c r="C748" s="19" t="s">
        <v>64</v>
      </c>
      <c r="D748" s="19"/>
      <c r="E748" s="32" t="s">
        <v>17</v>
      </c>
      <c r="F748" s="105" t="s">
        <v>982</v>
      </c>
      <c r="G748" s="7"/>
    </row>
    <row r="749" spans="1:9" ht="15">
      <c r="A749" s="26">
        <v>45572</v>
      </c>
      <c r="B749" s="57" t="s">
        <v>752</v>
      </c>
      <c r="C749" s="19" t="s">
        <v>117</v>
      </c>
      <c r="D749" s="19"/>
      <c r="E749" s="32" t="s">
        <v>25</v>
      </c>
      <c r="F749" s="105" t="s">
        <v>1000</v>
      </c>
      <c r="G749" s="7"/>
    </row>
    <row r="750" spans="1:9" ht="15">
      <c r="A750" s="26">
        <v>45572</v>
      </c>
      <c r="B750" s="64" t="s">
        <v>983</v>
      </c>
      <c r="C750" s="19" t="s">
        <v>3422</v>
      </c>
      <c r="D750" s="19"/>
      <c r="E750" s="32" t="s">
        <v>17</v>
      </c>
      <c r="F750" s="105" t="s">
        <v>984</v>
      </c>
      <c r="G750" s="7"/>
    </row>
    <row r="751" spans="1:9" ht="15">
      <c r="A751" s="26">
        <v>45572</v>
      </c>
      <c r="B751" s="64" t="s">
        <v>979</v>
      </c>
      <c r="C751" s="19" t="s">
        <v>3216</v>
      </c>
      <c r="D751" s="19"/>
      <c r="E751" s="32" t="s">
        <v>17</v>
      </c>
      <c r="F751" s="105" t="s">
        <v>980</v>
      </c>
      <c r="G751" s="7"/>
    </row>
    <row r="752" spans="1:9" ht="15">
      <c r="A752" s="26">
        <v>45572</v>
      </c>
      <c r="B752" s="64" t="s">
        <v>998</v>
      </c>
      <c r="C752" s="19" t="s">
        <v>3165</v>
      </c>
      <c r="D752" s="19"/>
      <c r="E752" s="32" t="s">
        <v>25</v>
      </c>
      <c r="F752" s="105" t="s">
        <v>999</v>
      </c>
      <c r="G752" s="7"/>
    </row>
    <row r="753" spans="1:7" ht="15">
      <c r="A753" s="26">
        <v>45572</v>
      </c>
      <c r="B753" s="64" t="s">
        <v>987</v>
      </c>
      <c r="C753" s="19" t="s">
        <v>3135</v>
      </c>
      <c r="D753" s="19"/>
      <c r="E753" s="32" t="s">
        <v>17</v>
      </c>
      <c r="F753" s="105" t="s">
        <v>988</v>
      </c>
      <c r="G753" s="7"/>
    </row>
    <row r="754" spans="1:7" ht="15">
      <c r="A754" s="26">
        <v>45572</v>
      </c>
      <c r="B754" s="64" t="s">
        <v>985</v>
      </c>
      <c r="C754" s="19" t="s">
        <v>3980</v>
      </c>
      <c r="D754" s="19"/>
      <c r="E754" s="32" t="s">
        <v>17</v>
      </c>
      <c r="F754" s="105" t="s">
        <v>986</v>
      </c>
      <c r="G754" s="7"/>
    </row>
    <row r="755" spans="1:7" ht="15">
      <c r="A755" s="26">
        <v>45573</v>
      </c>
      <c r="B755" s="108" t="s">
        <v>68</v>
      </c>
      <c r="C755" s="19" t="s">
        <v>3919</v>
      </c>
      <c r="D755" s="19"/>
      <c r="E755" s="32" t="s">
        <v>17</v>
      </c>
      <c r="F755" s="105" t="s">
        <v>1013</v>
      </c>
      <c r="G755" s="7"/>
    </row>
    <row r="756" spans="1:7" ht="15">
      <c r="A756" s="26">
        <v>45573</v>
      </c>
      <c r="B756" s="64" t="s">
        <v>797</v>
      </c>
      <c r="C756" s="19" t="s">
        <v>3352</v>
      </c>
      <c r="D756" s="19"/>
      <c r="E756" s="32" t="s">
        <v>25</v>
      </c>
      <c r="F756" s="105" t="s">
        <v>1009</v>
      </c>
      <c r="G756" s="7"/>
    </row>
    <row r="757" spans="1:7" ht="15">
      <c r="A757" s="26">
        <v>45573</v>
      </c>
      <c r="B757" s="64" t="s">
        <v>1014</v>
      </c>
      <c r="C757" s="19" t="s">
        <v>3238</v>
      </c>
      <c r="D757" s="19"/>
      <c r="E757" s="32" t="s">
        <v>17</v>
      </c>
      <c r="F757" s="105" t="s">
        <v>1015</v>
      </c>
      <c r="G757" s="7"/>
    </row>
    <row r="758" spans="1:7" ht="15">
      <c r="A758" s="26">
        <v>45573</v>
      </c>
      <c r="B758" s="64" t="s">
        <v>1011</v>
      </c>
      <c r="C758" s="19" t="s">
        <v>64</v>
      </c>
      <c r="D758" s="19"/>
      <c r="E758" s="32" t="s">
        <v>71</v>
      </c>
      <c r="F758" s="105" t="s">
        <v>1012</v>
      </c>
      <c r="G758" s="7"/>
    </row>
    <row r="759" spans="1:7" ht="15">
      <c r="A759" s="26">
        <v>45573</v>
      </c>
      <c r="B759" s="64" t="s">
        <v>1005</v>
      </c>
      <c r="C759" s="19" t="s">
        <v>3521</v>
      </c>
      <c r="D759" s="19"/>
      <c r="E759" s="32" t="s">
        <v>17</v>
      </c>
      <c r="F759" s="105" t="s">
        <v>1006</v>
      </c>
      <c r="G759" s="7"/>
    </row>
    <row r="760" spans="1:7" ht="15">
      <c r="A760" s="26">
        <v>45573</v>
      </c>
      <c r="B760" s="64" t="s">
        <v>4680</v>
      </c>
      <c r="C760" s="19" t="s">
        <v>3126</v>
      </c>
      <c r="D760" s="19"/>
      <c r="E760" s="32" t="s">
        <v>25</v>
      </c>
      <c r="F760" s="105" t="s">
        <v>1010</v>
      </c>
      <c r="G760" s="7"/>
    </row>
    <row r="761" spans="1:7" ht="15">
      <c r="A761" s="26">
        <v>45573</v>
      </c>
      <c r="B761" s="64" t="s">
        <v>791</v>
      </c>
      <c r="C761" s="19" t="s">
        <v>3291</v>
      </c>
      <c r="D761" s="19"/>
      <c r="E761" s="32" t="s">
        <v>17</v>
      </c>
      <c r="F761" s="105" t="s">
        <v>1016</v>
      </c>
      <c r="G761" s="7"/>
    </row>
    <row r="762" spans="1:7" ht="15">
      <c r="A762" s="26">
        <v>45573</v>
      </c>
      <c r="B762" s="64" t="s">
        <v>1007</v>
      </c>
      <c r="C762" s="19" t="s">
        <v>4288</v>
      </c>
      <c r="D762" s="19"/>
      <c r="E762" s="32" t="s">
        <v>25</v>
      </c>
      <c r="F762" s="105" t="s">
        <v>1008</v>
      </c>
      <c r="G762" s="7"/>
    </row>
    <row r="763" spans="1:7" ht="15">
      <c r="A763" s="26">
        <v>45574</v>
      </c>
      <c r="B763" s="108" t="s">
        <v>68</v>
      </c>
      <c r="C763" s="19" t="s">
        <v>3126</v>
      </c>
      <c r="D763" s="19"/>
      <c r="E763" s="32" t="s">
        <v>25</v>
      </c>
      <c r="F763" s="105" t="s">
        <v>1024</v>
      </c>
      <c r="G763" s="7"/>
    </row>
    <row r="764" spans="1:7" ht="15">
      <c r="A764" s="26">
        <v>45574</v>
      </c>
      <c r="B764" s="64" t="s">
        <v>273</v>
      </c>
      <c r="C764" s="19" t="s">
        <v>3782</v>
      </c>
      <c r="D764" s="19"/>
      <c r="E764" s="32" t="s">
        <v>71</v>
      </c>
      <c r="F764" s="105" t="s">
        <v>1023</v>
      </c>
      <c r="G764" s="7"/>
    </row>
    <row r="765" spans="1:7" ht="15">
      <c r="A765" s="26">
        <v>45574</v>
      </c>
      <c r="B765" s="64" t="s">
        <v>70</v>
      </c>
      <c r="C765" s="19" t="s">
        <v>4681</v>
      </c>
      <c r="D765" s="19"/>
      <c r="E765" s="32" t="s">
        <v>17</v>
      </c>
      <c r="F765" s="105" t="s">
        <v>1025</v>
      </c>
      <c r="G765" s="7"/>
    </row>
    <row r="766" spans="1:7" ht="15">
      <c r="A766" s="26">
        <v>45574</v>
      </c>
      <c r="B766" s="64" t="s">
        <v>16</v>
      </c>
      <c r="C766" s="19" t="s">
        <v>3296</v>
      </c>
      <c r="D766" s="19"/>
      <c r="E766" s="32" t="s">
        <v>25</v>
      </c>
      <c r="F766" s="105" t="s">
        <v>1019</v>
      </c>
      <c r="G766" s="7"/>
    </row>
    <row r="767" spans="1:7" ht="15">
      <c r="A767" s="26">
        <v>45574</v>
      </c>
      <c r="B767" s="64" t="s">
        <v>108</v>
      </c>
      <c r="C767" s="19" t="s">
        <v>249</v>
      </c>
      <c r="D767" s="19"/>
      <c r="E767" s="32" t="s">
        <v>17</v>
      </c>
      <c r="F767" s="105" t="s">
        <v>1022</v>
      </c>
      <c r="G767" s="7"/>
    </row>
    <row r="768" spans="1:7" ht="15">
      <c r="A768" s="26">
        <v>45574</v>
      </c>
      <c r="B768" s="64" t="s">
        <v>1017</v>
      </c>
      <c r="C768" s="19" t="s">
        <v>3265</v>
      </c>
      <c r="D768" s="19"/>
      <c r="E768" s="32" t="s">
        <v>71</v>
      </c>
      <c r="F768" s="105" t="s">
        <v>1018</v>
      </c>
      <c r="G768" s="7"/>
    </row>
    <row r="769" spans="1:9" ht="15">
      <c r="A769" s="26">
        <v>45574</v>
      </c>
      <c r="B769" s="5" t="s">
        <v>1020</v>
      </c>
      <c r="C769" s="19" t="s">
        <v>64</v>
      </c>
      <c r="D769" s="19"/>
      <c r="E769" s="1" t="s">
        <v>20</v>
      </c>
      <c r="F769" s="7" t="s">
        <v>1021</v>
      </c>
      <c r="G769" s="7"/>
      <c r="H769" s="56">
        <v>45597</v>
      </c>
      <c r="I769" t="s">
        <v>22</v>
      </c>
    </row>
    <row r="770" spans="1:9" ht="15">
      <c r="A770" s="26">
        <v>45575</v>
      </c>
      <c r="B770" s="64" t="s">
        <v>34</v>
      </c>
      <c r="C770" s="19" t="s">
        <v>3317</v>
      </c>
      <c r="D770" s="19"/>
      <c r="E770" s="32" t="s">
        <v>17</v>
      </c>
      <c r="F770" s="105" t="s">
        <v>1032</v>
      </c>
      <c r="G770" s="7"/>
    </row>
    <row r="771" spans="1:9" ht="15">
      <c r="A771" s="26">
        <v>45575</v>
      </c>
      <c r="B771" s="64" t="s">
        <v>1030</v>
      </c>
      <c r="C771" s="19" t="s">
        <v>64</v>
      </c>
      <c r="D771" s="19"/>
      <c r="E771" s="32" t="s">
        <v>71</v>
      </c>
      <c r="F771" s="122" t="s">
        <v>4682</v>
      </c>
      <c r="G771" s="7"/>
    </row>
    <row r="772" spans="1:9" ht="15">
      <c r="A772" s="26">
        <v>45575</v>
      </c>
      <c r="B772" s="64" t="s">
        <v>1036</v>
      </c>
      <c r="C772" s="19" t="s">
        <v>3600</v>
      </c>
      <c r="D772" s="19"/>
      <c r="E772" s="32" t="s">
        <v>25</v>
      </c>
      <c r="F772" s="105" t="s">
        <v>1037</v>
      </c>
      <c r="G772" s="7"/>
    </row>
    <row r="773" spans="1:9" ht="15">
      <c r="A773" s="26">
        <v>45575</v>
      </c>
      <c r="B773" s="64" t="s">
        <v>1034</v>
      </c>
      <c r="C773" s="19" t="s">
        <v>3165</v>
      </c>
      <c r="D773" s="19"/>
      <c r="E773" s="32" t="s">
        <v>71</v>
      </c>
      <c r="F773" s="105" t="s">
        <v>1035</v>
      </c>
      <c r="G773" s="7"/>
    </row>
    <row r="774" spans="1:9" ht="15">
      <c r="A774" s="26">
        <v>45575</v>
      </c>
      <c r="B774" s="64" t="s">
        <v>387</v>
      </c>
      <c r="C774" s="19" t="s">
        <v>3980</v>
      </c>
      <c r="D774" s="19"/>
      <c r="E774" s="32" t="s">
        <v>17</v>
      </c>
      <c r="F774" s="105" t="s">
        <v>1033</v>
      </c>
      <c r="G774" s="7"/>
    </row>
    <row r="775" spans="1:9" ht="15">
      <c r="A775" s="26">
        <v>45575</v>
      </c>
      <c r="B775" s="64" t="s">
        <v>16</v>
      </c>
      <c r="C775" s="19" t="s">
        <v>3296</v>
      </c>
      <c r="D775" s="19"/>
      <c r="E775" s="32" t="s">
        <v>25</v>
      </c>
      <c r="F775" s="105" t="s">
        <v>1026</v>
      </c>
      <c r="G775" s="7"/>
    </row>
    <row r="776" spans="1:9" ht="15">
      <c r="A776" s="26">
        <v>45575</v>
      </c>
      <c r="B776" s="64" t="s">
        <v>4683</v>
      </c>
      <c r="C776" s="19" t="s">
        <v>3207</v>
      </c>
      <c r="D776" s="19"/>
      <c r="E776" s="32" t="s">
        <v>25</v>
      </c>
      <c r="F776" s="105" t="s">
        <v>1027</v>
      </c>
      <c r="G776" s="7"/>
    </row>
    <row r="777" spans="1:9" ht="15">
      <c r="A777" s="26">
        <v>45575</v>
      </c>
      <c r="B777" s="5" t="s">
        <v>1028</v>
      </c>
      <c r="C777" s="19" t="s">
        <v>64</v>
      </c>
      <c r="D777" s="19"/>
      <c r="E777" s="1" t="s">
        <v>20</v>
      </c>
      <c r="F777" s="7" t="s">
        <v>1029</v>
      </c>
      <c r="G777" s="7"/>
      <c r="H777" s="56">
        <v>45597</v>
      </c>
      <c r="I777" t="s">
        <v>22</v>
      </c>
    </row>
    <row r="778" spans="1:9" ht="15">
      <c r="A778" s="26">
        <v>45576</v>
      </c>
      <c r="B778" s="64" t="s">
        <v>194</v>
      </c>
      <c r="C778" s="19" t="s">
        <v>3762</v>
      </c>
      <c r="D778" s="19"/>
      <c r="E778" s="32" t="s">
        <v>25</v>
      </c>
      <c r="F778" s="105" t="s">
        <v>1039</v>
      </c>
      <c r="G778" s="7" t="s">
        <v>1040</v>
      </c>
    </row>
    <row r="779" spans="1:9" ht="15">
      <c r="A779" s="26">
        <v>45576</v>
      </c>
      <c r="B779" s="64" t="s">
        <v>1030</v>
      </c>
      <c r="C779" s="19" t="s">
        <v>64</v>
      </c>
      <c r="D779" s="19"/>
      <c r="E779" s="32" t="s">
        <v>71</v>
      </c>
      <c r="F779" s="105" t="s">
        <v>1041</v>
      </c>
      <c r="G779" s="7" t="s">
        <v>1042</v>
      </c>
    </row>
    <row r="780" spans="1:9" ht="15">
      <c r="A780" s="26">
        <v>45576</v>
      </c>
      <c r="B780" s="64" t="s">
        <v>1044</v>
      </c>
      <c r="C780" s="19" t="s">
        <v>3291</v>
      </c>
      <c r="D780" s="19"/>
      <c r="E780" s="32" t="s">
        <v>17</v>
      </c>
      <c r="F780" s="105" t="s">
        <v>1045</v>
      </c>
      <c r="G780" s="7"/>
    </row>
    <row r="781" spans="1:9" ht="15">
      <c r="A781" s="26">
        <v>45576</v>
      </c>
      <c r="B781" s="64" t="s">
        <v>3246</v>
      </c>
      <c r="C781" s="19" t="s">
        <v>3165</v>
      </c>
      <c r="D781" s="19"/>
      <c r="E781" s="32" t="s">
        <v>25</v>
      </c>
      <c r="F781" s="105" t="s">
        <v>1043</v>
      </c>
      <c r="G781" s="7"/>
    </row>
    <row r="782" spans="1:9" ht="15">
      <c r="A782" s="26">
        <v>45576</v>
      </c>
      <c r="B782" s="64" t="s">
        <v>434</v>
      </c>
      <c r="C782" s="19" t="s">
        <v>64</v>
      </c>
      <c r="D782" s="19"/>
      <c r="E782" s="32" t="s">
        <v>17</v>
      </c>
      <c r="F782" s="105" t="s">
        <v>1038</v>
      </c>
      <c r="G782" s="7"/>
    </row>
    <row r="783" spans="1:9" ht="15">
      <c r="A783" s="26">
        <v>45579</v>
      </c>
      <c r="B783" s="64" t="s">
        <v>273</v>
      </c>
      <c r="C783" s="19" t="s">
        <v>3256</v>
      </c>
      <c r="D783" s="19"/>
      <c r="E783" s="32" t="s">
        <v>71</v>
      </c>
      <c r="F783" s="105" t="s">
        <v>1063</v>
      </c>
      <c r="G783" s="7"/>
    </row>
    <row r="784" spans="1:9" ht="15">
      <c r="A784" s="26">
        <v>45579</v>
      </c>
      <c r="B784" s="64" t="s">
        <v>1055</v>
      </c>
      <c r="C784" s="19" t="s">
        <v>3165</v>
      </c>
      <c r="D784" s="19"/>
      <c r="E784" s="32" t="s">
        <v>25</v>
      </c>
      <c r="F784" s="105" t="s">
        <v>1056</v>
      </c>
      <c r="G784" s="7"/>
    </row>
    <row r="785" spans="1:9" ht="15">
      <c r="A785" s="26">
        <v>45579</v>
      </c>
      <c r="B785" s="64" t="s">
        <v>178</v>
      </c>
      <c r="C785" s="19" t="s">
        <v>64</v>
      </c>
      <c r="D785" s="19"/>
      <c r="E785" s="32" t="s">
        <v>71</v>
      </c>
      <c r="F785" s="105" t="s">
        <v>1054</v>
      </c>
      <c r="G785" s="7"/>
    </row>
    <row r="786" spans="1:9" ht="15">
      <c r="A786" s="26">
        <v>45579</v>
      </c>
      <c r="B786" s="64" t="s">
        <v>16</v>
      </c>
      <c r="C786" s="19" t="s">
        <v>3312</v>
      </c>
      <c r="D786" s="19"/>
      <c r="E786" s="32" t="s">
        <v>25</v>
      </c>
      <c r="F786" s="105" t="s">
        <v>1049</v>
      </c>
      <c r="G786" s="7" t="s">
        <v>1050</v>
      </c>
    </row>
    <row r="787" spans="1:9" ht="15">
      <c r="A787" s="26">
        <v>45579</v>
      </c>
      <c r="B787" s="64" t="s">
        <v>1067</v>
      </c>
      <c r="C787" s="19" t="s">
        <v>3980</v>
      </c>
      <c r="D787" s="19"/>
      <c r="E787" s="32" t="s">
        <v>17</v>
      </c>
      <c r="F787" s="105" t="s">
        <v>1068</v>
      </c>
      <c r="G787" s="7" t="s">
        <v>1069</v>
      </c>
    </row>
    <row r="788" spans="1:9" ht="15">
      <c r="A788" s="26">
        <v>45579</v>
      </c>
      <c r="B788" s="64" t="s">
        <v>1064</v>
      </c>
      <c r="C788" s="19" t="s">
        <v>3207</v>
      </c>
      <c r="D788" s="19"/>
      <c r="E788" s="32" t="s">
        <v>17</v>
      </c>
      <c r="F788" s="105" t="s">
        <v>1065</v>
      </c>
      <c r="G788" s="7" t="s">
        <v>1066</v>
      </c>
    </row>
    <row r="789" spans="1:9" ht="15">
      <c r="A789" s="26">
        <v>45579</v>
      </c>
      <c r="B789" s="64" t="s">
        <v>1057</v>
      </c>
      <c r="C789" s="19" t="s">
        <v>1058</v>
      </c>
      <c r="D789" s="19"/>
      <c r="E789" s="32" t="s">
        <v>25</v>
      </c>
      <c r="F789" s="105" t="s">
        <v>1059</v>
      </c>
      <c r="G789" s="7" t="s">
        <v>1060</v>
      </c>
    </row>
    <row r="790" spans="1:9" ht="15">
      <c r="A790" s="26">
        <v>45579</v>
      </c>
      <c r="B790" s="64" t="s">
        <v>34</v>
      </c>
      <c r="C790" s="19" t="s">
        <v>3317</v>
      </c>
      <c r="D790" s="19"/>
      <c r="E790" s="32" t="s">
        <v>17</v>
      </c>
      <c r="F790" s="105" t="s">
        <v>1061</v>
      </c>
      <c r="G790" s="7" t="s">
        <v>1062</v>
      </c>
    </row>
    <row r="791" spans="1:9" ht="15">
      <c r="A791" s="26">
        <v>45579</v>
      </c>
      <c r="B791" s="64" t="s">
        <v>16</v>
      </c>
      <c r="C791" s="19" t="s">
        <v>3352</v>
      </c>
      <c r="D791" s="19"/>
      <c r="E791" s="32" t="s">
        <v>25</v>
      </c>
      <c r="F791" s="105" t="s">
        <v>1051</v>
      </c>
      <c r="G791" s="7"/>
    </row>
    <row r="792" spans="1:9" ht="15">
      <c r="A792" s="26">
        <v>45579</v>
      </c>
      <c r="B792" s="64" t="s">
        <v>4674</v>
      </c>
      <c r="C792" s="19" t="s">
        <v>3149</v>
      </c>
      <c r="D792" s="19"/>
      <c r="E792" s="32" t="s">
        <v>25</v>
      </c>
      <c r="F792" s="105" t="s">
        <v>1053</v>
      </c>
      <c r="G792" s="7"/>
    </row>
    <row r="793" spans="1:9" ht="15">
      <c r="A793" s="26">
        <v>45579</v>
      </c>
      <c r="B793" s="64" t="s">
        <v>1046</v>
      </c>
      <c r="C793" s="19" t="s">
        <v>3138</v>
      </c>
      <c r="D793" s="19"/>
      <c r="E793" s="32" t="s">
        <v>17</v>
      </c>
      <c r="F793" s="105" t="s">
        <v>1047</v>
      </c>
      <c r="G793" s="7" t="s">
        <v>1048</v>
      </c>
    </row>
    <row r="794" spans="1:9" ht="15">
      <c r="A794" s="26">
        <v>45579</v>
      </c>
      <c r="B794" s="64" t="s">
        <v>16</v>
      </c>
      <c r="C794" s="19" t="s">
        <v>3272</v>
      </c>
      <c r="D794" s="19"/>
      <c r="E794" s="32" t="s">
        <v>25</v>
      </c>
      <c r="F794" s="105" t="s">
        <v>1052</v>
      </c>
      <c r="G794" s="7"/>
    </row>
    <row r="795" spans="1:9" ht="15">
      <c r="A795" s="26">
        <v>45580</v>
      </c>
      <c r="B795" s="64" t="s">
        <v>273</v>
      </c>
      <c r="C795" s="19" t="s">
        <v>3527</v>
      </c>
      <c r="D795" s="19"/>
      <c r="E795" s="32" t="s">
        <v>71</v>
      </c>
      <c r="F795" s="105" t="s">
        <v>1083</v>
      </c>
      <c r="G795" s="7" t="s">
        <v>1084</v>
      </c>
    </row>
    <row r="796" spans="1:9" ht="15">
      <c r="A796" s="26">
        <v>45580</v>
      </c>
      <c r="B796" s="64" t="s">
        <v>273</v>
      </c>
      <c r="C796" s="19" t="s">
        <v>3200</v>
      </c>
      <c r="D796" s="19"/>
      <c r="E796" s="32" t="s">
        <v>71</v>
      </c>
      <c r="F796" s="105" t="s">
        <v>1085</v>
      </c>
      <c r="G796" s="7" t="s">
        <v>1086</v>
      </c>
    </row>
    <row r="797" spans="1:9" ht="15">
      <c r="A797" s="26">
        <v>45580</v>
      </c>
      <c r="B797" s="64" t="s">
        <v>4674</v>
      </c>
      <c r="C797" s="19" t="s">
        <v>3207</v>
      </c>
      <c r="D797" s="19"/>
      <c r="E797" s="32" t="s">
        <v>17</v>
      </c>
      <c r="F797" s="105" t="s">
        <v>1076</v>
      </c>
      <c r="G797" s="61" t="s">
        <v>1077</v>
      </c>
    </row>
    <row r="798" spans="1:9" ht="15">
      <c r="A798" s="26">
        <v>45580</v>
      </c>
      <c r="B798" s="64" t="s">
        <v>1072</v>
      </c>
      <c r="C798" s="19" t="s">
        <v>3165</v>
      </c>
      <c r="D798" s="19"/>
      <c r="E798" s="32" t="s">
        <v>25</v>
      </c>
      <c r="F798" s="105" t="s">
        <v>1073</v>
      </c>
      <c r="G798" s="7" t="s">
        <v>1074</v>
      </c>
    </row>
    <row r="799" spans="1:9" ht="15">
      <c r="A799" s="26">
        <v>45580</v>
      </c>
      <c r="B799" s="5" t="s">
        <v>178</v>
      </c>
      <c r="C799" s="19" t="s">
        <v>64</v>
      </c>
      <c r="D799" s="19"/>
      <c r="E799" s="1" t="s">
        <v>20</v>
      </c>
      <c r="F799" s="7" t="s">
        <v>1080</v>
      </c>
      <c r="G799" s="7" t="s">
        <v>1081</v>
      </c>
      <c r="H799" s="56">
        <v>45597</v>
      </c>
      <c r="I799" t="s">
        <v>22</v>
      </c>
    </row>
    <row r="800" spans="1:9" ht="15">
      <c r="A800" s="26">
        <v>45580</v>
      </c>
      <c r="B800" s="64" t="s">
        <v>59</v>
      </c>
      <c r="C800" s="19" t="s">
        <v>4484</v>
      </c>
      <c r="D800" s="19"/>
      <c r="E800" s="32" t="s">
        <v>25</v>
      </c>
      <c r="F800" s="105" t="s">
        <v>1087</v>
      </c>
      <c r="G800" s="7" t="s">
        <v>1088</v>
      </c>
    </row>
    <row r="801" spans="1:9" ht="15">
      <c r="A801" s="26">
        <v>45580</v>
      </c>
      <c r="B801" s="5" t="s">
        <v>19</v>
      </c>
      <c r="C801" s="19" t="s">
        <v>4201</v>
      </c>
      <c r="D801" s="19"/>
      <c r="E801" s="1" t="s">
        <v>20</v>
      </c>
      <c r="F801" s="7" t="s">
        <v>1078</v>
      </c>
      <c r="G801" s="7" t="s">
        <v>1079</v>
      </c>
      <c r="H801" s="56">
        <v>45597</v>
      </c>
      <c r="I801" t="s">
        <v>22</v>
      </c>
    </row>
    <row r="802" spans="1:9" ht="15">
      <c r="A802" s="26">
        <v>45580</v>
      </c>
      <c r="B802" s="64" t="s">
        <v>194</v>
      </c>
      <c r="C802" s="19" t="s">
        <v>3567</v>
      </c>
      <c r="D802" s="19"/>
      <c r="E802" s="32" t="s">
        <v>25</v>
      </c>
      <c r="F802" s="105" t="s">
        <v>1082</v>
      </c>
      <c r="G802" s="7"/>
    </row>
    <row r="803" spans="1:9" ht="15">
      <c r="A803" s="26">
        <v>45580</v>
      </c>
      <c r="B803" s="64" t="s">
        <v>1070</v>
      </c>
      <c r="C803" s="19" t="s">
        <v>4596</v>
      </c>
      <c r="D803" s="19"/>
      <c r="E803" s="32" t="s">
        <v>17</v>
      </c>
      <c r="F803" s="105" t="s">
        <v>1071</v>
      </c>
      <c r="G803" s="7"/>
    </row>
    <row r="804" spans="1:9" ht="15">
      <c r="A804" s="26">
        <v>45580</v>
      </c>
      <c r="B804" s="64" t="s">
        <v>16</v>
      </c>
      <c r="C804" s="19" t="s">
        <v>3365</v>
      </c>
      <c r="D804" s="18"/>
      <c r="E804" s="64" t="s">
        <v>25</v>
      </c>
      <c r="F804" s="64" t="s">
        <v>1075</v>
      </c>
      <c r="G804" s="7"/>
    </row>
    <row r="805" spans="1:9" ht="15">
      <c r="A805" s="26">
        <v>45581</v>
      </c>
      <c r="B805" s="64" t="s">
        <v>369</v>
      </c>
      <c r="C805" s="19" t="s">
        <v>4684</v>
      </c>
      <c r="D805" s="19"/>
      <c r="E805" s="32" t="s">
        <v>25</v>
      </c>
      <c r="F805" s="105" t="s">
        <v>1089</v>
      </c>
      <c r="G805" s="61" t="s">
        <v>1090</v>
      </c>
    </row>
    <row r="806" spans="1:9" ht="15">
      <c r="A806" s="26">
        <v>45581</v>
      </c>
      <c r="B806" s="64" t="s">
        <v>1102</v>
      </c>
      <c r="C806" s="19" t="s">
        <v>4131</v>
      </c>
      <c r="D806" s="19"/>
      <c r="E806" s="32" t="s">
        <v>25</v>
      </c>
      <c r="F806" s="105" t="s">
        <v>1103</v>
      </c>
      <c r="G806" s="7"/>
    </row>
    <row r="807" spans="1:9" ht="15">
      <c r="A807" s="26">
        <v>45581</v>
      </c>
      <c r="B807" s="64" t="s">
        <v>100</v>
      </c>
      <c r="C807" s="19" t="s">
        <v>3133</v>
      </c>
      <c r="D807" s="19"/>
      <c r="E807" s="32" t="s">
        <v>25</v>
      </c>
      <c r="F807" s="105" t="s">
        <v>1091</v>
      </c>
      <c r="G807" s="7"/>
    </row>
    <row r="808" spans="1:9" ht="15">
      <c r="A808" s="26">
        <v>45581</v>
      </c>
      <c r="B808" s="64" t="s">
        <v>16</v>
      </c>
      <c r="C808" s="19" t="s">
        <v>3305</v>
      </c>
      <c r="D808" s="19"/>
      <c r="E808" s="32" t="s">
        <v>71</v>
      </c>
      <c r="F808" s="105" t="s">
        <v>1092</v>
      </c>
      <c r="G808" s="7" t="s">
        <v>1093</v>
      </c>
    </row>
    <row r="809" spans="1:9" ht="15">
      <c r="A809" s="26">
        <v>45581</v>
      </c>
      <c r="B809" s="64" t="s">
        <v>387</v>
      </c>
      <c r="C809" s="19" t="s">
        <v>249</v>
      </c>
      <c r="D809" s="19"/>
      <c r="E809" s="32" t="s">
        <v>17</v>
      </c>
      <c r="F809" s="105" t="s">
        <v>1098</v>
      </c>
      <c r="G809" s="7"/>
    </row>
    <row r="810" spans="1:9" ht="15">
      <c r="A810" s="26">
        <v>45581</v>
      </c>
      <c r="B810" s="108" t="s">
        <v>68</v>
      </c>
      <c r="C810" s="19" t="s">
        <v>3165</v>
      </c>
      <c r="D810" s="19"/>
      <c r="E810" s="32" t="s">
        <v>25</v>
      </c>
      <c r="F810" s="105" t="s">
        <v>1099</v>
      </c>
      <c r="G810" s="7"/>
    </row>
    <row r="811" spans="1:9" ht="15">
      <c r="A811" s="26">
        <v>45581</v>
      </c>
      <c r="B811" s="64" t="s">
        <v>34</v>
      </c>
      <c r="C811" s="19" t="s">
        <v>3616</v>
      </c>
      <c r="D811" s="19"/>
      <c r="E811" s="32" t="s">
        <v>25</v>
      </c>
      <c r="F811" s="105" t="s">
        <v>1097</v>
      </c>
      <c r="G811" s="7"/>
    </row>
    <row r="812" spans="1:9" ht="15">
      <c r="A812" s="26">
        <v>45581</v>
      </c>
      <c r="B812" s="64" t="s">
        <v>1104</v>
      </c>
      <c r="C812" s="19" t="s">
        <v>3279</v>
      </c>
      <c r="D812" s="19"/>
      <c r="E812" s="32" t="s">
        <v>17</v>
      </c>
      <c r="F812" s="105" t="s">
        <v>1105</v>
      </c>
      <c r="G812" s="7"/>
    </row>
    <row r="813" spans="1:9" ht="15">
      <c r="A813" s="26">
        <v>45581</v>
      </c>
      <c r="B813" s="64" t="s">
        <v>3246</v>
      </c>
      <c r="C813" s="19" t="s">
        <v>4016</v>
      </c>
      <c r="D813" s="19"/>
      <c r="E813" s="32" t="s">
        <v>25</v>
      </c>
      <c r="F813" s="105" t="s">
        <v>1100</v>
      </c>
      <c r="G813" s="7"/>
    </row>
    <row r="814" spans="1:9" ht="15">
      <c r="A814" s="26">
        <v>45581</v>
      </c>
      <c r="B814" s="108" t="s">
        <v>68</v>
      </c>
      <c r="C814" s="19" t="s">
        <v>3919</v>
      </c>
      <c r="D814" s="19"/>
      <c r="E814" s="32" t="s">
        <v>25</v>
      </c>
      <c r="F814" s="105" t="s">
        <v>1101</v>
      </c>
      <c r="G814" s="7"/>
    </row>
    <row r="815" spans="1:9" ht="15">
      <c r="A815" s="26">
        <v>45581</v>
      </c>
      <c r="B815" s="64" t="s">
        <v>202</v>
      </c>
      <c r="C815" s="19" t="s">
        <v>3101</v>
      </c>
      <c r="D815" s="19"/>
      <c r="E815" s="32" t="s">
        <v>17</v>
      </c>
      <c r="F815" s="105" t="s">
        <v>1094</v>
      </c>
      <c r="G815" s="7" t="s">
        <v>1095</v>
      </c>
    </row>
    <row r="816" spans="1:9" ht="15">
      <c r="A816" s="26">
        <v>45581</v>
      </c>
      <c r="B816" s="64" t="s">
        <v>380</v>
      </c>
      <c r="C816" s="19" t="s">
        <v>3272</v>
      </c>
      <c r="D816" s="19"/>
      <c r="E816" s="32" t="s">
        <v>17</v>
      </c>
      <c r="F816" s="105" t="s">
        <v>1096</v>
      </c>
      <c r="G816" s="7"/>
    </row>
    <row r="817" spans="1:9" ht="15">
      <c r="A817" s="26">
        <v>45582</v>
      </c>
      <c r="B817" s="64" t="s">
        <v>103</v>
      </c>
      <c r="C817" s="19" t="s">
        <v>3300</v>
      </c>
      <c r="D817" s="19"/>
      <c r="E817" s="32" t="s">
        <v>17</v>
      </c>
      <c r="F817" s="105" t="s">
        <v>1117</v>
      </c>
      <c r="G817" s="7" t="s">
        <v>1118</v>
      </c>
    </row>
    <row r="818" spans="1:9" ht="15">
      <c r="A818" s="26">
        <v>45582</v>
      </c>
      <c r="B818" s="64" t="s">
        <v>34</v>
      </c>
      <c r="C818" s="19" t="s">
        <v>3317</v>
      </c>
      <c r="D818" s="19"/>
      <c r="E818" s="32" t="s">
        <v>17</v>
      </c>
      <c r="F818" s="105" t="s">
        <v>1122</v>
      </c>
      <c r="G818" s="7" t="s">
        <v>1123</v>
      </c>
    </row>
    <row r="819" spans="1:9" ht="15">
      <c r="A819" s="26">
        <v>45582</v>
      </c>
      <c r="B819" s="64" t="s">
        <v>16</v>
      </c>
      <c r="C819" s="19" t="s">
        <v>3493</v>
      </c>
      <c r="D819" s="19"/>
      <c r="E819" s="32" t="s">
        <v>17</v>
      </c>
      <c r="F819" s="105" t="s">
        <v>1108</v>
      </c>
      <c r="G819" s="7" t="s">
        <v>1109</v>
      </c>
    </row>
    <row r="820" spans="1:9" ht="15">
      <c r="A820" s="26">
        <v>45582</v>
      </c>
      <c r="B820" s="64" t="s">
        <v>4685</v>
      </c>
      <c r="C820" s="19" t="s">
        <v>3256</v>
      </c>
      <c r="D820" s="19"/>
      <c r="E820" s="32" t="s">
        <v>17</v>
      </c>
      <c r="F820" s="105" t="s">
        <v>1115</v>
      </c>
      <c r="G820" s="7" t="s">
        <v>1116</v>
      </c>
    </row>
    <row r="821" spans="1:9" ht="15">
      <c r="A821" s="26">
        <v>45582</v>
      </c>
      <c r="B821" s="64" t="s">
        <v>16</v>
      </c>
      <c r="C821" s="19" t="s">
        <v>4602</v>
      </c>
      <c r="D821" s="19"/>
      <c r="E821" s="32" t="s">
        <v>17</v>
      </c>
      <c r="F821" s="105" t="s">
        <v>1110</v>
      </c>
      <c r="G821" s="7" t="s">
        <v>1111</v>
      </c>
    </row>
    <row r="822" spans="1:9" ht="15">
      <c r="A822" s="26">
        <v>45582</v>
      </c>
      <c r="B822" s="64" t="s">
        <v>16</v>
      </c>
      <c r="C822" s="19" t="s">
        <v>3352</v>
      </c>
      <c r="D822" s="19"/>
      <c r="E822" s="32" t="s">
        <v>25</v>
      </c>
      <c r="F822" s="105" t="s">
        <v>1112</v>
      </c>
      <c r="G822" s="7" t="s">
        <v>1113</v>
      </c>
    </row>
    <row r="823" spans="1:9" ht="15">
      <c r="A823" s="26">
        <v>45582</v>
      </c>
      <c r="B823" s="64" t="s">
        <v>194</v>
      </c>
      <c r="C823" s="19" t="s">
        <v>3352</v>
      </c>
      <c r="D823" s="19"/>
      <c r="E823" s="32" t="s">
        <v>25</v>
      </c>
      <c r="F823" s="105" t="s">
        <v>1120</v>
      </c>
      <c r="G823" s="7" t="s">
        <v>1121</v>
      </c>
    </row>
    <row r="824" spans="1:9" ht="15">
      <c r="A824" s="26">
        <v>45582</v>
      </c>
      <c r="B824" s="64" t="s">
        <v>178</v>
      </c>
      <c r="C824" s="19" t="s">
        <v>64</v>
      </c>
      <c r="D824" s="19"/>
      <c r="E824" s="32" t="s">
        <v>71</v>
      </c>
      <c r="F824" s="105" t="s">
        <v>1119</v>
      </c>
      <c r="G824" s="7"/>
    </row>
    <row r="825" spans="1:9" ht="15">
      <c r="A825" s="26">
        <v>45582</v>
      </c>
      <c r="B825" s="64" t="s">
        <v>1106</v>
      </c>
      <c r="C825" s="19" t="s">
        <v>117</v>
      </c>
      <c r="D825" s="19"/>
      <c r="E825" s="32" t="s">
        <v>71</v>
      </c>
      <c r="F825" s="105" t="s">
        <v>1107</v>
      </c>
      <c r="G825" s="7"/>
    </row>
    <row r="826" spans="1:9" ht="15">
      <c r="A826" s="26">
        <v>45582</v>
      </c>
      <c r="B826" s="64" t="s">
        <v>16</v>
      </c>
      <c r="C826" s="19" t="s">
        <v>3598</v>
      </c>
      <c r="D826" s="19"/>
      <c r="E826" s="32" t="s">
        <v>25</v>
      </c>
      <c r="F826" s="105" t="s">
        <v>1114</v>
      </c>
      <c r="G826" s="7"/>
    </row>
    <row r="827" spans="1:9" ht="15">
      <c r="A827" s="26">
        <v>45583</v>
      </c>
      <c r="B827" s="64" t="s">
        <v>178</v>
      </c>
      <c r="C827" s="19" t="s">
        <v>64</v>
      </c>
      <c r="D827" s="19"/>
      <c r="E827" s="32" t="s">
        <v>71</v>
      </c>
      <c r="F827" s="105" t="s">
        <v>1130</v>
      </c>
      <c r="G827" s="7"/>
    </row>
    <row r="828" spans="1:9" ht="15">
      <c r="A828" s="26">
        <v>45583</v>
      </c>
      <c r="B828" s="64" t="s">
        <v>172</v>
      </c>
      <c r="C828" s="19" t="s">
        <v>3241</v>
      </c>
      <c r="D828" s="19"/>
      <c r="E828" s="32" t="s">
        <v>17</v>
      </c>
      <c r="F828" s="105" t="s">
        <v>1124</v>
      </c>
      <c r="G828" s="7"/>
    </row>
    <row r="829" spans="1:9" ht="15">
      <c r="A829" s="26">
        <v>45583</v>
      </c>
      <c r="B829" s="5" t="s">
        <v>1135</v>
      </c>
      <c r="C829" s="19" t="s">
        <v>3980</v>
      </c>
      <c r="D829" s="19"/>
      <c r="E829" s="1" t="s">
        <v>20</v>
      </c>
      <c r="F829" s="7" t="s">
        <v>1136</v>
      </c>
      <c r="G829" s="7"/>
      <c r="H829" s="56">
        <v>45597</v>
      </c>
      <c r="I829" t="s">
        <v>22</v>
      </c>
    </row>
    <row r="830" spans="1:9" ht="15">
      <c r="A830" s="26">
        <v>45583</v>
      </c>
      <c r="B830" s="64" t="s">
        <v>1128</v>
      </c>
      <c r="C830" s="19" t="s">
        <v>3324</v>
      </c>
      <c r="D830" s="19"/>
      <c r="E830" s="32" t="s">
        <v>17</v>
      </c>
      <c r="F830" s="105" t="s">
        <v>1129</v>
      </c>
      <c r="G830" s="7"/>
    </row>
    <row r="831" spans="1:9" ht="15">
      <c r="A831" s="26">
        <v>45583</v>
      </c>
      <c r="B831" s="64" t="s">
        <v>1133</v>
      </c>
      <c r="C831" s="19" t="s">
        <v>3305</v>
      </c>
      <c r="D831" s="19"/>
      <c r="E831" s="32" t="s">
        <v>25</v>
      </c>
      <c r="F831" s="105" t="s">
        <v>1134</v>
      </c>
      <c r="G831" s="7"/>
    </row>
    <row r="832" spans="1:9" ht="15">
      <c r="A832" s="26">
        <v>45583</v>
      </c>
      <c r="B832" s="64" t="s">
        <v>1131</v>
      </c>
      <c r="C832" s="19" t="s">
        <v>3980</v>
      </c>
      <c r="D832" s="19"/>
      <c r="E832" s="32" t="s">
        <v>17</v>
      </c>
      <c r="F832" s="105" t="s">
        <v>1132</v>
      </c>
      <c r="G832" s="7"/>
    </row>
    <row r="833" spans="1:10" ht="15">
      <c r="A833" s="26">
        <v>45583</v>
      </c>
      <c r="B833" s="64" t="s">
        <v>16</v>
      </c>
      <c r="C833" s="19" t="s">
        <v>3616</v>
      </c>
      <c r="D833" s="19"/>
      <c r="E833" s="32" t="s">
        <v>25</v>
      </c>
      <c r="F833" s="64" t="s">
        <v>1125</v>
      </c>
      <c r="G833" s="7"/>
    </row>
    <row r="834" spans="1:10" ht="15">
      <c r="A834" s="26">
        <v>45583</v>
      </c>
      <c r="B834" s="64" t="s">
        <v>103</v>
      </c>
      <c r="C834" s="19" t="s">
        <v>3801</v>
      </c>
      <c r="D834" s="19"/>
      <c r="E834" s="32" t="s">
        <v>71</v>
      </c>
      <c r="F834" s="105" t="s">
        <v>1126</v>
      </c>
      <c r="G834" s="7"/>
      <c r="J834" t="s">
        <v>1127</v>
      </c>
    </row>
    <row r="835" spans="1:10" ht="15">
      <c r="A835" s="26">
        <v>45586</v>
      </c>
      <c r="B835" s="64" t="s">
        <v>950</v>
      </c>
      <c r="C835" s="19" t="s">
        <v>4616</v>
      </c>
      <c r="D835" s="19"/>
      <c r="E835" s="32" t="s">
        <v>71</v>
      </c>
      <c r="F835" s="105" t="s">
        <v>1151</v>
      </c>
      <c r="G835" s="7"/>
      <c r="J835" t="s">
        <v>1127</v>
      </c>
    </row>
    <row r="836" spans="1:10" ht="15">
      <c r="A836" s="26">
        <v>45586</v>
      </c>
      <c r="B836" s="5" t="s">
        <v>81</v>
      </c>
      <c r="C836" s="19" t="s">
        <v>64</v>
      </c>
      <c r="D836" s="19"/>
      <c r="E836" s="1" t="s">
        <v>20</v>
      </c>
      <c r="F836" s="7" t="s">
        <v>1140</v>
      </c>
      <c r="G836" s="7"/>
      <c r="H836" s="56">
        <v>45597</v>
      </c>
      <c r="I836" t="s">
        <v>22</v>
      </c>
      <c r="J836" t="s">
        <v>1127</v>
      </c>
    </row>
    <row r="837" spans="1:10" ht="15">
      <c r="A837" s="26">
        <v>45586</v>
      </c>
      <c r="B837" s="5" t="s">
        <v>172</v>
      </c>
      <c r="C837" s="19" t="s">
        <v>3241</v>
      </c>
      <c r="D837" s="19"/>
      <c r="E837" s="1" t="s">
        <v>20</v>
      </c>
      <c r="F837" s="7" t="s">
        <v>1137</v>
      </c>
      <c r="G837" s="7"/>
      <c r="H837" s="56">
        <v>45597</v>
      </c>
      <c r="I837" t="s">
        <v>22</v>
      </c>
      <c r="J837" t="s">
        <v>1127</v>
      </c>
    </row>
    <row r="838" spans="1:10" ht="15">
      <c r="A838" s="26">
        <v>45586</v>
      </c>
      <c r="B838" s="64" t="s">
        <v>36</v>
      </c>
      <c r="C838" s="19" t="s">
        <v>3149</v>
      </c>
      <c r="D838" s="19"/>
      <c r="E838" s="32" t="s">
        <v>17</v>
      </c>
      <c r="F838" s="105" t="s">
        <v>1149</v>
      </c>
      <c r="G838" s="7"/>
      <c r="J838" t="s">
        <v>1143</v>
      </c>
    </row>
    <row r="839" spans="1:10" ht="15">
      <c r="A839" s="26">
        <v>45586</v>
      </c>
      <c r="B839" s="64" t="s">
        <v>36</v>
      </c>
      <c r="C839" s="19" t="s">
        <v>4069</v>
      </c>
      <c r="D839" s="19"/>
      <c r="E839" s="32" t="s">
        <v>17</v>
      </c>
      <c r="F839" s="105" t="s">
        <v>1150</v>
      </c>
      <c r="G839" s="7"/>
      <c r="J839" t="s">
        <v>1143</v>
      </c>
    </row>
    <row r="840" spans="1:10" ht="15">
      <c r="A840" s="26">
        <v>45586</v>
      </c>
      <c r="B840" s="64" t="s">
        <v>854</v>
      </c>
      <c r="C840" s="19" t="s">
        <v>3200</v>
      </c>
      <c r="D840" s="19"/>
      <c r="E840" s="32" t="s">
        <v>71</v>
      </c>
      <c r="F840" s="105" t="s">
        <v>1148</v>
      </c>
      <c r="G840" s="7"/>
      <c r="J840" t="s">
        <v>1127</v>
      </c>
    </row>
    <row r="841" spans="1:10" ht="15">
      <c r="A841" s="26">
        <v>45586</v>
      </c>
      <c r="B841" s="64" t="s">
        <v>1141</v>
      </c>
      <c r="C841" s="19" t="s">
        <v>3263</v>
      </c>
      <c r="D841" s="19"/>
      <c r="E841" s="32" t="s">
        <v>25</v>
      </c>
      <c r="F841" s="105" t="s">
        <v>1142</v>
      </c>
      <c r="G841" s="7"/>
      <c r="J841" t="s">
        <v>1143</v>
      </c>
    </row>
    <row r="842" spans="1:10" ht="15">
      <c r="A842" s="26">
        <v>45586</v>
      </c>
      <c r="B842" s="64" t="s">
        <v>1141</v>
      </c>
      <c r="C842" s="19" t="s">
        <v>64</v>
      </c>
      <c r="D842" s="19"/>
      <c r="E842" s="32" t="s">
        <v>25</v>
      </c>
      <c r="F842" s="105" t="s">
        <v>1144</v>
      </c>
      <c r="G842" s="7"/>
      <c r="J842" t="s">
        <v>1143</v>
      </c>
    </row>
    <row r="843" spans="1:10" ht="15">
      <c r="A843" s="26">
        <v>45586</v>
      </c>
      <c r="B843" s="5" t="s">
        <v>122</v>
      </c>
      <c r="C843" s="19" t="s">
        <v>3207</v>
      </c>
      <c r="D843" s="19"/>
      <c r="E843" s="1" t="s">
        <v>20</v>
      </c>
      <c r="F843" s="7" t="s">
        <v>1153</v>
      </c>
      <c r="G843" s="7"/>
      <c r="H843" s="56">
        <v>45597</v>
      </c>
      <c r="I843" t="s">
        <v>22</v>
      </c>
      <c r="J843" t="s">
        <v>1143</v>
      </c>
    </row>
    <row r="844" spans="1:10" ht="15">
      <c r="A844" s="26">
        <v>45586</v>
      </c>
      <c r="B844" s="64" t="s">
        <v>219</v>
      </c>
      <c r="C844" s="19" t="s">
        <v>3241</v>
      </c>
      <c r="D844" s="19"/>
      <c r="E844" s="32" t="s">
        <v>17</v>
      </c>
      <c r="F844" s="105" t="s">
        <v>1152</v>
      </c>
      <c r="G844" s="7"/>
      <c r="J844" t="s">
        <v>1127</v>
      </c>
    </row>
    <row r="845" spans="1:10" ht="15">
      <c r="A845" s="26">
        <v>45586</v>
      </c>
      <c r="B845" s="64" t="s">
        <v>425</v>
      </c>
      <c r="C845" s="19" t="s">
        <v>3241</v>
      </c>
      <c r="D845" s="19"/>
      <c r="E845" s="32" t="s">
        <v>17</v>
      </c>
      <c r="F845" s="105" t="s">
        <v>1145</v>
      </c>
      <c r="G845" s="7"/>
      <c r="J845" t="s">
        <v>1127</v>
      </c>
    </row>
    <row r="846" spans="1:10" ht="15">
      <c r="A846" s="26">
        <v>45586</v>
      </c>
      <c r="B846" s="64" t="s">
        <v>122</v>
      </c>
      <c r="C846" s="19" t="s">
        <v>3493</v>
      </c>
      <c r="D846" s="19"/>
      <c r="E846" s="32" t="s">
        <v>71</v>
      </c>
      <c r="F846" s="105" t="s">
        <v>1154</v>
      </c>
      <c r="G846" s="7"/>
      <c r="J846" t="s">
        <v>1127</v>
      </c>
    </row>
    <row r="847" spans="1:10" ht="15">
      <c r="A847" s="26">
        <v>45586</v>
      </c>
      <c r="B847" s="64" t="s">
        <v>273</v>
      </c>
      <c r="C847" s="19" t="s">
        <v>4607</v>
      </c>
      <c r="D847" s="19"/>
      <c r="E847" s="32" t="s">
        <v>71</v>
      </c>
      <c r="F847" s="105" t="s">
        <v>1146</v>
      </c>
      <c r="G847" s="7"/>
      <c r="J847" t="s">
        <v>1127</v>
      </c>
    </row>
    <row r="848" spans="1:10" ht="15">
      <c r="A848" s="26">
        <v>45586</v>
      </c>
      <c r="B848" s="64" t="s">
        <v>273</v>
      </c>
      <c r="C848" s="19" t="s">
        <v>3300</v>
      </c>
      <c r="D848" s="19"/>
      <c r="E848" s="32" t="s">
        <v>25</v>
      </c>
      <c r="F848" s="105" t="s">
        <v>1147</v>
      </c>
      <c r="G848" s="7"/>
      <c r="J848" t="s">
        <v>1127</v>
      </c>
    </row>
    <row r="849" spans="1:10" ht="15">
      <c r="A849" s="26">
        <v>45586</v>
      </c>
      <c r="B849" s="64" t="s">
        <v>1138</v>
      </c>
      <c r="C849" s="19" t="s">
        <v>64</v>
      </c>
      <c r="D849" s="19"/>
      <c r="E849" s="32" t="s">
        <v>25</v>
      </c>
      <c r="F849" s="105" t="s">
        <v>1139</v>
      </c>
      <c r="G849" s="7"/>
      <c r="J849" t="s">
        <v>1127</v>
      </c>
    </row>
    <row r="850" spans="1:10" ht="15">
      <c r="A850" s="26">
        <v>45587</v>
      </c>
      <c r="B850" s="64" t="s">
        <v>59</v>
      </c>
      <c r="C850" s="19" t="s">
        <v>3096</v>
      </c>
      <c r="D850" s="19"/>
      <c r="E850" s="32" t="s">
        <v>25</v>
      </c>
      <c r="F850" s="105" t="s">
        <v>1160</v>
      </c>
      <c r="G850" s="7"/>
      <c r="J850" t="s">
        <v>1127</v>
      </c>
    </row>
    <row r="851" spans="1:10" ht="15">
      <c r="A851" s="26">
        <v>45587</v>
      </c>
      <c r="B851" s="64" t="s">
        <v>1158</v>
      </c>
      <c r="C851" s="19" t="s">
        <v>3279</v>
      </c>
      <c r="D851" s="19"/>
      <c r="E851" s="32" t="s">
        <v>17</v>
      </c>
      <c r="F851" s="105" t="s">
        <v>1159</v>
      </c>
      <c r="G851" s="7"/>
      <c r="J851" t="s">
        <v>1127</v>
      </c>
    </row>
    <row r="852" spans="1:10" ht="15">
      <c r="A852" s="26">
        <v>45587</v>
      </c>
      <c r="B852" s="64" t="s">
        <v>172</v>
      </c>
      <c r="C852" s="19" t="s">
        <v>3762</v>
      </c>
      <c r="D852" s="19"/>
      <c r="E852" s="32" t="s">
        <v>17</v>
      </c>
      <c r="F852" s="105" t="s">
        <v>1155</v>
      </c>
      <c r="G852" s="7"/>
      <c r="J852" t="s">
        <v>1156</v>
      </c>
    </row>
    <row r="853" spans="1:10" ht="15">
      <c r="A853" s="26">
        <v>45587</v>
      </c>
      <c r="B853" s="64" t="s">
        <v>16</v>
      </c>
      <c r="C853" s="19" t="s">
        <v>3296</v>
      </c>
      <c r="D853" s="19"/>
      <c r="E853" s="32" t="s">
        <v>71</v>
      </c>
      <c r="F853" s="105" t="s">
        <v>1157</v>
      </c>
      <c r="G853" s="7"/>
      <c r="J853" t="s">
        <v>1156</v>
      </c>
    </row>
    <row r="854" spans="1:10" ht="15">
      <c r="A854" s="26">
        <v>45588</v>
      </c>
      <c r="B854" s="64" t="s">
        <v>232</v>
      </c>
      <c r="C854" s="19" t="s">
        <v>3207</v>
      </c>
      <c r="D854" s="19"/>
      <c r="E854" s="32" t="s">
        <v>17</v>
      </c>
      <c r="F854" s="105" t="s">
        <v>1163</v>
      </c>
      <c r="G854" s="7"/>
      <c r="J854" t="s">
        <v>1127</v>
      </c>
    </row>
    <row r="855" spans="1:10" ht="15">
      <c r="A855" s="26">
        <v>45588</v>
      </c>
      <c r="B855" s="64" t="s">
        <v>34</v>
      </c>
      <c r="C855" s="19" t="s">
        <v>3272</v>
      </c>
      <c r="D855" s="19"/>
      <c r="E855" s="32" t="s">
        <v>17</v>
      </c>
      <c r="F855" s="105" t="s">
        <v>1170</v>
      </c>
      <c r="G855" s="7"/>
      <c r="J855" t="s">
        <v>1127</v>
      </c>
    </row>
    <row r="856" spans="1:10" ht="15">
      <c r="A856" s="26">
        <v>45588</v>
      </c>
      <c r="B856" s="5" t="s">
        <v>273</v>
      </c>
      <c r="C856" s="19" t="s">
        <v>3300</v>
      </c>
      <c r="D856" s="19"/>
      <c r="E856" s="1" t="s">
        <v>20</v>
      </c>
      <c r="F856" s="7" t="s">
        <v>1171</v>
      </c>
      <c r="G856" s="7" t="s">
        <v>1172</v>
      </c>
      <c r="H856" s="56">
        <v>45597</v>
      </c>
      <c r="I856" t="s">
        <v>22</v>
      </c>
      <c r="J856" t="s">
        <v>1127</v>
      </c>
    </row>
    <row r="857" spans="1:10" ht="15">
      <c r="A857" s="26">
        <v>45588</v>
      </c>
      <c r="B857" s="64" t="s">
        <v>108</v>
      </c>
      <c r="C857" s="19" t="s">
        <v>4081</v>
      </c>
      <c r="D857" s="19"/>
      <c r="E857" s="32" t="s">
        <v>25</v>
      </c>
      <c r="F857" s="105" t="s">
        <v>1169</v>
      </c>
      <c r="G857" s="7"/>
      <c r="J857" t="s">
        <v>1143</v>
      </c>
    </row>
    <row r="858" spans="1:10" ht="15">
      <c r="A858" s="26">
        <v>45588</v>
      </c>
      <c r="B858" s="64" t="s">
        <v>1167</v>
      </c>
      <c r="C858" s="19" t="s">
        <v>64</v>
      </c>
      <c r="D858" s="19"/>
      <c r="E858" s="32" t="s">
        <v>17</v>
      </c>
      <c r="F858" s="105" t="s">
        <v>1168</v>
      </c>
      <c r="G858" s="7"/>
      <c r="J858" t="s">
        <v>1143</v>
      </c>
    </row>
    <row r="859" spans="1:10" ht="15">
      <c r="A859" s="26">
        <v>45588</v>
      </c>
      <c r="B859" s="64" t="s">
        <v>16</v>
      </c>
      <c r="C859" s="19" t="s">
        <v>3352</v>
      </c>
      <c r="D859" s="19"/>
      <c r="E859" s="32" t="s">
        <v>25</v>
      </c>
      <c r="F859" s="105" t="s">
        <v>1164</v>
      </c>
      <c r="G859" s="7"/>
      <c r="J859" t="s">
        <v>1143</v>
      </c>
    </row>
    <row r="860" spans="1:10" ht="15">
      <c r="A860" s="26">
        <v>45588</v>
      </c>
      <c r="B860" s="5" t="s">
        <v>1173</v>
      </c>
      <c r="C860" s="19" t="s">
        <v>3207</v>
      </c>
      <c r="D860" s="19"/>
      <c r="E860" s="1" t="s">
        <v>20</v>
      </c>
      <c r="F860" s="7" t="s">
        <v>1174</v>
      </c>
      <c r="G860" s="7"/>
      <c r="H860" s="56">
        <v>45597</v>
      </c>
      <c r="I860" t="s">
        <v>22</v>
      </c>
      <c r="J860" t="s">
        <v>1156</v>
      </c>
    </row>
    <row r="861" spans="1:10" ht="15">
      <c r="A861" s="26">
        <v>45588</v>
      </c>
      <c r="B861" s="64" t="s">
        <v>1175</v>
      </c>
      <c r="C861" s="19" t="s">
        <v>64</v>
      </c>
      <c r="D861" s="19"/>
      <c r="E861" s="32" t="s">
        <v>17</v>
      </c>
      <c r="F861" s="105" t="s">
        <v>1176</v>
      </c>
      <c r="G861" s="7"/>
      <c r="J861" t="s">
        <v>1127</v>
      </c>
    </row>
    <row r="862" spans="1:10" ht="15">
      <c r="A862" s="26">
        <v>45588</v>
      </c>
      <c r="B862" s="64" t="s">
        <v>1165</v>
      </c>
      <c r="C862" s="19" t="s">
        <v>3291</v>
      </c>
      <c r="D862" s="19"/>
      <c r="E862" s="32" t="s">
        <v>25</v>
      </c>
      <c r="F862" s="105" t="s">
        <v>1166</v>
      </c>
      <c r="G862" s="76"/>
      <c r="J862" t="s">
        <v>1127</v>
      </c>
    </row>
    <row r="863" spans="1:10" ht="15">
      <c r="A863" s="26">
        <v>45588</v>
      </c>
      <c r="B863" s="5" t="s">
        <v>1161</v>
      </c>
      <c r="C863" s="19" t="s">
        <v>64</v>
      </c>
      <c r="D863" s="19"/>
      <c r="E863" s="1" t="s">
        <v>20</v>
      </c>
      <c r="F863" s="7" t="s">
        <v>1162</v>
      </c>
      <c r="G863" s="7"/>
      <c r="H863" s="56">
        <v>45597</v>
      </c>
      <c r="I863" t="s">
        <v>22</v>
      </c>
      <c r="J863" t="s">
        <v>1156</v>
      </c>
    </row>
    <row r="864" spans="1:10" ht="15">
      <c r="A864" s="26">
        <v>45589</v>
      </c>
      <c r="B864" s="64" t="s">
        <v>848</v>
      </c>
      <c r="C864" s="19" t="s">
        <v>4607</v>
      </c>
      <c r="D864" s="19"/>
      <c r="E864" s="32" t="s">
        <v>17</v>
      </c>
      <c r="F864" s="105" t="s">
        <v>1179</v>
      </c>
      <c r="G864" s="7"/>
      <c r="J864" t="s">
        <v>1127</v>
      </c>
    </row>
    <row r="865" spans="1:10" ht="15">
      <c r="A865" s="26">
        <v>45589</v>
      </c>
      <c r="B865" s="64" t="s">
        <v>1182</v>
      </c>
      <c r="C865" s="19" t="s">
        <v>4619</v>
      </c>
      <c r="D865" s="19"/>
      <c r="E865" s="32" t="s">
        <v>71</v>
      </c>
      <c r="F865" s="105" t="s">
        <v>1183</v>
      </c>
      <c r="G865" s="7"/>
      <c r="J865" t="s">
        <v>1127</v>
      </c>
    </row>
    <row r="866" spans="1:10" ht="15">
      <c r="A866" s="26">
        <v>45589</v>
      </c>
      <c r="B866" s="64" t="s">
        <v>34</v>
      </c>
      <c r="C866" s="19" t="s">
        <v>3080</v>
      </c>
      <c r="D866" s="19"/>
      <c r="E866" s="32" t="s">
        <v>17</v>
      </c>
      <c r="F866" s="105" t="s">
        <v>1181</v>
      </c>
      <c r="G866" s="7"/>
      <c r="J866" t="s">
        <v>1127</v>
      </c>
    </row>
    <row r="867" spans="1:10" ht="15">
      <c r="A867" s="26">
        <v>45589</v>
      </c>
      <c r="B867" s="5" t="s">
        <v>1173</v>
      </c>
      <c r="C867" s="19" t="s">
        <v>3207</v>
      </c>
      <c r="D867" s="19"/>
      <c r="E867" s="1" t="s">
        <v>20</v>
      </c>
      <c r="F867" s="7" t="s">
        <v>1184</v>
      </c>
      <c r="G867" s="7"/>
      <c r="H867" s="56">
        <v>45597</v>
      </c>
      <c r="I867" t="s">
        <v>22</v>
      </c>
      <c r="J867" t="s">
        <v>1127</v>
      </c>
    </row>
    <row r="868" spans="1:10" ht="15">
      <c r="A868" s="26">
        <v>45589</v>
      </c>
      <c r="B868" s="5" t="s">
        <v>1030</v>
      </c>
      <c r="C868" s="19" t="s">
        <v>64</v>
      </c>
      <c r="D868" s="19"/>
      <c r="E868" s="1" t="s">
        <v>20</v>
      </c>
      <c r="F868" s="7" t="s">
        <v>1180</v>
      </c>
      <c r="G868" s="7"/>
      <c r="H868" s="56">
        <v>45597</v>
      </c>
      <c r="I868" t="s">
        <v>22</v>
      </c>
      <c r="J868" t="s">
        <v>1143</v>
      </c>
    </row>
    <row r="869" spans="1:10" ht="15">
      <c r="A869" s="26">
        <v>45589</v>
      </c>
      <c r="B869" s="64" t="s">
        <v>1104</v>
      </c>
      <c r="C869" s="19" t="s">
        <v>3864</v>
      </c>
      <c r="D869" s="19"/>
      <c r="E869" s="32" t="s">
        <v>17</v>
      </c>
      <c r="F869" s="105" t="s">
        <v>1185</v>
      </c>
      <c r="G869" s="7"/>
      <c r="J869" t="s">
        <v>1143</v>
      </c>
    </row>
    <row r="870" spans="1:10" ht="15">
      <c r="A870" s="26">
        <v>45589</v>
      </c>
      <c r="B870" s="64" t="s">
        <v>47</v>
      </c>
      <c r="C870" s="19" t="s">
        <v>3317</v>
      </c>
      <c r="D870" s="19"/>
      <c r="E870" s="32" t="s">
        <v>17</v>
      </c>
      <c r="F870" s="105" t="s">
        <v>1178</v>
      </c>
      <c r="G870" s="7"/>
      <c r="J870" t="s">
        <v>1127</v>
      </c>
    </row>
    <row r="871" spans="1:10" ht="15">
      <c r="A871" s="26">
        <v>45589</v>
      </c>
      <c r="B871" s="64" t="s">
        <v>16</v>
      </c>
      <c r="C871" s="19" t="s">
        <v>3312</v>
      </c>
      <c r="D871" s="19"/>
      <c r="E871" s="32" t="s">
        <v>25</v>
      </c>
      <c r="F871" s="105" t="s">
        <v>1177</v>
      </c>
      <c r="G871" s="7"/>
      <c r="J871" t="s">
        <v>1127</v>
      </c>
    </row>
    <row r="872" spans="1:10" ht="15">
      <c r="A872" s="26">
        <v>45590</v>
      </c>
      <c r="B872" s="64" t="s">
        <v>1200</v>
      </c>
      <c r="C872" s="19" t="s">
        <v>3204</v>
      </c>
      <c r="D872" s="19"/>
      <c r="E872" s="32" t="s">
        <v>17</v>
      </c>
      <c r="F872" s="105" t="s">
        <v>1201</v>
      </c>
      <c r="G872" s="7"/>
      <c r="J872" t="s">
        <v>1127</v>
      </c>
    </row>
    <row r="873" spans="1:10" ht="15">
      <c r="A873" s="26">
        <v>45590</v>
      </c>
      <c r="B873" s="5" t="s">
        <v>1030</v>
      </c>
      <c r="C873" s="19" t="s">
        <v>64</v>
      </c>
      <c r="D873" s="19"/>
      <c r="E873" s="1" t="s">
        <v>20</v>
      </c>
      <c r="F873" s="7" t="s">
        <v>1193</v>
      </c>
      <c r="G873" s="7"/>
      <c r="H873" s="56">
        <v>45597</v>
      </c>
      <c r="I873" t="s">
        <v>22</v>
      </c>
      <c r="J873" t="s">
        <v>1127</v>
      </c>
    </row>
    <row r="874" spans="1:10" ht="15">
      <c r="A874" s="26">
        <v>45590</v>
      </c>
      <c r="B874" s="64" t="s">
        <v>1070</v>
      </c>
      <c r="C874" s="19" t="s">
        <v>3312</v>
      </c>
      <c r="D874" s="19"/>
      <c r="E874" s="32" t="s">
        <v>17</v>
      </c>
      <c r="F874" s="105" t="s">
        <v>1186</v>
      </c>
      <c r="G874" s="7"/>
      <c r="J874" t="s">
        <v>1127</v>
      </c>
    </row>
    <row r="875" spans="1:10" ht="15">
      <c r="A875" s="26">
        <v>45590</v>
      </c>
      <c r="B875" s="64" t="s">
        <v>1191</v>
      </c>
      <c r="C875" s="19" t="s">
        <v>3352</v>
      </c>
      <c r="D875" s="19"/>
      <c r="E875" s="32" t="s">
        <v>71</v>
      </c>
      <c r="F875" s="105" t="s">
        <v>1192</v>
      </c>
      <c r="G875" s="7"/>
      <c r="J875" t="s">
        <v>1127</v>
      </c>
    </row>
    <row r="876" spans="1:10" ht="15">
      <c r="A876" s="26">
        <v>45590</v>
      </c>
      <c r="B876" s="64" t="s">
        <v>1194</v>
      </c>
      <c r="C876" s="19" t="s">
        <v>3296</v>
      </c>
      <c r="D876" s="19"/>
      <c r="E876" s="32" t="s">
        <v>17</v>
      </c>
      <c r="F876" s="105" t="s">
        <v>1195</v>
      </c>
      <c r="G876" s="7"/>
      <c r="J876" t="s">
        <v>1156</v>
      </c>
    </row>
    <row r="877" spans="1:10" ht="15">
      <c r="A877" s="26">
        <v>45590</v>
      </c>
      <c r="B877" s="64" t="s">
        <v>47</v>
      </c>
      <c r="C877" s="19" t="s">
        <v>3870</v>
      </c>
      <c r="D877" s="19"/>
      <c r="E877" s="32" t="s">
        <v>17</v>
      </c>
      <c r="F877" s="105" t="s">
        <v>1190</v>
      </c>
      <c r="G877" s="7"/>
      <c r="J877" t="s">
        <v>1156</v>
      </c>
    </row>
    <row r="878" spans="1:10" ht="15">
      <c r="A878" s="26">
        <v>45590</v>
      </c>
      <c r="B878" s="5" t="s">
        <v>1173</v>
      </c>
      <c r="C878" s="19" t="s">
        <v>3207</v>
      </c>
      <c r="D878" s="19"/>
      <c r="E878" s="1" t="s">
        <v>20</v>
      </c>
      <c r="F878" s="7" t="s">
        <v>1202</v>
      </c>
      <c r="G878" s="7"/>
      <c r="H878" s="56">
        <v>45597</v>
      </c>
      <c r="I878" t="s">
        <v>22</v>
      </c>
      <c r="J878" t="s">
        <v>1127</v>
      </c>
    </row>
    <row r="879" spans="1:10" ht="15">
      <c r="A879" s="26">
        <v>45590</v>
      </c>
      <c r="B879" s="5" t="s">
        <v>159</v>
      </c>
      <c r="C879" s="19" t="s">
        <v>3422</v>
      </c>
      <c r="D879" s="19"/>
      <c r="E879" s="1" t="s">
        <v>20</v>
      </c>
      <c r="F879" s="7" t="s">
        <v>1198</v>
      </c>
      <c r="G879" s="7"/>
      <c r="H879" s="56">
        <v>45597</v>
      </c>
      <c r="I879" t="s">
        <v>22</v>
      </c>
      <c r="J879" t="s">
        <v>1127</v>
      </c>
    </row>
    <row r="880" spans="1:10" ht="15">
      <c r="A880" s="26">
        <v>45590</v>
      </c>
      <c r="B880" s="5" t="s">
        <v>1203</v>
      </c>
      <c r="C880" s="19" t="s">
        <v>3241</v>
      </c>
      <c r="D880" s="19"/>
      <c r="E880" s="1" t="s">
        <v>20</v>
      </c>
      <c r="F880" s="7" t="s">
        <v>1204</v>
      </c>
      <c r="G880" s="7"/>
      <c r="H880" s="56">
        <v>45597</v>
      </c>
      <c r="I880" t="s">
        <v>22</v>
      </c>
      <c r="J880" t="s">
        <v>1156</v>
      </c>
    </row>
    <row r="881" spans="1:10" ht="15">
      <c r="A881" s="26">
        <v>45590</v>
      </c>
      <c r="B881" s="5" t="s">
        <v>1203</v>
      </c>
      <c r="C881" s="19" t="s">
        <v>3980</v>
      </c>
      <c r="D881" s="19"/>
      <c r="E881" s="1" t="s">
        <v>20</v>
      </c>
      <c r="F881" s="7" t="s">
        <v>1204</v>
      </c>
      <c r="G881" s="7"/>
      <c r="H881" s="56">
        <v>45597</v>
      </c>
      <c r="I881" t="s">
        <v>22</v>
      </c>
      <c r="J881" t="s">
        <v>1156</v>
      </c>
    </row>
    <row r="882" spans="1:10" ht="15">
      <c r="A882" s="26">
        <v>45590</v>
      </c>
      <c r="B882" s="5" t="s">
        <v>1203</v>
      </c>
      <c r="C882" s="19" t="s">
        <v>3207</v>
      </c>
      <c r="D882" s="19"/>
      <c r="E882" s="1" t="s">
        <v>20</v>
      </c>
      <c r="F882" s="7" t="s">
        <v>1204</v>
      </c>
      <c r="G882" s="7"/>
      <c r="H882" s="56">
        <v>45597</v>
      </c>
      <c r="I882" t="s">
        <v>22</v>
      </c>
      <c r="J882" t="s">
        <v>1156</v>
      </c>
    </row>
    <row r="883" spans="1:10" ht="15">
      <c r="A883" s="26">
        <v>45590</v>
      </c>
      <c r="B883" s="64" t="s">
        <v>16</v>
      </c>
      <c r="C883" s="19" t="s">
        <v>3365</v>
      </c>
      <c r="D883" s="19"/>
      <c r="E883" s="32" t="s">
        <v>25</v>
      </c>
      <c r="F883" s="105" t="s">
        <v>1187</v>
      </c>
      <c r="G883" s="7"/>
      <c r="J883" t="s">
        <v>1143</v>
      </c>
    </row>
    <row r="884" spans="1:10" ht="15">
      <c r="A884" s="26">
        <v>45590</v>
      </c>
      <c r="B884" s="64" t="s">
        <v>122</v>
      </c>
      <c r="C884" s="19" t="s">
        <v>3207</v>
      </c>
      <c r="D884" s="19"/>
      <c r="E884" s="32" t="s">
        <v>71</v>
      </c>
      <c r="F884" s="105" t="s">
        <v>1205</v>
      </c>
      <c r="G884" s="7"/>
      <c r="J884" t="s">
        <v>1143</v>
      </c>
    </row>
    <row r="885" spans="1:10" ht="15">
      <c r="A885" s="26">
        <v>45590</v>
      </c>
      <c r="B885" s="108" t="s">
        <v>1188</v>
      </c>
      <c r="C885" s="19" t="s">
        <v>3101</v>
      </c>
      <c r="D885" s="18"/>
      <c r="E885" s="64" t="s">
        <v>17</v>
      </c>
      <c r="F885" s="105" t="s">
        <v>1189</v>
      </c>
      <c r="G885" s="7"/>
      <c r="J885" t="s">
        <v>1143</v>
      </c>
    </row>
    <row r="886" spans="1:10" ht="15">
      <c r="A886" s="26">
        <v>45590</v>
      </c>
      <c r="B886" s="64" t="s">
        <v>1034</v>
      </c>
      <c r="C886" s="19" t="s">
        <v>3321</v>
      </c>
      <c r="D886" s="19"/>
      <c r="E886" s="32" t="s">
        <v>17</v>
      </c>
      <c r="F886" s="105" t="s">
        <v>1199</v>
      </c>
      <c r="G886" s="7"/>
      <c r="J886" t="s">
        <v>1156</v>
      </c>
    </row>
    <row r="887" spans="1:10" ht="15">
      <c r="A887" s="26">
        <v>45590</v>
      </c>
      <c r="B887" s="108" t="s">
        <v>1196</v>
      </c>
      <c r="C887" s="19" t="s">
        <v>3980</v>
      </c>
      <c r="D887" s="18"/>
      <c r="E887" s="64" t="s">
        <v>25</v>
      </c>
      <c r="F887" s="105" t="s">
        <v>1197</v>
      </c>
      <c r="G887" s="7"/>
      <c r="J887" t="s">
        <v>1156</v>
      </c>
    </row>
    <row r="888" spans="1:10" ht="15">
      <c r="A888" s="26">
        <v>45590</v>
      </c>
      <c r="B888" s="108" t="s">
        <v>1196</v>
      </c>
      <c r="C888" s="19" t="s">
        <v>3641</v>
      </c>
      <c r="D888" s="18"/>
      <c r="E888" s="64" t="s">
        <v>25</v>
      </c>
      <c r="F888" s="105" t="s">
        <v>1197</v>
      </c>
      <c r="G888" s="7"/>
      <c r="J888" t="s">
        <v>1156</v>
      </c>
    </row>
    <row r="889" spans="1:10" ht="15">
      <c r="A889" s="26">
        <v>45590</v>
      </c>
      <c r="B889" s="108" t="s">
        <v>1196</v>
      </c>
      <c r="C889" s="19" t="s">
        <v>4601</v>
      </c>
      <c r="D889" s="18"/>
      <c r="E889" s="64" t="s">
        <v>25</v>
      </c>
      <c r="F889" s="105" t="s">
        <v>1197</v>
      </c>
      <c r="G889" s="7"/>
      <c r="J889" t="s">
        <v>1156</v>
      </c>
    </row>
    <row r="890" spans="1:10" ht="15">
      <c r="A890" s="26">
        <v>45593</v>
      </c>
      <c r="B890" s="108" t="s">
        <v>178</v>
      </c>
      <c r="C890" s="19" t="s">
        <v>64</v>
      </c>
      <c r="D890" s="18"/>
      <c r="E890" s="64" t="s">
        <v>1209</v>
      </c>
      <c r="F890" s="105" t="s">
        <v>1210</v>
      </c>
      <c r="G890" s="7"/>
      <c r="J890" t="s">
        <v>1127</v>
      </c>
    </row>
    <row r="891" spans="1:10" ht="15">
      <c r="A891" s="26">
        <v>45593</v>
      </c>
      <c r="B891" s="108" t="s">
        <v>178</v>
      </c>
      <c r="C891" s="19" t="s">
        <v>64</v>
      </c>
      <c r="D891" s="19"/>
      <c r="E891" s="32" t="s">
        <v>1209</v>
      </c>
      <c r="F891" s="105" t="s">
        <v>1211</v>
      </c>
      <c r="G891" s="7"/>
      <c r="J891" t="s">
        <v>1127</v>
      </c>
    </row>
    <row r="892" spans="1:10" ht="15">
      <c r="A892" s="26">
        <v>45593</v>
      </c>
      <c r="B892" s="108" t="s">
        <v>68</v>
      </c>
      <c r="C892" s="19" t="s">
        <v>4484</v>
      </c>
      <c r="D892" s="19"/>
      <c r="E892" s="32" t="s">
        <v>1207</v>
      </c>
      <c r="F892" s="105" t="s">
        <v>1215</v>
      </c>
      <c r="G892" s="7" t="s">
        <v>1216</v>
      </c>
      <c r="J892" t="s">
        <v>1127</v>
      </c>
    </row>
    <row r="893" spans="1:10" ht="15">
      <c r="A893" s="26">
        <v>45593</v>
      </c>
      <c r="B893" s="5" t="s">
        <v>1203</v>
      </c>
      <c r="C893" s="19" t="s">
        <v>3241</v>
      </c>
      <c r="D893" s="19"/>
      <c r="E893" s="1" t="s">
        <v>20</v>
      </c>
      <c r="F893" s="7" t="s">
        <v>1218</v>
      </c>
      <c r="G893" s="7" t="s">
        <v>1219</v>
      </c>
      <c r="H893" s="56">
        <v>45597</v>
      </c>
      <c r="I893" t="s">
        <v>22</v>
      </c>
      <c r="J893" t="s">
        <v>1127</v>
      </c>
    </row>
    <row r="894" spans="1:10" ht="15">
      <c r="A894" s="26">
        <v>45593</v>
      </c>
      <c r="B894" s="64" t="s">
        <v>721</v>
      </c>
      <c r="C894" s="19" t="s">
        <v>3207</v>
      </c>
      <c r="D894" s="19"/>
      <c r="E894" s="32" t="s">
        <v>1209</v>
      </c>
      <c r="F894" s="105" t="s">
        <v>1217</v>
      </c>
      <c r="G894" s="7"/>
      <c r="J894" t="s">
        <v>1143</v>
      </c>
    </row>
    <row r="895" spans="1:10" ht="15">
      <c r="A895" s="26">
        <v>45593</v>
      </c>
      <c r="B895" s="64" t="s">
        <v>273</v>
      </c>
      <c r="C895" s="19" t="s">
        <v>4686</v>
      </c>
      <c r="D895" s="19"/>
      <c r="E895" s="32" t="s">
        <v>4687</v>
      </c>
      <c r="F895" s="105" t="s">
        <v>1214</v>
      </c>
      <c r="G895" s="7"/>
      <c r="J895" t="s">
        <v>1127</v>
      </c>
    </row>
    <row r="896" spans="1:10" ht="15">
      <c r="A896" s="26">
        <v>45593</v>
      </c>
      <c r="B896" s="64" t="s">
        <v>1206</v>
      </c>
      <c r="C896" s="19" t="s">
        <v>64</v>
      </c>
      <c r="D896" s="19"/>
      <c r="E896" s="32" t="s">
        <v>1207</v>
      </c>
      <c r="F896" s="105" t="s">
        <v>1208</v>
      </c>
      <c r="G896" s="7"/>
      <c r="J896" t="s">
        <v>1143</v>
      </c>
    </row>
    <row r="897" spans="1:10" ht="15">
      <c r="A897" s="26">
        <v>45593</v>
      </c>
      <c r="B897" s="5" t="s">
        <v>159</v>
      </c>
      <c r="C897" s="19" t="s">
        <v>3422</v>
      </c>
      <c r="D897" s="19"/>
      <c r="E897" s="1" t="s">
        <v>20</v>
      </c>
      <c r="F897" s="7" t="s">
        <v>1212</v>
      </c>
      <c r="G897" s="7"/>
      <c r="H897" s="56">
        <v>45600</v>
      </c>
      <c r="I897" t="s">
        <v>22</v>
      </c>
      <c r="J897" t="s">
        <v>1127</v>
      </c>
    </row>
    <row r="898" spans="1:10" ht="15">
      <c r="A898" s="26">
        <v>45593</v>
      </c>
      <c r="B898" s="5" t="s">
        <v>1220</v>
      </c>
      <c r="C898" s="19" t="s">
        <v>3265</v>
      </c>
      <c r="D898" s="19"/>
      <c r="E898" s="1" t="s">
        <v>20</v>
      </c>
      <c r="F898" s="7" t="s">
        <v>1221</v>
      </c>
      <c r="G898" s="7" t="s">
        <v>1222</v>
      </c>
      <c r="H898" s="56">
        <v>45600</v>
      </c>
      <c r="I898" t="s">
        <v>22</v>
      </c>
      <c r="J898" t="s">
        <v>1127</v>
      </c>
    </row>
    <row r="899" spans="1:10" ht="15">
      <c r="A899" s="26">
        <v>45594</v>
      </c>
      <c r="B899" s="64" t="s">
        <v>59</v>
      </c>
      <c r="C899" s="19" t="s">
        <v>3096</v>
      </c>
      <c r="D899" s="19"/>
      <c r="E899" s="32" t="s">
        <v>1209</v>
      </c>
      <c r="F899" s="105" t="s">
        <v>1235</v>
      </c>
      <c r="G899" s="7"/>
      <c r="J899" t="s">
        <v>1127</v>
      </c>
    </row>
    <row r="900" spans="1:10" ht="15">
      <c r="A900" s="26">
        <v>45594</v>
      </c>
      <c r="B900" s="5" t="s">
        <v>1232</v>
      </c>
      <c r="C900" s="19" t="s">
        <v>3241</v>
      </c>
      <c r="D900" s="19"/>
      <c r="E900" s="1" t="s">
        <v>20</v>
      </c>
      <c r="F900" s="7" t="s">
        <v>1233</v>
      </c>
      <c r="G900" s="7"/>
      <c r="H900" s="56">
        <v>45600</v>
      </c>
      <c r="I900" t="s">
        <v>22</v>
      </c>
      <c r="J900" t="s">
        <v>1127</v>
      </c>
    </row>
    <row r="901" spans="1:10" ht="15">
      <c r="A901" s="26">
        <v>45594</v>
      </c>
      <c r="B901" s="5" t="s">
        <v>1203</v>
      </c>
      <c r="C901" s="19" t="s">
        <v>3241</v>
      </c>
      <c r="D901" s="19"/>
      <c r="E901" s="1" t="s">
        <v>20</v>
      </c>
      <c r="F901" s="7" t="s">
        <v>1231</v>
      </c>
      <c r="G901" s="7"/>
      <c r="H901" s="56">
        <v>45600</v>
      </c>
      <c r="I901" t="s">
        <v>22</v>
      </c>
      <c r="J901" t="s">
        <v>1127</v>
      </c>
    </row>
    <row r="902" spans="1:10" ht="15">
      <c r="A902" s="26">
        <v>45594</v>
      </c>
      <c r="B902" s="5" t="s">
        <v>16</v>
      </c>
      <c r="C902" s="19" t="s">
        <v>3272</v>
      </c>
      <c r="D902" s="19"/>
      <c r="E902" s="1" t="s">
        <v>20</v>
      </c>
      <c r="F902" s="7" t="s">
        <v>1224</v>
      </c>
      <c r="G902" s="7"/>
      <c r="H902" s="56">
        <v>45610</v>
      </c>
      <c r="I902" t="s">
        <v>22</v>
      </c>
      <c r="J902" t="s">
        <v>1127</v>
      </c>
    </row>
    <row r="903" spans="1:10" ht="15">
      <c r="A903" s="26">
        <v>45594</v>
      </c>
      <c r="B903" s="64" t="s">
        <v>100</v>
      </c>
      <c r="C903" s="19" t="s">
        <v>3149</v>
      </c>
      <c r="D903" s="19"/>
      <c r="E903" s="32" t="s">
        <v>1209</v>
      </c>
      <c r="F903" s="105" t="s">
        <v>1223</v>
      </c>
      <c r="G903" s="7"/>
      <c r="J903" t="s">
        <v>1143</v>
      </c>
    </row>
    <row r="904" spans="1:10" ht="15">
      <c r="A904" s="26">
        <v>45594</v>
      </c>
      <c r="B904" s="64" t="s">
        <v>16</v>
      </c>
      <c r="C904" s="19" t="s">
        <v>3296</v>
      </c>
      <c r="D904" s="19"/>
      <c r="E904" s="32" t="s">
        <v>1209</v>
      </c>
      <c r="F904" s="105" t="s">
        <v>1225</v>
      </c>
      <c r="G904" s="7"/>
      <c r="J904" t="s">
        <v>1127</v>
      </c>
    </row>
    <row r="905" spans="1:10" ht="15">
      <c r="A905" s="26">
        <v>45594</v>
      </c>
      <c r="B905" s="5" t="s">
        <v>1194</v>
      </c>
      <c r="C905" s="19" t="s">
        <v>64</v>
      </c>
      <c r="D905" s="19"/>
      <c r="E905" s="1" t="s">
        <v>20</v>
      </c>
      <c r="F905" s="7" t="s">
        <v>1227</v>
      </c>
      <c r="G905" s="7"/>
      <c r="H905" s="56">
        <v>45600</v>
      </c>
      <c r="I905" t="s">
        <v>22</v>
      </c>
      <c r="J905" t="s">
        <v>1127</v>
      </c>
    </row>
    <row r="906" spans="1:10" ht="15">
      <c r="A906" s="26">
        <v>45594</v>
      </c>
      <c r="B906" s="64" t="s">
        <v>159</v>
      </c>
      <c r="C906" s="19" t="s">
        <v>3422</v>
      </c>
      <c r="D906" s="19"/>
      <c r="E906" s="32" t="s">
        <v>1228</v>
      </c>
      <c r="F906" s="105" t="s">
        <v>1229</v>
      </c>
      <c r="G906" s="7"/>
      <c r="J906" t="s">
        <v>1156</v>
      </c>
    </row>
    <row r="907" spans="1:10" ht="15">
      <c r="A907" s="26">
        <v>45594</v>
      </c>
      <c r="B907" s="64" t="s">
        <v>159</v>
      </c>
      <c r="C907" s="19" t="s">
        <v>3422</v>
      </c>
      <c r="D907" s="19"/>
      <c r="E907" s="32" t="s">
        <v>1209</v>
      </c>
      <c r="F907" s="105" t="s">
        <v>1230</v>
      </c>
      <c r="G907" s="7"/>
      <c r="J907" t="s">
        <v>1156</v>
      </c>
    </row>
    <row r="908" spans="1:10" ht="15">
      <c r="A908" s="26">
        <v>45594</v>
      </c>
      <c r="B908" s="64" t="s">
        <v>16</v>
      </c>
      <c r="C908" s="19" t="s">
        <v>3186</v>
      </c>
      <c r="D908" s="19"/>
      <c r="E908" s="32" t="s">
        <v>1207</v>
      </c>
      <c r="F908" s="105" t="s">
        <v>1226</v>
      </c>
      <c r="G908" s="7"/>
      <c r="J908" t="s">
        <v>1127</v>
      </c>
    </row>
    <row r="909" spans="1:10" ht="15">
      <c r="A909" s="26">
        <v>45594</v>
      </c>
      <c r="B909" s="64" t="s">
        <v>1175</v>
      </c>
      <c r="C909" s="19" t="s">
        <v>64</v>
      </c>
      <c r="D909" s="19"/>
      <c r="E909" s="32" t="s">
        <v>1207</v>
      </c>
      <c r="F909" s="105" t="s">
        <v>1234</v>
      </c>
      <c r="G909" s="7"/>
      <c r="J909" t="s">
        <v>1127</v>
      </c>
    </row>
    <row r="910" spans="1:10" ht="15">
      <c r="A910" s="26">
        <v>45594</v>
      </c>
      <c r="B910" s="5" t="s">
        <v>1203</v>
      </c>
      <c r="C910" s="19" t="s">
        <v>3980</v>
      </c>
      <c r="D910" s="19"/>
      <c r="E910" s="1" t="s">
        <v>20</v>
      </c>
      <c r="F910" s="7" t="s">
        <v>1231</v>
      </c>
      <c r="G910" s="7"/>
      <c r="H910" s="56">
        <v>45600</v>
      </c>
      <c r="I910" t="s">
        <v>22</v>
      </c>
      <c r="J910" t="s">
        <v>1127</v>
      </c>
    </row>
    <row r="911" spans="1:10" ht="15">
      <c r="A911" s="26">
        <v>45594</v>
      </c>
      <c r="B911" s="5" t="s">
        <v>1203</v>
      </c>
      <c r="C911" s="19" t="s">
        <v>3207</v>
      </c>
      <c r="D911" s="19"/>
      <c r="E911" s="1" t="s">
        <v>20</v>
      </c>
      <c r="F911" s="7" t="s">
        <v>1231</v>
      </c>
      <c r="G911" s="7"/>
      <c r="H911" s="56">
        <v>45600</v>
      </c>
      <c r="I911" t="s">
        <v>22</v>
      </c>
      <c r="J911" t="s">
        <v>1127</v>
      </c>
    </row>
    <row r="912" spans="1:10" ht="15">
      <c r="A912" s="26">
        <v>45594</v>
      </c>
      <c r="B912" s="5" t="s">
        <v>1232</v>
      </c>
      <c r="C912" s="19" t="s">
        <v>249</v>
      </c>
      <c r="D912" s="19"/>
      <c r="E912" s="1" t="s">
        <v>20</v>
      </c>
      <c r="F912" s="7" t="s">
        <v>1233</v>
      </c>
      <c r="G912" s="7"/>
      <c r="H912" s="56">
        <v>45600</v>
      </c>
      <c r="I912" t="s">
        <v>22</v>
      </c>
      <c r="J912" t="s">
        <v>1127</v>
      </c>
    </row>
    <row r="913" spans="1:13" ht="15">
      <c r="A913" s="26">
        <v>45595</v>
      </c>
      <c r="B913" s="64" t="s">
        <v>1194</v>
      </c>
      <c r="C913" s="19" t="s">
        <v>64</v>
      </c>
      <c r="D913" s="19"/>
      <c r="E913" s="32" t="s">
        <v>4687</v>
      </c>
      <c r="F913" s="105" t="s">
        <v>1242</v>
      </c>
      <c r="G913" s="7"/>
      <c r="J913" t="s">
        <v>1156</v>
      </c>
    </row>
    <row r="914" spans="1:13" ht="15">
      <c r="A914" s="26">
        <v>45595</v>
      </c>
      <c r="B914" s="5" t="s">
        <v>1232</v>
      </c>
      <c r="C914" s="19" t="s">
        <v>3241</v>
      </c>
      <c r="D914" s="19"/>
      <c r="E914" s="1" t="s">
        <v>20</v>
      </c>
      <c r="F914" s="7" t="s">
        <v>1247</v>
      </c>
      <c r="G914" s="7"/>
      <c r="H914" s="56">
        <v>45600</v>
      </c>
      <c r="I914" t="s">
        <v>22</v>
      </c>
      <c r="J914" t="s">
        <v>1127</v>
      </c>
    </row>
    <row r="915" spans="1:13" ht="15">
      <c r="A915" s="26">
        <v>45595</v>
      </c>
      <c r="B915" s="5" t="s">
        <v>1232</v>
      </c>
      <c r="C915" s="19" t="s">
        <v>249</v>
      </c>
      <c r="D915" s="19"/>
      <c r="E915" s="1" t="s">
        <v>20</v>
      </c>
      <c r="F915" s="7" t="s">
        <v>1247</v>
      </c>
      <c r="G915" s="7"/>
      <c r="H915" s="56">
        <v>45600</v>
      </c>
      <c r="I915" t="s">
        <v>22</v>
      </c>
      <c r="J915" t="s">
        <v>1127</v>
      </c>
      <c r="M915" s="36"/>
    </row>
    <row r="916" spans="1:13" ht="15">
      <c r="A916" s="26">
        <v>45595</v>
      </c>
      <c r="B916" s="64" t="s">
        <v>16</v>
      </c>
      <c r="C916" s="19" t="s">
        <v>2933</v>
      </c>
      <c r="D916" s="19"/>
      <c r="E916" s="32" t="s">
        <v>1209</v>
      </c>
      <c r="F916" s="105" t="s">
        <v>1237</v>
      </c>
      <c r="G916" s="7"/>
      <c r="J916" t="s">
        <v>1143</v>
      </c>
      <c r="M916" s="36"/>
    </row>
    <row r="917" spans="1:13" ht="15">
      <c r="A917" s="26">
        <v>45595</v>
      </c>
      <c r="B917" s="64" t="s">
        <v>1239</v>
      </c>
      <c r="C917" s="19" t="s">
        <v>4609</v>
      </c>
      <c r="D917" s="19"/>
      <c r="E917" s="32" t="s">
        <v>1209</v>
      </c>
      <c r="F917" s="105" t="s">
        <v>1240</v>
      </c>
      <c r="G917" s="7"/>
      <c r="J917" t="s">
        <v>1127</v>
      </c>
      <c r="M917" s="36"/>
    </row>
    <row r="918" spans="1:13" ht="15">
      <c r="A918" s="26">
        <v>45595</v>
      </c>
      <c r="B918" s="64" t="s">
        <v>59</v>
      </c>
      <c r="C918" s="19" t="s">
        <v>3096</v>
      </c>
      <c r="D918" s="19"/>
      <c r="E918" s="32" t="s">
        <v>1209</v>
      </c>
      <c r="F918" s="105" t="s">
        <v>1248</v>
      </c>
      <c r="G918" s="7"/>
      <c r="J918" t="s">
        <v>1127</v>
      </c>
      <c r="K918" t="s">
        <v>1246</v>
      </c>
      <c r="M918" s="36"/>
    </row>
    <row r="919" spans="1:13" ht="15">
      <c r="A919" s="26">
        <v>45595</v>
      </c>
      <c r="B919" s="64" t="s">
        <v>389</v>
      </c>
      <c r="C919" s="19" t="s">
        <v>3158</v>
      </c>
      <c r="D919" s="19"/>
      <c r="E919" s="32" t="s">
        <v>1207</v>
      </c>
      <c r="F919" s="105" t="s">
        <v>1245</v>
      </c>
      <c r="G919" s="7"/>
      <c r="J919" t="s">
        <v>1127</v>
      </c>
      <c r="K919" t="s">
        <v>1246</v>
      </c>
      <c r="M919" s="36"/>
    </row>
    <row r="920" spans="1:13" ht="15">
      <c r="A920" s="26">
        <v>45595</v>
      </c>
      <c r="B920" s="64" t="s">
        <v>23</v>
      </c>
      <c r="C920" s="19" t="s">
        <v>3186</v>
      </c>
      <c r="D920" s="19"/>
      <c r="E920" s="32" t="s">
        <v>1209</v>
      </c>
      <c r="F920" s="105" t="s">
        <v>1236</v>
      </c>
      <c r="G920" s="7"/>
      <c r="J920" t="s">
        <v>1127</v>
      </c>
    </row>
    <row r="921" spans="1:13" ht="15">
      <c r="A921" s="26">
        <v>45595</v>
      </c>
      <c r="B921" s="64" t="s">
        <v>192</v>
      </c>
      <c r="C921" s="19" t="s">
        <v>3312</v>
      </c>
      <c r="D921" s="19"/>
      <c r="E921" s="32" t="s">
        <v>1209</v>
      </c>
      <c r="F921" s="105" t="s">
        <v>1241</v>
      </c>
      <c r="G921" s="7"/>
      <c r="J921" t="s">
        <v>1127</v>
      </c>
    </row>
    <row r="922" spans="1:13" ht="15">
      <c r="A922" s="26">
        <v>45595</v>
      </c>
      <c r="B922" s="64" t="s">
        <v>16</v>
      </c>
      <c r="C922" s="19" t="s">
        <v>3598</v>
      </c>
      <c r="D922" s="19"/>
      <c r="E922" s="32" t="s">
        <v>1209</v>
      </c>
      <c r="F922" s="105" t="s">
        <v>1238</v>
      </c>
      <c r="G922" s="7"/>
      <c r="J922" t="s">
        <v>1127</v>
      </c>
    </row>
    <row r="923" spans="1:13" ht="15">
      <c r="A923" s="26">
        <v>45595</v>
      </c>
      <c r="B923" s="64" t="s">
        <v>273</v>
      </c>
      <c r="C923" s="19" t="s">
        <v>117</v>
      </c>
      <c r="D923" s="19"/>
      <c r="E923" s="32" t="s">
        <v>1209</v>
      </c>
      <c r="F923" s="105" t="s">
        <v>1243</v>
      </c>
      <c r="G923" s="7"/>
      <c r="J923" t="s">
        <v>1127</v>
      </c>
      <c r="K923" t="s">
        <v>1244</v>
      </c>
    </row>
    <row r="924" spans="1:13" ht="15">
      <c r="A924" s="26">
        <v>45596</v>
      </c>
      <c r="B924" s="64" t="s">
        <v>224</v>
      </c>
      <c r="C924" s="19" t="s">
        <v>3265</v>
      </c>
      <c r="D924" s="19"/>
      <c r="E924" s="32" t="s">
        <v>1228</v>
      </c>
      <c r="F924" s="105" t="s">
        <v>1260</v>
      </c>
      <c r="G924" s="7" t="s">
        <v>1261</v>
      </c>
      <c r="J924" t="s">
        <v>1127</v>
      </c>
    </row>
    <row r="925" spans="1:13" ht="15">
      <c r="A925" s="26">
        <v>45596</v>
      </c>
      <c r="B925" s="64" t="s">
        <v>1252</v>
      </c>
      <c r="C925" s="19" t="s">
        <v>64</v>
      </c>
      <c r="D925" s="19"/>
      <c r="E925" s="32" t="s">
        <v>1209</v>
      </c>
      <c r="F925" s="105" t="s">
        <v>1253</v>
      </c>
      <c r="G925" s="7"/>
      <c r="J925" t="s">
        <v>1127</v>
      </c>
    </row>
    <row r="926" spans="1:13" ht="15">
      <c r="A926" s="26">
        <v>45596</v>
      </c>
      <c r="B926" s="64" t="s">
        <v>32</v>
      </c>
      <c r="C926" s="19" t="s">
        <v>4016</v>
      </c>
      <c r="D926" s="19"/>
      <c r="E926" s="32" t="s">
        <v>1207</v>
      </c>
      <c r="F926" s="105" t="s">
        <v>1256</v>
      </c>
      <c r="G926" s="7"/>
      <c r="J926" t="s">
        <v>1127</v>
      </c>
    </row>
    <row r="927" spans="1:13" ht="15">
      <c r="A927" s="26">
        <v>45596</v>
      </c>
      <c r="B927" s="5" t="s">
        <v>1232</v>
      </c>
      <c r="C927" s="19" t="s">
        <v>3241</v>
      </c>
      <c r="D927" s="19"/>
      <c r="E927" s="1" t="s">
        <v>20</v>
      </c>
      <c r="F927" s="7" t="s">
        <v>1259</v>
      </c>
      <c r="G927" s="7"/>
      <c r="H927" s="56">
        <v>45600</v>
      </c>
      <c r="I927" t="s">
        <v>22</v>
      </c>
      <c r="J927" s="7" t="s">
        <v>1127</v>
      </c>
    </row>
    <row r="928" spans="1:13" ht="15">
      <c r="A928" s="26">
        <v>45596</v>
      </c>
      <c r="B928" s="5" t="s">
        <v>1232</v>
      </c>
      <c r="C928" s="19" t="s">
        <v>249</v>
      </c>
      <c r="D928" s="19"/>
      <c r="E928" s="1" t="s">
        <v>20</v>
      </c>
      <c r="F928" s="7" t="s">
        <v>1259</v>
      </c>
      <c r="G928" s="7"/>
      <c r="H928" s="56">
        <v>45600</v>
      </c>
      <c r="I928" t="s">
        <v>22</v>
      </c>
      <c r="J928" t="s">
        <v>1127</v>
      </c>
    </row>
    <row r="929" spans="1:14" ht="15">
      <c r="A929" s="26">
        <v>45596</v>
      </c>
      <c r="B929" s="5" t="s">
        <v>1232</v>
      </c>
      <c r="C929" s="19" t="s">
        <v>3238</v>
      </c>
      <c r="D929" s="19"/>
      <c r="E929" s="1" t="s">
        <v>20</v>
      </c>
      <c r="F929" s="7" t="s">
        <v>1259</v>
      </c>
      <c r="G929" s="7"/>
      <c r="H929" s="56">
        <v>45600</v>
      </c>
      <c r="I929" t="s">
        <v>22</v>
      </c>
      <c r="J929" t="s">
        <v>1127</v>
      </c>
    </row>
    <row r="930" spans="1:14" ht="15">
      <c r="A930" s="26">
        <v>45596</v>
      </c>
      <c r="B930" s="5" t="s">
        <v>19</v>
      </c>
      <c r="C930" s="19" t="s">
        <v>3291</v>
      </c>
      <c r="D930" s="19"/>
      <c r="E930" s="1" t="s">
        <v>20</v>
      </c>
      <c r="F930" s="7" t="s">
        <v>1250</v>
      </c>
      <c r="G930" s="7"/>
      <c r="H930" s="56">
        <v>45631</v>
      </c>
      <c r="I930" t="s">
        <v>22</v>
      </c>
      <c r="J930" t="s">
        <v>1127</v>
      </c>
    </row>
    <row r="931" spans="1:14" ht="15">
      <c r="A931" s="26">
        <v>45596</v>
      </c>
      <c r="B931" s="64" t="s">
        <v>1254</v>
      </c>
      <c r="C931" s="19" t="s">
        <v>3980</v>
      </c>
      <c r="D931" s="19"/>
      <c r="E931" s="32" t="s">
        <v>1207</v>
      </c>
      <c r="F931" s="105" t="s">
        <v>1255</v>
      </c>
      <c r="G931" s="7"/>
      <c r="J931" t="s">
        <v>1127</v>
      </c>
    </row>
    <row r="932" spans="1:14" ht="15">
      <c r="A932" s="26">
        <v>45596</v>
      </c>
      <c r="B932" s="64" t="s">
        <v>1206</v>
      </c>
      <c r="C932" s="19" t="s">
        <v>64</v>
      </c>
      <c r="D932" s="19"/>
      <c r="E932" s="32" t="s">
        <v>1207</v>
      </c>
      <c r="F932" s="105" t="s">
        <v>1249</v>
      </c>
      <c r="G932" s="7"/>
      <c r="J932" t="s">
        <v>1143</v>
      </c>
    </row>
    <row r="933" spans="1:14" ht="15">
      <c r="A933" s="26">
        <v>45596</v>
      </c>
      <c r="B933" s="64" t="s">
        <v>34</v>
      </c>
      <c r="C933" s="19" t="s">
        <v>3367</v>
      </c>
      <c r="D933" s="19"/>
      <c r="E933" s="32" t="s">
        <v>1207</v>
      </c>
      <c r="F933" s="105" t="s">
        <v>1257</v>
      </c>
      <c r="G933" s="7"/>
    </row>
    <row r="934" spans="1:14" ht="15">
      <c r="A934" s="26">
        <v>45596</v>
      </c>
      <c r="B934" s="64" t="s">
        <v>159</v>
      </c>
      <c r="C934" s="19" t="s">
        <v>3321</v>
      </c>
      <c r="D934" s="19"/>
      <c r="E934" s="32" t="s">
        <v>1207</v>
      </c>
      <c r="F934" s="105" t="s">
        <v>1258</v>
      </c>
      <c r="G934" s="7"/>
      <c r="J934" t="s">
        <v>1156</v>
      </c>
    </row>
    <row r="935" spans="1:14" ht="15">
      <c r="A935" s="26">
        <v>45596</v>
      </c>
      <c r="B935" s="64" t="s">
        <v>178</v>
      </c>
      <c r="C935" s="19" t="s">
        <v>64</v>
      </c>
      <c r="D935" s="19"/>
      <c r="E935" s="32" t="s">
        <v>1209</v>
      </c>
      <c r="F935" s="105" t="s">
        <v>1251</v>
      </c>
      <c r="G935" s="7"/>
      <c r="J935" t="s">
        <v>1127</v>
      </c>
    </row>
    <row r="936" spans="1:14" ht="15">
      <c r="A936" s="26">
        <v>45597</v>
      </c>
      <c r="B936" s="64" t="s">
        <v>1269</v>
      </c>
      <c r="C936" s="19" t="s">
        <v>4619</v>
      </c>
      <c r="D936" s="19"/>
      <c r="E936" s="32" t="s">
        <v>1209</v>
      </c>
      <c r="F936" s="105" t="s">
        <v>1270</v>
      </c>
      <c r="G936" s="7"/>
      <c r="J936" t="s">
        <v>1127</v>
      </c>
      <c r="K936" t="s">
        <v>1266</v>
      </c>
    </row>
    <row r="937" spans="1:14" ht="15">
      <c r="A937" s="26">
        <v>45597</v>
      </c>
      <c r="B937" s="64" t="s">
        <v>47</v>
      </c>
      <c r="C937" s="19" t="s">
        <v>4619</v>
      </c>
      <c r="D937" s="19"/>
      <c r="E937" s="32" t="s">
        <v>1209</v>
      </c>
      <c r="F937" s="105" t="s">
        <v>1265</v>
      </c>
      <c r="G937" s="7"/>
      <c r="J937" t="s">
        <v>1127</v>
      </c>
      <c r="K937" t="s">
        <v>1266</v>
      </c>
    </row>
    <row r="938" spans="1:14" ht="15">
      <c r="A938" s="26">
        <v>45597</v>
      </c>
      <c r="B938" s="5" t="s">
        <v>19</v>
      </c>
      <c r="C938" s="19" t="s">
        <v>3291</v>
      </c>
      <c r="D938" s="19"/>
      <c r="E938" s="1" t="s">
        <v>20</v>
      </c>
      <c r="F938" s="7" t="s">
        <v>1267</v>
      </c>
      <c r="G938" s="7"/>
      <c r="H938" s="56">
        <v>45631</v>
      </c>
      <c r="I938" t="s">
        <v>22</v>
      </c>
      <c r="J938" t="s">
        <v>1127</v>
      </c>
      <c r="K938" t="s">
        <v>1268</v>
      </c>
    </row>
    <row r="939" spans="1:14" ht="15">
      <c r="A939" s="39">
        <v>45597</v>
      </c>
      <c r="B939" s="105" t="s">
        <v>16</v>
      </c>
      <c r="C939" s="7" t="s">
        <v>3352</v>
      </c>
      <c r="D939" s="7"/>
      <c r="E939" s="105" t="s">
        <v>1209</v>
      </c>
      <c r="F939" s="105" t="s">
        <v>1264</v>
      </c>
      <c r="G939" s="7"/>
      <c r="H939" s="7"/>
      <c r="I939" s="7"/>
      <c r="J939" s="7" t="s">
        <v>1143</v>
      </c>
      <c r="K939" s="7" t="s">
        <v>1263</v>
      </c>
      <c r="L939" s="7"/>
      <c r="M939" s="7"/>
      <c r="N939" s="7"/>
    </row>
    <row r="940" spans="1:14" ht="15">
      <c r="A940" s="26">
        <v>45597</v>
      </c>
      <c r="B940" s="64" t="s">
        <v>100</v>
      </c>
      <c r="C940" s="19" t="s">
        <v>3149</v>
      </c>
      <c r="D940" s="19"/>
      <c r="E940" s="32" t="s">
        <v>1209</v>
      </c>
      <c r="F940" s="105" t="s">
        <v>1262</v>
      </c>
      <c r="G940" s="7"/>
      <c r="J940" t="s">
        <v>1143</v>
      </c>
      <c r="K940" t="s">
        <v>1263</v>
      </c>
    </row>
    <row r="941" spans="1:14" ht="15">
      <c r="A941" s="26">
        <v>45600</v>
      </c>
      <c r="B941" s="64" t="s">
        <v>47</v>
      </c>
      <c r="C941" s="19" t="s">
        <v>3317</v>
      </c>
      <c r="D941" s="19"/>
      <c r="E941" s="32" t="s">
        <v>1209</v>
      </c>
      <c r="F941" s="105" t="s">
        <v>1279</v>
      </c>
      <c r="G941" s="7"/>
      <c r="J941" t="s">
        <v>1156</v>
      </c>
      <c r="K941" t="s">
        <v>1280</v>
      </c>
    </row>
    <row r="942" spans="1:14" ht="15">
      <c r="A942" s="26">
        <v>45600</v>
      </c>
      <c r="B942" s="64" t="s">
        <v>1276</v>
      </c>
      <c r="C942" s="19" t="s">
        <v>3207</v>
      </c>
      <c r="D942" s="19"/>
      <c r="E942" s="32" t="s">
        <v>1207</v>
      </c>
      <c r="F942" s="105" t="s">
        <v>1277</v>
      </c>
      <c r="G942" s="7"/>
    </row>
    <row r="943" spans="1:14" ht="15">
      <c r="A943" s="26">
        <v>45600</v>
      </c>
      <c r="B943" s="64" t="s">
        <v>100</v>
      </c>
      <c r="C943" s="19" t="s">
        <v>3305</v>
      </c>
      <c r="D943" s="19"/>
      <c r="E943" s="32" t="s">
        <v>1209</v>
      </c>
      <c r="F943" s="105" t="s">
        <v>1271</v>
      </c>
      <c r="G943" s="7"/>
    </row>
    <row r="944" spans="1:14" ht="15">
      <c r="A944" s="26">
        <v>45600</v>
      </c>
      <c r="B944" s="64" t="s">
        <v>63</v>
      </c>
      <c r="C944" s="19" t="s">
        <v>64</v>
      </c>
      <c r="D944" s="19"/>
      <c r="E944" s="32" t="s">
        <v>1207</v>
      </c>
      <c r="F944" s="105" t="s">
        <v>1272</v>
      </c>
      <c r="G944" s="7"/>
    </row>
    <row r="945" spans="1:7" ht="15">
      <c r="A945" s="26">
        <v>45600</v>
      </c>
      <c r="B945" s="57" t="s">
        <v>4668</v>
      </c>
      <c r="C945" s="19" t="s">
        <v>4016</v>
      </c>
      <c r="D945" s="19"/>
      <c r="E945" s="32" t="s">
        <v>1207</v>
      </c>
      <c r="F945" s="105" t="s">
        <v>1281</v>
      </c>
      <c r="G945" s="7"/>
    </row>
    <row r="946" spans="1:7" ht="15">
      <c r="A946" s="26">
        <v>45600</v>
      </c>
      <c r="B946" s="64" t="s">
        <v>23</v>
      </c>
      <c r="C946" s="19" t="s">
        <v>3186</v>
      </c>
      <c r="D946" s="19"/>
      <c r="E946" s="32" t="s">
        <v>1207</v>
      </c>
      <c r="F946" s="105" t="s">
        <v>1275</v>
      </c>
      <c r="G946" s="7"/>
    </row>
    <row r="947" spans="1:7" ht="15">
      <c r="A947" s="26">
        <v>45600</v>
      </c>
      <c r="B947" s="64" t="s">
        <v>1232</v>
      </c>
      <c r="C947" s="19" t="s">
        <v>249</v>
      </c>
      <c r="D947" s="19"/>
      <c r="E947" s="32" t="s">
        <v>1207</v>
      </c>
      <c r="F947" s="105" t="s">
        <v>1290</v>
      </c>
      <c r="G947" s="7"/>
    </row>
    <row r="948" spans="1:7" ht="15">
      <c r="A948" s="26">
        <v>45600</v>
      </c>
      <c r="B948" s="64" t="s">
        <v>1288</v>
      </c>
      <c r="C948" s="19" t="s">
        <v>3489</v>
      </c>
      <c r="D948" s="19"/>
      <c r="E948" s="32" t="s">
        <v>1209</v>
      </c>
      <c r="F948" s="105" t="s">
        <v>1289</v>
      </c>
      <c r="G948" s="7"/>
    </row>
    <row r="949" spans="1:7" ht="15">
      <c r="A949" s="26">
        <v>45600</v>
      </c>
      <c r="B949" s="64" t="s">
        <v>1282</v>
      </c>
      <c r="C949" s="19" t="s">
        <v>4081</v>
      </c>
      <c r="D949" s="19"/>
      <c r="E949" s="32" t="s">
        <v>1207</v>
      </c>
      <c r="F949" s="105" t="s">
        <v>1283</v>
      </c>
      <c r="G949" s="7"/>
    </row>
    <row r="950" spans="1:7" ht="15">
      <c r="A950" s="26">
        <v>45600</v>
      </c>
      <c r="B950" s="64" t="s">
        <v>1285</v>
      </c>
      <c r="C950" s="19" t="s">
        <v>3422</v>
      </c>
      <c r="D950" s="19"/>
      <c r="E950" s="32" t="s">
        <v>1207</v>
      </c>
      <c r="F950" s="105" t="s">
        <v>1286</v>
      </c>
      <c r="G950" s="7"/>
    </row>
    <row r="951" spans="1:7" ht="15">
      <c r="A951" s="26">
        <v>45600</v>
      </c>
      <c r="B951" s="64" t="s">
        <v>273</v>
      </c>
      <c r="C951" s="19" t="s">
        <v>117</v>
      </c>
      <c r="D951" s="19"/>
      <c r="E951" s="32" t="s">
        <v>1209</v>
      </c>
      <c r="F951" s="105" t="s">
        <v>1287</v>
      </c>
      <c r="G951" s="7"/>
    </row>
    <row r="952" spans="1:7" ht="15">
      <c r="A952" s="26">
        <v>45600</v>
      </c>
      <c r="B952" s="64" t="s">
        <v>63</v>
      </c>
      <c r="C952" s="19" t="s">
        <v>64</v>
      </c>
      <c r="D952" s="19"/>
      <c r="E952" s="32" t="s">
        <v>1209</v>
      </c>
      <c r="F952" s="105" t="s">
        <v>1273</v>
      </c>
      <c r="G952" s="7"/>
    </row>
    <row r="953" spans="1:7" ht="15">
      <c r="A953" s="26">
        <v>45600</v>
      </c>
      <c r="B953" s="64" t="s">
        <v>63</v>
      </c>
      <c r="C953" s="19" t="s">
        <v>64</v>
      </c>
      <c r="D953" s="19"/>
      <c r="E953" s="32" t="s">
        <v>1209</v>
      </c>
      <c r="F953" s="105" t="s">
        <v>1274</v>
      </c>
      <c r="G953" s="7"/>
    </row>
    <row r="954" spans="1:7" ht="15">
      <c r="A954" s="26">
        <v>45600</v>
      </c>
      <c r="B954" s="64" t="s">
        <v>16</v>
      </c>
      <c r="C954" s="19" t="s">
        <v>3365</v>
      </c>
      <c r="D954" s="19"/>
      <c r="E954" s="32" t="s">
        <v>1209</v>
      </c>
      <c r="F954" s="105" t="s">
        <v>1278</v>
      </c>
      <c r="G954" s="7"/>
    </row>
    <row r="955" spans="1:7" ht="15">
      <c r="A955" s="26">
        <v>45600</v>
      </c>
      <c r="B955" s="64" t="s">
        <v>1194</v>
      </c>
      <c r="C955" s="19" t="s">
        <v>64</v>
      </c>
      <c r="D955" s="19"/>
      <c r="E955" s="32" t="s">
        <v>1209</v>
      </c>
      <c r="F955" s="105" t="s">
        <v>1284</v>
      </c>
      <c r="G955" s="7"/>
    </row>
    <row r="956" spans="1:7" ht="15">
      <c r="A956" s="26">
        <v>45601</v>
      </c>
      <c r="B956" s="64" t="s">
        <v>630</v>
      </c>
      <c r="C956" s="19" t="s">
        <v>3998</v>
      </c>
      <c r="D956" s="19"/>
      <c r="E956" s="32" t="s">
        <v>1209</v>
      </c>
      <c r="F956" s="105" t="s">
        <v>1291</v>
      </c>
      <c r="G956" s="7"/>
    </row>
    <row r="957" spans="1:7" ht="15">
      <c r="A957" s="26">
        <v>45601</v>
      </c>
      <c r="B957" s="64" t="s">
        <v>273</v>
      </c>
      <c r="C957" s="19" t="s">
        <v>117</v>
      </c>
      <c r="D957" s="19"/>
      <c r="E957" s="32" t="s">
        <v>1209</v>
      </c>
      <c r="F957" s="105" t="s">
        <v>1295</v>
      </c>
      <c r="G957" s="7"/>
    </row>
    <row r="958" spans="1:7" ht="15">
      <c r="A958" s="26">
        <v>45601</v>
      </c>
      <c r="B958" s="64" t="s">
        <v>32</v>
      </c>
      <c r="C958" s="19" t="s">
        <v>3317</v>
      </c>
      <c r="D958" s="19"/>
      <c r="E958" s="32" t="s">
        <v>1207</v>
      </c>
      <c r="F958" s="105" t="s">
        <v>1294</v>
      </c>
      <c r="G958" s="7"/>
    </row>
    <row r="959" spans="1:7" ht="15">
      <c r="A959" s="26">
        <v>45601</v>
      </c>
      <c r="B959" s="64" t="s">
        <v>1298</v>
      </c>
      <c r="C959" s="19" t="s">
        <v>3980</v>
      </c>
      <c r="D959" s="19"/>
      <c r="E959" s="32" t="s">
        <v>1207</v>
      </c>
      <c r="F959" s="105" t="s">
        <v>1299</v>
      </c>
      <c r="G959" s="7"/>
    </row>
    <row r="960" spans="1:7" ht="15">
      <c r="A960" s="26">
        <v>45601</v>
      </c>
      <c r="B960" s="64" t="s">
        <v>16</v>
      </c>
      <c r="C960" s="19" t="s">
        <v>3407</v>
      </c>
      <c r="D960" s="19"/>
      <c r="E960" s="32" t="s">
        <v>1209</v>
      </c>
      <c r="F960" s="105" t="s">
        <v>1292</v>
      </c>
      <c r="G960" s="7"/>
    </row>
    <row r="961" spans="1:9" ht="15">
      <c r="A961" s="26">
        <v>45601</v>
      </c>
      <c r="B961" s="64" t="s">
        <v>1296</v>
      </c>
      <c r="C961" s="19" t="s">
        <v>3864</v>
      </c>
      <c r="D961" s="19"/>
      <c r="E961" s="32" t="s">
        <v>1207</v>
      </c>
      <c r="F961" s="105" t="s">
        <v>1297</v>
      </c>
      <c r="G961" s="7"/>
    </row>
    <row r="962" spans="1:9" ht="15">
      <c r="A962" s="26">
        <v>45601</v>
      </c>
      <c r="B962" s="5" t="s">
        <v>19</v>
      </c>
      <c r="C962" s="19" t="s">
        <v>3291</v>
      </c>
      <c r="D962" s="19"/>
      <c r="E962" s="1" t="s">
        <v>20</v>
      </c>
      <c r="F962" s="7" t="s">
        <v>1293</v>
      </c>
      <c r="G962" s="7"/>
      <c r="H962" s="56">
        <v>45631</v>
      </c>
      <c r="I962" t="s">
        <v>22</v>
      </c>
    </row>
    <row r="963" spans="1:9" ht="15">
      <c r="A963" s="26">
        <v>45601</v>
      </c>
      <c r="B963" s="5" t="s">
        <v>1300</v>
      </c>
      <c r="C963" s="19" t="s">
        <v>3241</v>
      </c>
      <c r="D963" s="19"/>
      <c r="E963" s="1" t="s">
        <v>20</v>
      </c>
      <c r="F963" s="7" t="s">
        <v>1301</v>
      </c>
      <c r="G963" s="7" t="s">
        <v>1302</v>
      </c>
      <c r="H963" s="56">
        <v>45610</v>
      </c>
      <c r="I963" t="s">
        <v>22</v>
      </c>
    </row>
    <row r="964" spans="1:9" ht="15">
      <c r="A964" s="26">
        <v>45602</v>
      </c>
      <c r="B964" s="64" t="s">
        <v>1104</v>
      </c>
      <c r="C964" s="19" t="s">
        <v>3300</v>
      </c>
      <c r="D964" s="19"/>
      <c r="E964" s="32" t="s">
        <v>1209</v>
      </c>
      <c r="F964" s="105" t="s">
        <v>1312</v>
      </c>
      <c r="G964" s="7"/>
    </row>
    <row r="965" spans="1:9" ht="15">
      <c r="A965" s="26">
        <v>45602</v>
      </c>
      <c r="B965" s="64" t="s">
        <v>59</v>
      </c>
      <c r="C965" s="19" t="s">
        <v>3096</v>
      </c>
      <c r="D965" s="19"/>
      <c r="E965" s="32" t="s">
        <v>1209</v>
      </c>
      <c r="F965" s="105" t="s">
        <v>1313</v>
      </c>
      <c r="G965" s="7"/>
    </row>
    <row r="966" spans="1:9" ht="15">
      <c r="A966" s="26">
        <v>45602</v>
      </c>
      <c r="B966" s="64" t="s">
        <v>209</v>
      </c>
      <c r="C966" s="19" t="s">
        <v>4675</v>
      </c>
      <c r="D966" s="19"/>
      <c r="E966" s="32" t="s">
        <v>1207</v>
      </c>
      <c r="F966" s="105" t="s">
        <v>1306</v>
      </c>
      <c r="G966" s="7"/>
    </row>
    <row r="967" spans="1:9" ht="15">
      <c r="A967" s="26">
        <v>45602</v>
      </c>
      <c r="B967" s="57" t="s">
        <v>1309</v>
      </c>
      <c r="C967" s="19" t="s">
        <v>3317</v>
      </c>
      <c r="D967" s="19"/>
      <c r="E967" s="32" t="s">
        <v>1207</v>
      </c>
      <c r="F967" s="105" t="s">
        <v>1310</v>
      </c>
      <c r="G967" s="7"/>
    </row>
    <row r="968" spans="1:9" ht="15">
      <c r="A968" s="26">
        <v>45602</v>
      </c>
      <c r="B968" s="64" t="s">
        <v>16</v>
      </c>
      <c r="C968" s="19" t="s">
        <v>3352</v>
      </c>
      <c r="D968" s="19"/>
      <c r="E968" s="32" t="s">
        <v>1209</v>
      </c>
      <c r="F968" s="105" t="s">
        <v>1303</v>
      </c>
      <c r="G968" s="7"/>
    </row>
    <row r="969" spans="1:9" ht="15">
      <c r="A969" s="26">
        <v>45602</v>
      </c>
      <c r="B969" s="5" t="s">
        <v>1300</v>
      </c>
      <c r="C969" s="19" t="s">
        <v>3241</v>
      </c>
      <c r="D969" s="19"/>
      <c r="E969" s="1" t="s">
        <v>20</v>
      </c>
      <c r="F969" s="7" t="s">
        <v>1311</v>
      </c>
      <c r="G969" s="7" t="s">
        <v>1302</v>
      </c>
      <c r="H969" s="56">
        <v>45610</v>
      </c>
      <c r="I969" t="s">
        <v>22</v>
      </c>
    </row>
    <row r="970" spans="1:9" ht="15">
      <c r="A970" s="26">
        <v>45602</v>
      </c>
      <c r="B970" s="5" t="s">
        <v>19</v>
      </c>
      <c r="C970" s="19" t="s">
        <v>3291</v>
      </c>
      <c r="D970" s="19"/>
      <c r="E970" s="1" t="s">
        <v>20</v>
      </c>
      <c r="F970" s="7" t="s">
        <v>1305</v>
      </c>
      <c r="G970" s="7"/>
      <c r="H970" s="56">
        <v>45631</v>
      </c>
      <c r="I970" t="s">
        <v>22</v>
      </c>
    </row>
    <row r="971" spans="1:9" ht="15">
      <c r="A971" s="26">
        <v>45602</v>
      </c>
      <c r="B971" s="64" t="s">
        <v>16</v>
      </c>
      <c r="C971" s="19" t="s">
        <v>3272</v>
      </c>
      <c r="D971" s="19"/>
      <c r="E971" s="32" t="s">
        <v>1209</v>
      </c>
      <c r="F971" s="105" t="s">
        <v>1304</v>
      </c>
      <c r="G971" s="7"/>
    </row>
    <row r="972" spans="1:9" ht="15">
      <c r="A972" s="26">
        <v>45602</v>
      </c>
      <c r="B972" s="64" t="s">
        <v>1307</v>
      </c>
      <c r="C972" s="19" t="s">
        <v>3135</v>
      </c>
      <c r="D972" s="19"/>
      <c r="E972" s="32" t="s">
        <v>1209</v>
      </c>
      <c r="F972" s="105" t="s">
        <v>1308</v>
      </c>
      <c r="G972" s="7"/>
    </row>
    <row r="973" spans="1:9" ht="15">
      <c r="A973" s="26">
        <v>45603</v>
      </c>
      <c r="B973" s="57" t="s">
        <v>1175</v>
      </c>
      <c r="C973" s="19" t="s">
        <v>3186</v>
      </c>
      <c r="D973" s="19"/>
      <c r="E973" s="32" t="s">
        <v>1207</v>
      </c>
      <c r="F973" s="105" t="s">
        <v>1320</v>
      </c>
      <c r="G973" s="7"/>
    </row>
    <row r="974" spans="1:9" ht="15">
      <c r="A974" s="26">
        <v>45603</v>
      </c>
      <c r="B974" s="64" t="s">
        <v>16</v>
      </c>
      <c r="C974" s="19" t="s">
        <v>3598</v>
      </c>
      <c r="D974" s="19"/>
      <c r="E974" s="32" t="s">
        <v>1209</v>
      </c>
      <c r="F974" s="105" t="s">
        <v>1316</v>
      </c>
      <c r="G974" s="7"/>
    </row>
    <row r="975" spans="1:9" ht="15">
      <c r="A975" s="26">
        <v>45603</v>
      </c>
      <c r="B975" s="57" t="s">
        <v>380</v>
      </c>
      <c r="C975" s="19" t="s">
        <v>3980</v>
      </c>
      <c r="D975" s="19"/>
      <c r="E975" s="32" t="s">
        <v>1209</v>
      </c>
      <c r="F975" s="105" t="s">
        <v>1317</v>
      </c>
      <c r="G975" s="7"/>
    </row>
    <row r="976" spans="1:9" ht="15">
      <c r="A976" s="26">
        <v>45603</v>
      </c>
      <c r="B976" s="64" t="s">
        <v>59</v>
      </c>
      <c r="C976" s="19" t="s">
        <v>3096</v>
      </c>
      <c r="D976" s="19"/>
      <c r="E976" s="32" t="s">
        <v>1209</v>
      </c>
      <c r="F976" s="105" t="s">
        <v>1321</v>
      </c>
      <c r="G976" s="7"/>
    </row>
    <row r="977" spans="1:10" ht="15">
      <c r="A977" s="26">
        <v>45603</v>
      </c>
      <c r="B977" s="64" t="s">
        <v>273</v>
      </c>
      <c r="C977" s="19" t="s">
        <v>117</v>
      </c>
      <c r="D977" s="19"/>
      <c r="E977" s="32" t="s">
        <v>1209</v>
      </c>
      <c r="F977" s="105" t="s">
        <v>1318</v>
      </c>
      <c r="G977" s="7"/>
    </row>
    <row r="978" spans="1:10" ht="15">
      <c r="A978" s="26">
        <v>45603</v>
      </c>
      <c r="B978" s="64" t="s">
        <v>61</v>
      </c>
      <c r="C978" s="19" t="s">
        <v>3207</v>
      </c>
      <c r="D978" s="19"/>
      <c r="E978" s="32" t="s">
        <v>1209</v>
      </c>
      <c r="F978" s="105" t="s">
        <v>1322</v>
      </c>
      <c r="G978" s="7"/>
    </row>
    <row r="979" spans="1:10" ht="15">
      <c r="A979" s="26">
        <v>45603</v>
      </c>
      <c r="B979" s="64" t="s">
        <v>63</v>
      </c>
      <c r="C979" s="19" t="s">
        <v>64</v>
      </c>
      <c r="D979" s="19"/>
      <c r="E979" s="32" t="s">
        <v>1209</v>
      </c>
      <c r="F979" s="105" t="s">
        <v>1314</v>
      </c>
      <c r="G979" s="7"/>
    </row>
    <row r="980" spans="1:10" ht="15">
      <c r="A980" s="26">
        <v>45603</v>
      </c>
      <c r="B980" s="64" t="s">
        <v>44</v>
      </c>
      <c r="C980" s="19" t="s">
        <v>3265</v>
      </c>
      <c r="D980" s="19"/>
      <c r="E980" s="32" t="s">
        <v>1209</v>
      </c>
      <c r="F980" s="105" t="s">
        <v>1315</v>
      </c>
      <c r="G980" s="7"/>
    </row>
    <row r="981" spans="1:10" ht="15">
      <c r="A981" s="26">
        <v>45603</v>
      </c>
      <c r="B981" s="5" t="s">
        <v>1300</v>
      </c>
      <c r="C981" s="19" t="s">
        <v>3241</v>
      </c>
      <c r="D981" s="19"/>
      <c r="E981" s="1" t="s">
        <v>20</v>
      </c>
      <c r="F981" s="7" t="s">
        <v>1319</v>
      </c>
      <c r="G981" s="7" t="s">
        <v>1302</v>
      </c>
      <c r="H981" s="56">
        <v>45610</v>
      </c>
      <c r="I981" t="s">
        <v>22</v>
      </c>
    </row>
    <row r="982" spans="1:10" ht="15">
      <c r="A982" s="26">
        <v>45604</v>
      </c>
      <c r="B982" s="64" t="s">
        <v>32</v>
      </c>
      <c r="C982" s="19" t="s">
        <v>3272</v>
      </c>
      <c r="D982" s="19"/>
      <c r="E982" s="32" t="s">
        <v>4687</v>
      </c>
      <c r="F982" s="105" t="s">
        <v>1327</v>
      </c>
      <c r="G982" s="7"/>
    </row>
    <row r="983" spans="1:10" ht="15">
      <c r="A983" s="26">
        <v>45604</v>
      </c>
      <c r="B983" s="64" t="s">
        <v>630</v>
      </c>
      <c r="C983" s="19" t="s">
        <v>3998</v>
      </c>
      <c r="D983" s="19"/>
      <c r="E983" s="32" t="s">
        <v>1209</v>
      </c>
      <c r="F983" s="105" t="s">
        <v>1323</v>
      </c>
      <c r="G983" s="7"/>
    </row>
    <row r="984" spans="1:10" ht="15">
      <c r="A984" s="26">
        <v>45604</v>
      </c>
      <c r="B984" s="108" t="s">
        <v>68</v>
      </c>
      <c r="C984" s="19" t="s">
        <v>3165</v>
      </c>
      <c r="D984" s="19"/>
      <c r="E984" s="32" t="s">
        <v>1207</v>
      </c>
      <c r="F984" s="105" t="s">
        <v>1329</v>
      </c>
      <c r="G984" s="7"/>
    </row>
    <row r="985" spans="1:10" ht="15">
      <c r="A985" s="26">
        <v>45604</v>
      </c>
      <c r="B985" s="64" t="s">
        <v>59</v>
      </c>
      <c r="C985" s="19" t="s">
        <v>4484</v>
      </c>
      <c r="D985" s="19"/>
      <c r="E985" s="32" t="s">
        <v>1207</v>
      </c>
      <c r="F985" s="105" t="s">
        <v>1332</v>
      </c>
      <c r="G985" s="7"/>
    </row>
    <row r="986" spans="1:10" ht="15">
      <c r="A986" s="26">
        <v>45604</v>
      </c>
      <c r="B986" s="64" t="s">
        <v>425</v>
      </c>
      <c r="C986" s="19" t="s">
        <v>3291</v>
      </c>
      <c r="D986" s="19"/>
      <c r="E986" s="32" t="s">
        <v>1207</v>
      </c>
      <c r="F986" s="105" t="s">
        <v>1326</v>
      </c>
      <c r="G986" s="7"/>
    </row>
    <row r="987" spans="1:10" ht="15">
      <c r="A987" s="26">
        <v>45604</v>
      </c>
      <c r="B987" s="64" t="s">
        <v>32</v>
      </c>
      <c r="C987" s="19" t="s">
        <v>3521</v>
      </c>
      <c r="D987" s="19"/>
      <c r="E987" s="32" t="s">
        <v>1207</v>
      </c>
      <c r="F987" s="105" t="s">
        <v>1328</v>
      </c>
      <c r="G987" s="7"/>
    </row>
    <row r="988" spans="1:10" ht="15">
      <c r="A988" s="26">
        <v>45604</v>
      </c>
      <c r="B988" s="57" t="s">
        <v>1324</v>
      </c>
      <c r="C988" s="19" t="s">
        <v>64</v>
      </c>
      <c r="D988" s="19"/>
      <c r="E988" s="32" t="s">
        <v>1207</v>
      </c>
      <c r="F988" s="57" t="s">
        <v>1325</v>
      </c>
      <c r="G988" s="7"/>
    </row>
    <row r="989" spans="1:10" ht="15">
      <c r="A989" s="26">
        <v>45604</v>
      </c>
      <c r="B989" s="5" t="s">
        <v>59</v>
      </c>
      <c r="C989" s="19" t="s">
        <v>3096</v>
      </c>
      <c r="D989" s="19"/>
      <c r="E989" s="1" t="s">
        <v>20</v>
      </c>
      <c r="F989" t="s">
        <v>1333</v>
      </c>
      <c r="G989" s="7" t="s">
        <v>1334</v>
      </c>
      <c r="H989" s="56">
        <v>45646</v>
      </c>
      <c r="I989" t="s">
        <v>22</v>
      </c>
    </row>
    <row r="990" spans="1:10" ht="15">
      <c r="A990" s="26">
        <v>45604</v>
      </c>
      <c r="B990" s="64" t="s">
        <v>1330</v>
      </c>
      <c r="C990" s="19" t="s">
        <v>3352</v>
      </c>
      <c r="D990" s="19"/>
      <c r="E990" s="32" t="s">
        <v>4687</v>
      </c>
      <c r="F990" s="57" t="s">
        <v>1331</v>
      </c>
      <c r="G990" s="7"/>
    </row>
    <row r="991" spans="1:10" ht="15">
      <c r="A991" s="26">
        <v>45607</v>
      </c>
      <c r="B991" s="64" t="s">
        <v>3526</v>
      </c>
      <c r="C991" s="19" t="s">
        <v>64</v>
      </c>
      <c r="D991" s="19"/>
      <c r="E991" s="32" t="s">
        <v>1207</v>
      </c>
      <c r="F991" s="105" t="s">
        <v>1336</v>
      </c>
      <c r="G991" s="7"/>
      <c r="J991" s="7" t="s">
        <v>1156</v>
      </c>
    </row>
    <row r="992" spans="1:10" ht="15">
      <c r="A992" s="26">
        <v>45607</v>
      </c>
      <c r="B992" s="5" t="s">
        <v>122</v>
      </c>
      <c r="C992" s="19" t="s">
        <v>3352</v>
      </c>
      <c r="D992" s="19"/>
      <c r="E992" s="1" t="s">
        <v>20</v>
      </c>
      <c r="F992" s="7" t="s">
        <v>1356</v>
      </c>
      <c r="G992" s="7"/>
      <c r="H992" s="56">
        <v>45646</v>
      </c>
      <c r="I992" s="36" t="s">
        <v>22</v>
      </c>
      <c r="J992" s="7" t="s">
        <v>1156</v>
      </c>
    </row>
    <row r="993" spans="1:10" ht="15">
      <c r="A993" s="26">
        <v>45607</v>
      </c>
      <c r="B993" s="64" t="s">
        <v>16</v>
      </c>
      <c r="C993" s="19" t="s">
        <v>3256</v>
      </c>
      <c r="D993" s="19"/>
      <c r="E993" s="32" t="s">
        <v>1209</v>
      </c>
      <c r="F993" s="105" t="s">
        <v>1337</v>
      </c>
      <c r="G993" s="7"/>
      <c r="J993" s="7" t="s">
        <v>1156</v>
      </c>
    </row>
    <row r="994" spans="1:10" ht="15">
      <c r="A994" s="26">
        <v>45607</v>
      </c>
      <c r="B994" s="64" t="s">
        <v>49</v>
      </c>
      <c r="C994" s="19" t="s">
        <v>3135</v>
      </c>
      <c r="D994" s="19"/>
      <c r="E994" s="32" t="s">
        <v>1209</v>
      </c>
      <c r="F994" s="105" t="s">
        <v>1342</v>
      </c>
      <c r="G994" s="7"/>
      <c r="J994" s="7" t="s">
        <v>1143</v>
      </c>
    </row>
    <row r="995" spans="1:10" ht="15">
      <c r="A995" s="26">
        <v>45607</v>
      </c>
      <c r="B995" s="64" t="s">
        <v>47</v>
      </c>
      <c r="C995" s="19" t="s">
        <v>64</v>
      </c>
      <c r="D995" s="19"/>
      <c r="E995" s="32" t="s">
        <v>1207</v>
      </c>
      <c r="F995" s="105" t="s">
        <v>1338</v>
      </c>
      <c r="G995" s="7"/>
      <c r="J995" s="7" t="s">
        <v>1143</v>
      </c>
    </row>
    <row r="996" spans="1:10" ht="15">
      <c r="A996" s="26">
        <v>45607</v>
      </c>
      <c r="B996" s="64" t="s">
        <v>36</v>
      </c>
      <c r="C996" s="19" t="s">
        <v>3149</v>
      </c>
      <c r="D996" s="19"/>
      <c r="E996" s="32" t="s">
        <v>1207</v>
      </c>
      <c r="F996" s="105" t="s">
        <v>1349</v>
      </c>
      <c r="G996" s="7"/>
      <c r="J996" s="7" t="s">
        <v>1143</v>
      </c>
    </row>
    <row r="997" spans="1:10" ht="15">
      <c r="A997" s="26">
        <v>45607</v>
      </c>
      <c r="B997" s="64" t="s">
        <v>4688</v>
      </c>
      <c r="C997" s="19" t="s">
        <v>4537</v>
      </c>
      <c r="D997" s="19"/>
      <c r="E997" s="32" t="s">
        <v>1209</v>
      </c>
      <c r="F997" s="105" t="s">
        <v>1343</v>
      </c>
      <c r="G997" s="7"/>
      <c r="J997" s="7" t="s">
        <v>1143</v>
      </c>
    </row>
    <row r="998" spans="1:10" ht="15">
      <c r="A998" s="26">
        <v>45607</v>
      </c>
      <c r="B998" s="5" t="s">
        <v>19</v>
      </c>
      <c r="C998" s="19" t="s">
        <v>3272</v>
      </c>
      <c r="D998" s="19"/>
      <c r="E998" s="32" t="s">
        <v>1207</v>
      </c>
      <c r="F998" s="105" t="s">
        <v>1344</v>
      </c>
      <c r="G998" s="7"/>
      <c r="J998" s="7" t="s">
        <v>1143</v>
      </c>
    </row>
    <row r="999" spans="1:10" ht="15">
      <c r="A999" s="26">
        <v>45607</v>
      </c>
      <c r="B999" s="5" t="s">
        <v>1354</v>
      </c>
      <c r="C999" s="19" t="s">
        <v>3241</v>
      </c>
      <c r="D999" s="19"/>
      <c r="E999" s="1" t="s">
        <v>20</v>
      </c>
      <c r="F999" s="7" t="s">
        <v>1355</v>
      </c>
      <c r="G999" s="7" t="s">
        <v>1302</v>
      </c>
      <c r="H999" s="56">
        <v>45610</v>
      </c>
      <c r="I999" t="s">
        <v>22</v>
      </c>
      <c r="J999" t="s">
        <v>1127</v>
      </c>
    </row>
    <row r="1000" spans="1:10" ht="15">
      <c r="A1000" s="26">
        <v>45607</v>
      </c>
      <c r="B1000" s="5" t="s">
        <v>1352</v>
      </c>
      <c r="C1000" s="19" t="s">
        <v>3241</v>
      </c>
      <c r="D1000" s="19"/>
      <c r="E1000" s="1" t="s">
        <v>20</v>
      </c>
      <c r="F1000" s="7" t="s">
        <v>1353</v>
      </c>
      <c r="G1000" s="7" t="s">
        <v>1302</v>
      </c>
      <c r="H1000" s="56">
        <v>45610</v>
      </c>
      <c r="I1000" t="s">
        <v>22</v>
      </c>
      <c r="J1000" t="s">
        <v>1340</v>
      </c>
    </row>
    <row r="1001" spans="1:10" ht="15">
      <c r="A1001" s="26">
        <v>45607</v>
      </c>
      <c r="B1001" s="64" t="s">
        <v>1346</v>
      </c>
      <c r="C1001" s="19" t="s">
        <v>4341</v>
      </c>
      <c r="D1001" s="19"/>
      <c r="E1001" s="32" t="s">
        <v>1207</v>
      </c>
      <c r="F1001" s="105" t="s">
        <v>1347</v>
      </c>
      <c r="G1001" s="7"/>
      <c r="J1001" t="s">
        <v>1127</v>
      </c>
    </row>
    <row r="1002" spans="1:10" ht="15">
      <c r="A1002" s="26">
        <v>45607</v>
      </c>
      <c r="B1002" s="64" t="s">
        <v>47</v>
      </c>
      <c r="C1002" s="19" t="s">
        <v>3149</v>
      </c>
      <c r="D1002" s="19"/>
      <c r="E1002" s="32" t="s">
        <v>1209</v>
      </c>
      <c r="F1002" s="105" t="s">
        <v>1339</v>
      </c>
      <c r="G1002" s="7"/>
      <c r="J1002" t="s">
        <v>1340</v>
      </c>
    </row>
    <row r="1003" spans="1:10" ht="15">
      <c r="A1003" s="26">
        <v>45607</v>
      </c>
      <c r="B1003" s="5" t="s">
        <v>202</v>
      </c>
      <c r="C1003" s="19" t="s">
        <v>3919</v>
      </c>
      <c r="D1003" s="19"/>
      <c r="E1003" s="1" t="s">
        <v>20</v>
      </c>
      <c r="F1003" s="7" t="s">
        <v>1341</v>
      </c>
      <c r="G1003" s="7"/>
      <c r="H1003" s="56">
        <v>45631</v>
      </c>
      <c r="I1003" t="s">
        <v>22</v>
      </c>
      <c r="J1003" t="s">
        <v>1127</v>
      </c>
    </row>
    <row r="1004" spans="1:10" ht="15">
      <c r="A1004" s="26">
        <v>45607</v>
      </c>
      <c r="B1004" s="64" t="s">
        <v>178</v>
      </c>
      <c r="C1004" s="19" t="s">
        <v>3263</v>
      </c>
      <c r="D1004" s="19"/>
      <c r="E1004" s="32" t="s">
        <v>1228</v>
      </c>
      <c r="F1004" s="105" t="s">
        <v>1345</v>
      </c>
      <c r="G1004" s="7"/>
      <c r="J1004" t="s">
        <v>1340</v>
      </c>
    </row>
    <row r="1005" spans="1:10" ht="15">
      <c r="A1005" s="26">
        <v>45607</v>
      </c>
      <c r="B1005" s="64" t="s">
        <v>1407</v>
      </c>
      <c r="C1005" s="19" t="s">
        <v>64</v>
      </c>
      <c r="D1005" s="19"/>
      <c r="E1005" s="32" t="s">
        <v>1207</v>
      </c>
      <c r="F1005" s="105" t="s">
        <v>1335</v>
      </c>
      <c r="G1005" s="7"/>
      <c r="J1005" t="s">
        <v>1127</v>
      </c>
    </row>
    <row r="1006" spans="1:10" ht="15">
      <c r="A1006" s="26">
        <v>45607</v>
      </c>
      <c r="B1006" s="108" t="s">
        <v>68</v>
      </c>
      <c r="C1006" s="19" t="s">
        <v>3165</v>
      </c>
      <c r="D1006" s="19"/>
      <c r="E1006" s="32" t="s">
        <v>1209</v>
      </c>
      <c r="F1006" s="105" t="s">
        <v>1348</v>
      </c>
      <c r="G1006" s="7"/>
      <c r="J1006" t="s">
        <v>1127</v>
      </c>
    </row>
    <row r="1007" spans="1:10" ht="15">
      <c r="A1007" s="26">
        <v>45607</v>
      </c>
      <c r="B1007" s="64" t="s">
        <v>1350</v>
      </c>
      <c r="C1007" s="19" t="s">
        <v>3195</v>
      </c>
      <c r="D1007" s="19"/>
      <c r="E1007" s="32" t="s">
        <v>1207</v>
      </c>
      <c r="F1007" s="105" t="s">
        <v>1351</v>
      </c>
      <c r="G1007" s="7"/>
      <c r="J1007" t="s">
        <v>1127</v>
      </c>
    </row>
    <row r="1008" spans="1:10" ht="15">
      <c r="A1008" s="26">
        <v>45608</v>
      </c>
      <c r="B1008" s="64" t="s">
        <v>1350</v>
      </c>
      <c r="C1008" s="19" t="s">
        <v>3165</v>
      </c>
      <c r="D1008" s="19"/>
      <c r="E1008" s="32" t="s">
        <v>1207</v>
      </c>
      <c r="F1008" s="105" t="s">
        <v>1364</v>
      </c>
      <c r="G1008" s="7"/>
      <c r="J1008" t="s">
        <v>1127</v>
      </c>
    </row>
    <row r="1009" spans="1:11" ht="15">
      <c r="A1009" s="26">
        <v>45608</v>
      </c>
      <c r="B1009" s="64" t="s">
        <v>1361</v>
      </c>
      <c r="C1009" s="19" t="s">
        <v>3317</v>
      </c>
      <c r="D1009" s="19"/>
      <c r="E1009" s="32" t="s">
        <v>1207</v>
      </c>
      <c r="F1009" s="105" t="s">
        <v>1362</v>
      </c>
      <c r="G1009" s="172"/>
      <c r="J1009" t="s">
        <v>1127</v>
      </c>
    </row>
    <row r="1010" spans="1:11" ht="15">
      <c r="A1010" s="26">
        <v>45608</v>
      </c>
      <c r="B1010" s="64" t="s">
        <v>16</v>
      </c>
      <c r="C1010" s="19" t="s">
        <v>3291</v>
      </c>
      <c r="D1010" s="19"/>
      <c r="E1010" s="32" t="s">
        <v>1209</v>
      </c>
      <c r="F1010" s="105" t="s">
        <v>1358</v>
      </c>
      <c r="G1010" s="7"/>
      <c r="J1010" t="s">
        <v>1127</v>
      </c>
    </row>
    <row r="1011" spans="1:11" ht="15">
      <c r="A1011" s="26">
        <v>45608</v>
      </c>
      <c r="B1011" s="64" t="s">
        <v>1106</v>
      </c>
      <c r="C1011" s="19" t="s">
        <v>117</v>
      </c>
      <c r="D1011" s="19"/>
      <c r="E1011" s="32" t="s">
        <v>1207</v>
      </c>
      <c r="F1011" s="105" t="s">
        <v>1357</v>
      </c>
      <c r="G1011" s="7"/>
      <c r="J1011" t="s">
        <v>1127</v>
      </c>
    </row>
    <row r="1012" spans="1:11" ht="15">
      <c r="A1012" s="26">
        <v>45608</v>
      </c>
      <c r="B1012" s="108" t="s">
        <v>122</v>
      </c>
      <c r="C1012" s="19" t="s">
        <v>3352</v>
      </c>
      <c r="D1012" s="19"/>
      <c r="E1012" s="32" t="s">
        <v>1228</v>
      </c>
      <c r="F1012" s="105" t="s">
        <v>1365</v>
      </c>
      <c r="G1012" s="7"/>
      <c r="J1012" t="s">
        <v>1127</v>
      </c>
    </row>
    <row r="1013" spans="1:11" ht="15">
      <c r="A1013" s="26">
        <v>45608</v>
      </c>
      <c r="B1013" s="64" t="s">
        <v>1368</v>
      </c>
      <c r="C1013" s="19" t="s">
        <v>3165</v>
      </c>
      <c r="D1013" s="19"/>
      <c r="E1013" s="32" t="s">
        <v>1207</v>
      </c>
      <c r="F1013" s="105" t="s">
        <v>1369</v>
      </c>
      <c r="G1013" s="85"/>
      <c r="J1013" s="7" t="s">
        <v>1156</v>
      </c>
    </row>
    <row r="1014" spans="1:11" ht="15">
      <c r="A1014" s="26">
        <v>45608</v>
      </c>
      <c r="B1014" s="64" t="s">
        <v>16</v>
      </c>
      <c r="C1014" s="19" t="s">
        <v>3707</v>
      </c>
      <c r="D1014" s="19"/>
      <c r="E1014" s="32" t="s">
        <v>1209</v>
      </c>
      <c r="F1014" s="105" t="s">
        <v>1359</v>
      </c>
      <c r="G1014" s="85"/>
      <c r="J1014" s="7" t="s">
        <v>1143</v>
      </c>
    </row>
    <row r="1015" spans="1:11" ht="15">
      <c r="A1015" s="26">
        <v>45608</v>
      </c>
      <c r="B1015" s="64" t="s">
        <v>1366</v>
      </c>
      <c r="C1015" s="19" t="s">
        <v>3352</v>
      </c>
      <c r="D1015" s="19"/>
      <c r="E1015" s="32" t="s">
        <v>1207</v>
      </c>
      <c r="F1015" s="105" t="s">
        <v>1367</v>
      </c>
      <c r="G1015" s="13"/>
      <c r="J1015" s="7" t="s">
        <v>1156</v>
      </c>
    </row>
    <row r="1016" spans="1:11" ht="15">
      <c r="A1016" s="26">
        <v>45608</v>
      </c>
      <c r="B1016" s="64" t="s">
        <v>1194</v>
      </c>
      <c r="C1016" s="19" t="s">
        <v>3296</v>
      </c>
      <c r="D1016" s="19"/>
      <c r="E1016" s="32" t="s">
        <v>1207</v>
      </c>
      <c r="F1016" s="105" t="s">
        <v>1363</v>
      </c>
      <c r="G1016" s="7"/>
      <c r="J1016" t="s">
        <v>1127</v>
      </c>
    </row>
    <row r="1017" spans="1:11" ht="15">
      <c r="A1017" s="26">
        <v>45608</v>
      </c>
      <c r="B1017" s="64" t="s">
        <v>16</v>
      </c>
      <c r="C1017" s="19" t="s">
        <v>3256</v>
      </c>
      <c r="D1017" s="19"/>
      <c r="E1017" s="32" t="s">
        <v>4687</v>
      </c>
      <c r="F1017" s="105" t="s">
        <v>1360</v>
      </c>
      <c r="G1017" s="7"/>
      <c r="J1017" t="s">
        <v>1127</v>
      </c>
    </row>
    <row r="1018" spans="1:11" ht="15">
      <c r="A1018" s="26">
        <v>45609</v>
      </c>
      <c r="B1018" s="64" t="s">
        <v>1395</v>
      </c>
      <c r="C1018" s="19" t="s">
        <v>3275</v>
      </c>
      <c r="D1018" s="19"/>
      <c r="E1018" s="32" t="s">
        <v>1207</v>
      </c>
      <c r="F1018" s="105" t="s">
        <v>1396</v>
      </c>
      <c r="G1018" s="7"/>
      <c r="J1018" t="s">
        <v>1127</v>
      </c>
      <c r="K1018" t="s">
        <v>1397</v>
      </c>
    </row>
    <row r="1019" spans="1:11" ht="15">
      <c r="A1019" s="26">
        <v>45609</v>
      </c>
      <c r="B1019" s="64" t="s">
        <v>16</v>
      </c>
      <c r="C1019" s="19" t="s">
        <v>3707</v>
      </c>
      <c r="D1019" s="19"/>
      <c r="E1019" s="32" t="s">
        <v>1207</v>
      </c>
      <c r="F1019" s="105" t="s">
        <v>1374</v>
      </c>
      <c r="G1019" s="7"/>
      <c r="J1019" t="s">
        <v>1127</v>
      </c>
      <c r="K1019" t="s">
        <v>514</v>
      </c>
    </row>
    <row r="1020" spans="1:11" ht="15">
      <c r="A1020" s="26">
        <v>45609</v>
      </c>
      <c r="B1020" s="64" t="s">
        <v>16</v>
      </c>
      <c r="C1020" s="19" t="s">
        <v>3312</v>
      </c>
      <c r="D1020" s="19"/>
      <c r="E1020" s="32" t="s">
        <v>1207</v>
      </c>
      <c r="F1020" s="105" t="s">
        <v>1375</v>
      </c>
      <c r="G1020" s="7"/>
      <c r="J1020" t="s">
        <v>1127</v>
      </c>
      <c r="K1020" t="s">
        <v>1376</v>
      </c>
    </row>
    <row r="1021" spans="1:11" ht="15">
      <c r="A1021" s="26">
        <v>45609</v>
      </c>
      <c r="B1021" s="108" t="s">
        <v>16</v>
      </c>
      <c r="C1021" s="19" t="s">
        <v>3598</v>
      </c>
      <c r="D1021" s="19"/>
      <c r="E1021" s="32" t="s">
        <v>1228</v>
      </c>
      <c r="F1021" s="105" t="s">
        <v>1377</v>
      </c>
      <c r="G1021" s="7"/>
      <c r="J1021" t="s">
        <v>1127</v>
      </c>
      <c r="K1021" t="s">
        <v>1376</v>
      </c>
    </row>
    <row r="1022" spans="1:11" ht="15">
      <c r="A1022" s="26">
        <v>45609</v>
      </c>
      <c r="B1022" s="108" t="s">
        <v>16</v>
      </c>
      <c r="C1022" s="19" t="s">
        <v>3365</v>
      </c>
      <c r="D1022" s="18"/>
      <c r="E1022" s="64" t="s">
        <v>1209</v>
      </c>
      <c r="F1022" s="105" t="s">
        <v>1378</v>
      </c>
      <c r="G1022" s="7"/>
      <c r="J1022" t="s">
        <v>1127</v>
      </c>
      <c r="K1022" t="s">
        <v>1379</v>
      </c>
    </row>
    <row r="1023" spans="1:11" ht="15">
      <c r="A1023" s="39">
        <v>45609</v>
      </c>
      <c r="B1023" s="108" t="s">
        <v>122</v>
      </c>
      <c r="C1023" s="19" t="s">
        <v>3352</v>
      </c>
      <c r="D1023" s="18"/>
      <c r="E1023" s="64" t="s">
        <v>4687</v>
      </c>
      <c r="F1023" s="105" t="s">
        <v>1398</v>
      </c>
      <c r="G1023" s="38"/>
      <c r="J1023" t="s">
        <v>1127</v>
      </c>
      <c r="K1023" t="s">
        <v>1399</v>
      </c>
    </row>
    <row r="1024" spans="1:11" ht="15">
      <c r="A1024" s="39">
        <v>45609</v>
      </c>
      <c r="B1024" s="38" t="s">
        <v>709</v>
      </c>
      <c r="C1024" s="24" t="s">
        <v>3420</v>
      </c>
      <c r="D1024" s="173"/>
      <c r="E1024" s="8" t="s">
        <v>20</v>
      </c>
      <c r="F1024" s="14" t="s">
        <v>1400</v>
      </c>
      <c r="G1024" s="38"/>
      <c r="H1024" s="56">
        <v>45631</v>
      </c>
      <c r="I1024" t="s">
        <v>22</v>
      </c>
      <c r="J1024" t="s">
        <v>1127</v>
      </c>
      <c r="K1024" t="s">
        <v>1401</v>
      </c>
    </row>
    <row r="1025" spans="1:11" ht="15">
      <c r="A1025" s="39">
        <v>45609</v>
      </c>
      <c r="B1025" s="5" t="s">
        <v>19</v>
      </c>
      <c r="C1025" s="24" t="s">
        <v>3291</v>
      </c>
      <c r="D1025" s="173"/>
      <c r="E1025" s="99" t="s">
        <v>1207</v>
      </c>
      <c r="F1025" s="111" t="s">
        <v>1382</v>
      </c>
      <c r="G1025" s="38"/>
      <c r="J1025" t="s">
        <v>1156</v>
      </c>
      <c r="K1025" t="s">
        <v>1280</v>
      </c>
    </row>
    <row r="1026" spans="1:11" ht="15">
      <c r="A1026" s="39">
        <v>45609</v>
      </c>
      <c r="B1026" s="108" t="s">
        <v>1386</v>
      </c>
      <c r="C1026" s="19" t="s">
        <v>3352</v>
      </c>
      <c r="D1026" s="18"/>
      <c r="E1026" s="64" t="s">
        <v>1207</v>
      </c>
      <c r="F1026" s="105" t="s">
        <v>1387</v>
      </c>
      <c r="G1026" s="38"/>
      <c r="J1026" t="s">
        <v>1143</v>
      </c>
      <c r="K1026" t="s">
        <v>1263</v>
      </c>
    </row>
    <row r="1027" spans="1:11" ht="15">
      <c r="A1027" s="39">
        <v>45609</v>
      </c>
      <c r="B1027" s="108" t="s">
        <v>172</v>
      </c>
      <c r="C1027" s="19" t="s">
        <v>3167</v>
      </c>
      <c r="D1027" s="18"/>
      <c r="E1027" s="64" t="s">
        <v>1207</v>
      </c>
      <c r="F1027" s="105" t="s">
        <v>1370</v>
      </c>
      <c r="G1027" s="38"/>
      <c r="J1027" t="s">
        <v>1143</v>
      </c>
      <c r="K1027" t="s">
        <v>1263</v>
      </c>
    </row>
    <row r="1028" spans="1:11" ht="15">
      <c r="A1028" s="39">
        <v>45609</v>
      </c>
      <c r="B1028" s="108" t="s">
        <v>16</v>
      </c>
      <c r="C1028" s="19" t="s">
        <v>3256</v>
      </c>
      <c r="D1028" s="18"/>
      <c r="E1028" s="64" t="s">
        <v>1207</v>
      </c>
      <c r="F1028" s="105" t="s">
        <v>1380</v>
      </c>
      <c r="G1028" s="38"/>
      <c r="J1028" t="s">
        <v>1143</v>
      </c>
      <c r="K1028" t="s">
        <v>1263</v>
      </c>
    </row>
    <row r="1029" spans="1:11" ht="15">
      <c r="A1029" s="39">
        <v>45609</v>
      </c>
      <c r="B1029" s="108" t="s">
        <v>1383</v>
      </c>
      <c r="C1029" s="19" t="s">
        <v>1058</v>
      </c>
      <c r="D1029" s="18"/>
      <c r="E1029" s="64" t="s">
        <v>1207</v>
      </c>
      <c r="F1029" s="105" t="s">
        <v>1384</v>
      </c>
      <c r="G1029" s="38"/>
      <c r="J1029" t="s">
        <v>1143</v>
      </c>
      <c r="K1029" t="s">
        <v>1385</v>
      </c>
    </row>
    <row r="1030" spans="1:11" ht="15">
      <c r="A1030" s="39">
        <v>45609</v>
      </c>
      <c r="B1030" s="109" t="s">
        <v>1371</v>
      </c>
      <c r="C1030" s="24" t="s">
        <v>3146</v>
      </c>
      <c r="D1030" s="173"/>
      <c r="E1030" s="99" t="s">
        <v>1207</v>
      </c>
      <c r="F1030" s="111" t="s">
        <v>1372</v>
      </c>
      <c r="G1030" s="38"/>
      <c r="J1030" t="s">
        <v>1127</v>
      </c>
      <c r="K1030" t="s">
        <v>1246</v>
      </c>
    </row>
    <row r="1031" spans="1:11" ht="15">
      <c r="A1031" s="39">
        <v>45609</v>
      </c>
      <c r="B1031" s="108" t="s">
        <v>3886</v>
      </c>
      <c r="C1031" s="19" t="s">
        <v>3146</v>
      </c>
      <c r="D1031" s="18"/>
      <c r="E1031" s="64" t="s">
        <v>1209</v>
      </c>
      <c r="F1031" s="105" t="s">
        <v>1381</v>
      </c>
      <c r="G1031" s="40"/>
      <c r="I1031" s="36"/>
      <c r="J1031" t="s">
        <v>1143</v>
      </c>
      <c r="K1031" t="s">
        <v>1263</v>
      </c>
    </row>
    <row r="1032" spans="1:11" ht="15">
      <c r="A1032" s="39">
        <v>45609</v>
      </c>
      <c r="B1032" s="108" t="s">
        <v>1138</v>
      </c>
      <c r="C1032" s="19" t="s">
        <v>3263</v>
      </c>
      <c r="D1032" s="18"/>
      <c r="E1032" s="64" t="s">
        <v>1209</v>
      </c>
      <c r="F1032" s="105" t="s">
        <v>1373</v>
      </c>
      <c r="G1032" s="40"/>
      <c r="I1032" s="36"/>
      <c r="J1032" t="s">
        <v>1143</v>
      </c>
      <c r="K1032" t="s">
        <v>1263</v>
      </c>
    </row>
    <row r="1033" spans="1:11" ht="15">
      <c r="A1033" s="39">
        <v>45609</v>
      </c>
      <c r="B1033" s="108" t="s">
        <v>1391</v>
      </c>
      <c r="C1033" s="19" t="s">
        <v>3241</v>
      </c>
      <c r="D1033" s="18"/>
      <c r="E1033" s="64" t="s">
        <v>1209</v>
      </c>
      <c r="F1033" s="105" t="s">
        <v>1392</v>
      </c>
      <c r="G1033" s="40"/>
      <c r="I1033" s="36"/>
      <c r="J1033" t="s">
        <v>1127</v>
      </c>
      <c r="K1033" t="s">
        <v>1390</v>
      </c>
    </row>
    <row r="1034" spans="1:11" ht="15">
      <c r="A1034" s="39">
        <v>45609</v>
      </c>
      <c r="B1034" s="108" t="s">
        <v>1388</v>
      </c>
      <c r="C1034" s="19" t="s">
        <v>3241</v>
      </c>
      <c r="D1034" s="18"/>
      <c r="E1034" s="64" t="s">
        <v>1209</v>
      </c>
      <c r="F1034" s="105" t="s">
        <v>1389</v>
      </c>
      <c r="G1034" s="40"/>
      <c r="I1034" s="36"/>
      <c r="J1034" t="s">
        <v>1127</v>
      </c>
      <c r="K1034" t="s">
        <v>1390</v>
      </c>
    </row>
    <row r="1035" spans="1:11" ht="15">
      <c r="A1035" s="39">
        <v>45609</v>
      </c>
      <c r="B1035" s="108" t="s">
        <v>1393</v>
      </c>
      <c r="C1035" s="19" t="s">
        <v>3241</v>
      </c>
      <c r="D1035" s="18"/>
      <c r="E1035" s="64" t="s">
        <v>1209</v>
      </c>
      <c r="F1035" s="105" t="s">
        <v>1394</v>
      </c>
      <c r="G1035" s="40"/>
      <c r="I1035" s="36"/>
      <c r="J1035" t="s">
        <v>1127</v>
      </c>
      <c r="K1035" t="s">
        <v>1263</v>
      </c>
    </row>
    <row r="1036" spans="1:11" ht="15">
      <c r="A1036" s="39">
        <v>45610</v>
      </c>
      <c r="B1036" s="108" t="s">
        <v>1206</v>
      </c>
      <c r="C1036" s="19" t="s">
        <v>64</v>
      </c>
      <c r="D1036" s="18"/>
      <c r="E1036" s="64" t="s">
        <v>1207</v>
      </c>
      <c r="F1036" s="105" t="s">
        <v>1404</v>
      </c>
      <c r="G1036" s="40"/>
      <c r="I1036" s="36"/>
      <c r="J1036" t="s">
        <v>1143</v>
      </c>
    </row>
    <row r="1037" spans="1:11" ht="15">
      <c r="A1037" s="39">
        <v>45610</v>
      </c>
      <c r="B1037" s="109" t="s">
        <v>1409</v>
      </c>
      <c r="C1037" s="24" t="s">
        <v>64</v>
      </c>
      <c r="D1037" s="173"/>
      <c r="E1037" s="99" t="s">
        <v>1207</v>
      </c>
      <c r="F1037" s="111" t="s">
        <v>1410</v>
      </c>
      <c r="G1037" s="14"/>
      <c r="J1037" t="s">
        <v>1143</v>
      </c>
    </row>
    <row r="1038" spans="1:11" ht="15">
      <c r="A1038" s="39">
        <v>45610</v>
      </c>
      <c r="B1038" s="38" t="s">
        <v>1414</v>
      </c>
      <c r="C1038" s="19" t="s">
        <v>3352</v>
      </c>
      <c r="D1038" s="24"/>
      <c r="E1038" s="24" t="s">
        <v>20</v>
      </c>
      <c r="F1038" s="14" t="s">
        <v>1415</v>
      </c>
      <c r="G1038" s="14"/>
      <c r="H1038" s="56">
        <v>45646</v>
      </c>
      <c r="I1038" s="36" t="s">
        <v>22</v>
      </c>
      <c r="J1038" t="s">
        <v>1143</v>
      </c>
    </row>
    <row r="1039" spans="1:11" ht="15">
      <c r="A1039" s="39">
        <v>45610</v>
      </c>
      <c r="B1039" s="109" t="s">
        <v>1411</v>
      </c>
      <c r="C1039" s="24" t="s">
        <v>4288</v>
      </c>
      <c r="D1039" s="173"/>
      <c r="E1039" s="99" t="s">
        <v>1207</v>
      </c>
      <c r="F1039" s="111" t="s">
        <v>1412</v>
      </c>
      <c r="G1039" s="14"/>
      <c r="I1039" s="36"/>
      <c r="J1039" t="s">
        <v>1156</v>
      </c>
    </row>
    <row r="1040" spans="1:11" ht="16.5" customHeight="1">
      <c r="A1040" s="39">
        <v>45610</v>
      </c>
      <c r="B1040" s="5" t="s">
        <v>19</v>
      </c>
      <c r="C1040" s="24" t="s">
        <v>3146</v>
      </c>
      <c r="D1040" s="173"/>
      <c r="E1040" s="8" t="s">
        <v>20</v>
      </c>
      <c r="F1040" s="14" t="s">
        <v>1405</v>
      </c>
      <c r="G1040" s="14"/>
      <c r="H1040" s="56">
        <v>45631</v>
      </c>
      <c r="I1040" t="s">
        <v>22</v>
      </c>
      <c r="J1040" t="s">
        <v>1156</v>
      </c>
    </row>
    <row r="1041" spans="1:10" ht="16.5" customHeight="1">
      <c r="A1041" s="39">
        <v>45610</v>
      </c>
      <c r="B1041" s="5" t="s">
        <v>19</v>
      </c>
      <c r="C1041" s="24" t="s">
        <v>3291</v>
      </c>
      <c r="D1041" s="173"/>
      <c r="E1041" s="8" t="s">
        <v>20</v>
      </c>
      <c r="F1041" s="14" t="s">
        <v>1406</v>
      </c>
      <c r="G1041" s="14"/>
      <c r="H1041" s="56">
        <v>45631</v>
      </c>
      <c r="I1041" t="s">
        <v>22</v>
      </c>
      <c r="J1041" t="s">
        <v>1127</v>
      </c>
    </row>
    <row r="1042" spans="1:10" ht="16.5" customHeight="1">
      <c r="A1042" s="39">
        <v>45610</v>
      </c>
      <c r="B1042" s="109" t="s">
        <v>273</v>
      </c>
      <c r="C1042" s="24" t="s">
        <v>4341</v>
      </c>
      <c r="D1042" s="173"/>
      <c r="E1042" s="99" t="s">
        <v>1209</v>
      </c>
      <c r="F1042" s="111" t="s">
        <v>1413</v>
      </c>
      <c r="G1042" s="14"/>
      <c r="I1042" s="36"/>
      <c r="J1042" t="s">
        <v>1127</v>
      </c>
    </row>
    <row r="1043" spans="1:10" ht="16.5" customHeight="1">
      <c r="A1043" s="39">
        <v>45610</v>
      </c>
      <c r="B1043" s="111" t="s">
        <v>1416</v>
      </c>
      <c r="C1043" s="21" t="s">
        <v>4689</v>
      </c>
      <c r="D1043" s="21"/>
      <c r="E1043" s="57" t="s">
        <v>1207</v>
      </c>
      <c r="F1043" s="57" t="s">
        <v>1417</v>
      </c>
      <c r="J1043" t="s">
        <v>1127</v>
      </c>
    </row>
    <row r="1044" spans="1:10" ht="16.5" customHeight="1">
      <c r="A1044" s="39">
        <v>45610</v>
      </c>
      <c r="B1044" t="s">
        <v>1407</v>
      </c>
      <c r="C1044" s="21" t="s">
        <v>3263</v>
      </c>
      <c r="D1044" s="21"/>
      <c r="E1044" t="s">
        <v>20</v>
      </c>
      <c r="F1044" t="s">
        <v>1408</v>
      </c>
      <c r="H1044" s="56">
        <v>45631</v>
      </c>
      <c r="I1044" t="s">
        <v>22</v>
      </c>
      <c r="J1044" t="s">
        <v>1127</v>
      </c>
    </row>
    <row r="1045" spans="1:10" ht="16.5" customHeight="1">
      <c r="A1045" s="26">
        <v>45610</v>
      </c>
      <c r="B1045" t="s">
        <v>16</v>
      </c>
      <c r="C1045" s="21" t="s">
        <v>3256</v>
      </c>
      <c r="D1045" s="21"/>
      <c r="E1045" t="s">
        <v>20</v>
      </c>
      <c r="F1045" t="s">
        <v>1402</v>
      </c>
      <c r="G1045" s="171"/>
      <c r="H1045" s="56">
        <v>45660</v>
      </c>
      <c r="I1045" t="s">
        <v>22</v>
      </c>
      <c r="J1045" s="57" t="s">
        <v>1127</v>
      </c>
    </row>
    <row r="1046" spans="1:10" ht="16.5" customHeight="1">
      <c r="A1046" s="39">
        <v>45610</v>
      </c>
      <c r="B1046" s="57" t="s">
        <v>16</v>
      </c>
      <c r="C1046" s="21" t="s">
        <v>3394</v>
      </c>
      <c r="D1046" s="21"/>
      <c r="E1046" s="57" t="s">
        <v>4687</v>
      </c>
      <c r="F1046" s="57" t="s">
        <v>1403</v>
      </c>
      <c r="J1046" s="57" t="s">
        <v>1127</v>
      </c>
    </row>
    <row r="1047" spans="1:10" ht="17.100000000000001" customHeight="1">
      <c r="A1047" s="39">
        <v>45611</v>
      </c>
      <c r="B1047" s="109" t="s">
        <v>178</v>
      </c>
      <c r="C1047" s="24" t="s">
        <v>64</v>
      </c>
      <c r="D1047" s="173"/>
      <c r="E1047" s="99" t="s">
        <v>4687</v>
      </c>
      <c r="F1047" s="111" t="s">
        <v>1424</v>
      </c>
      <c r="G1047" s="14"/>
      <c r="I1047" s="36"/>
      <c r="J1047" t="s">
        <v>1143</v>
      </c>
    </row>
    <row r="1048" spans="1:10" ht="16.5" customHeight="1">
      <c r="A1048" s="26">
        <v>45611</v>
      </c>
      <c r="B1048" s="109" t="s">
        <v>47</v>
      </c>
      <c r="C1048" s="24" t="s">
        <v>4617</v>
      </c>
      <c r="D1048" s="173"/>
      <c r="E1048" s="99" t="s">
        <v>1207</v>
      </c>
      <c r="F1048" s="111" t="s">
        <v>1422</v>
      </c>
      <c r="G1048" s="14"/>
      <c r="I1048" s="36"/>
      <c r="J1048" t="s">
        <v>1143</v>
      </c>
    </row>
    <row r="1049" spans="1:10" ht="16.5" customHeight="1">
      <c r="A1049" s="26">
        <v>45611</v>
      </c>
      <c r="B1049" s="109" t="s">
        <v>1194</v>
      </c>
      <c r="C1049" s="24" t="s">
        <v>3296</v>
      </c>
      <c r="D1049" s="173"/>
      <c r="E1049" s="99" t="s">
        <v>1209</v>
      </c>
      <c r="F1049" s="111" t="s">
        <v>1425</v>
      </c>
      <c r="G1049" s="14"/>
      <c r="I1049" s="36"/>
      <c r="J1049" t="s">
        <v>1143</v>
      </c>
    </row>
    <row r="1050" spans="1:10" ht="16.5" customHeight="1">
      <c r="A1050" s="26">
        <v>45611</v>
      </c>
      <c r="B1050" s="109" t="s">
        <v>122</v>
      </c>
      <c r="C1050" s="24" t="s">
        <v>3207</v>
      </c>
      <c r="D1050" s="173"/>
      <c r="E1050" s="99" t="s">
        <v>1209</v>
      </c>
      <c r="F1050" s="111" t="s">
        <v>1428</v>
      </c>
      <c r="G1050" s="14"/>
      <c r="I1050" s="36"/>
      <c r="J1050" t="s">
        <v>1143</v>
      </c>
    </row>
    <row r="1051" spans="1:10" ht="16.5" customHeight="1">
      <c r="A1051" s="26">
        <v>45611</v>
      </c>
      <c r="B1051" s="109" t="s">
        <v>202</v>
      </c>
      <c r="C1051" s="24" t="s">
        <v>3188</v>
      </c>
      <c r="D1051" s="173"/>
      <c r="E1051" s="99" t="s">
        <v>1207</v>
      </c>
      <c r="F1051" s="111" t="s">
        <v>1423</v>
      </c>
      <c r="G1051" s="14"/>
      <c r="I1051" s="36"/>
      <c r="J1051" t="s">
        <v>1156</v>
      </c>
    </row>
    <row r="1052" spans="1:10" ht="16.5" customHeight="1">
      <c r="A1052" s="26">
        <v>45611</v>
      </c>
      <c r="B1052" s="109" t="s">
        <v>16</v>
      </c>
      <c r="C1052" s="24" t="s">
        <v>3352</v>
      </c>
      <c r="D1052" s="173"/>
      <c r="E1052" s="99" t="s">
        <v>1209</v>
      </c>
      <c r="F1052" s="111" t="s">
        <v>1420</v>
      </c>
      <c r="G1052" s="87"/>
      <c r="I1052" s="36"/>
      <c r="J1052" s="57" t="s">
        <v>1156</v>
      </c>
    </row>
    <row r="1053" spans="1:10" ht="16.5" customHeight="1">
      <c r="A1053" s="26">
        <v>45611</v>
      </c>
      <c r="B1053" s="109" t="s">
        <v>1426</v>
      </c>
      <c r="C1053" s="24" t="s">
        <v>3317</v>
      </c>
      <c r="D1053" s="173"/>
      <c r="E1053" s="99" t="s">
        <v>1207</v>
      </c>
      <c r="F1053" s="111" t="s">
        <v>1427</v>
      </c>
      <c r="G1053" s="14"/>
      <c r="I1053" s="36"/>
      <c r="J1053" t="s">
        <v>1127</v>
      </c>
    </row>
    <row r="1054" spans="1:10" ht="16.5" customHeight="1">
      <c r="A1054" s="26">
        <v>45611</v>
      </c>
      <c r="B1054" s="109" t="s">
        <v>1418</v>
      </c>
      <c r="C1054" s="24" t="s">
        <v>4069</v>
      </c>
      <c r="D1054" s="173"/>
      <c r="E1054" s="99" t="s">
        <v>1209</v>
      </c>
      <c r="F1054" s="111" t="s">
        <v>1419</v>
      </c>
      <c r="G1054" s="14"/>
      <c r="I1054" s="36"/>
      <c r="J1054" t="s">
        <v>1127</v>
      </c>
    </row>
    <row r="1055" spans="1:10" ht="16.5" customHeight="1">
      <c r="A1055" s="39">
        <v>45611</v>
      </c>
      <c r="B1055" s="109" t="s">
        <v>16</v>
      </c>
      <c r="C1055" s="24" t="s">
        <v>3493</v>
      </c>
      <c r="D1055" s="173"/>
      <c r="E1055" s="99" t="s">
        <v>1207</v>
      </c>
      <c r="F1055" s="111" t="s">
        <v>1421</v>
      </c>
      <c r="G1055" s="14"/>
      <c r="I1055" s="36"/>
      <c r="J1055" t="s">
        <v>1127</v>
      </c>
    </row>
    <row r="1056" spans="1:10" ht="16.5" customHeight="1">
      <c r="A1056" s="39">
        <v>45611</v>
      </c>
      <c r="B1056" s="108" t="s">
        <v>122</v>
      </c>
      <c r="C1056" s="19" t="s">
        <v>3207</v>
      </c>
      <c r="D1056" s="18"/>
      <c r="E1056" s="64" t="s">
        <v>1207</v>
      </c>
      <c r="F1056" s="105" t="s">
        <v>1429</v>
      </c>
      <c r="G1056" s="7"/>
      <c r="I1056" s="36"/>
      <c r="J1056" s="86" t="s">
        <v>1127</v>
      </c>
    </row>
    <row r="1057" spans="1:11" s="91" customFormat="1" ht="16.5" customHeight="1">
      <c r="A1057" s="26">
        <v>45614</v>
      </c>
      <c r="B1057" s="29" t="s">
        <v>1436</v>
      </c>
      <c r="C1057" s="19" t="s">
        <v>1058</v>
      </c>
      <c r="D1057" s="18"/>
      <c r="E1057" s="5" t="s">
        <v>20</v>
      </c>
      <c r="F1057" s="7" t="s">
        <v>1437</v>
      </c>
      <c r="G1057" s="14"/>
      <c r="H1057" s="56">
        <v>45631</v>
      </c>
      <c r="I1057" t="s">
        <v>22</v>
      </c>
      <c r="J1057" t="s">
        <v>1127</v>
      </c>
      <c r="K1057"/>
    </row>
    <row r="1058" spans="1:11" ht="16.5" customHeight="1">
      <c r="A1058" s="26">
        <v>45614</v>
      </c>
      <c r="B1058" s="108" t="s">
        <v>63</v>
      </c>
      <c r="C1058" s="19" t="s">
        <v>64</v>
      </c>
      <c r="D1058" s="18"/>
      <c r="E1058" s="64" t="s">
        <v>1209</v>
      </c>
      <c r="F1058" s="105" t="s">
        <v>1432</v>
      </c>
      <c r="G1058" s="7"/>
      <c r="I1058" s="36"/>
      <c r="J1058" t="s">
        <v>1127</v>
      </c>
    </row>
    <row r="1059" spans="1:11" ht="16.5" customHeight="1">
      <c r="A1059" s="26">
        <v>45614</v>
      </c>
      <c r="B1059" s="108" t="s">
        <v>63</v>
      </c>
      <c r="C1059" s="19" t="s">
        <v>64</v>
      </c>
      <c r="D1059" s="18"/>
      <c r="E1059" s="64" t="s">
        <v>1209</v>
      </c>
      <c r="F1059" s="105" t="s">
        <v>1433</v>
      </c>
      <c r="G1059" s="7"/>
      <c r="I1059" s="36"/>
      <c r="J1059" t="s">
        <v>1127</v>
      </c>
    </row>
    <row r="1060" spans="1:11" ht="16.5" customHeight="1">
      <c r="A1060" s="26">
        <v>45614</v>
      </c>
      <c r="B1060" s="108" t="s">
        <v>1451</v>
      </c>
      <c r="C1060" s="19" t="s">
        <v>4288</v>
      </c>
      <c r="D1060" s="18"/>
      <c r="E1060" s="64" t="s">
        <v>1209</v>
      </c>
      <c r="F1060" s="105" t="s">
        <v>1452</v>
      </c>
      <c r="G1060" s="7"/>
      <c r="I1060" s="36"/>
      <c r="J1060" t="s">
        <v>1127</v>
      </c>
    </row>
    <row r="1061" spans="1:11" ht="16.5" customHeight="1">
      <c r="A1061" s="39">
        <v>45614</v>
      </c>
      <c r="B1061" s="109" t="s">
        <v>4683</v>
      </c>
      <c r="C1061" s="24" t="s">
        <v>3762</v>
      </c>
      <c r="D1061" s="173"/>
      <c r="E1061" s="99" t="s">
        <v>4687</v>
      </c>
      <c r="F1061" s="111" t="s">
        <v>1435</v>
      </c>
      <c r="G1061" s="14"/>
      <c r="I1061" s="36"/>
      <c r="J1061" t="s">
        <v>1127</v>
      </c>
    </row>
    <row r="1062" spans="1:11" ht="16.5" customHeight="1">
      <c r="A1062" s="26">
        <v>45614</v>
      </c>
      <c r="B1062" s="108" t="s">
        <v>1446</v>
      </c>
      <c r="C1062" s="19" t="s">
        <v>3149</v>
      </c>
      <c r="D1062" s="18"/>
      <c r="E1062" s="64" t="s">
        <v>1207</v>
      </c>
      <c r="F1062" s="105" t="s">
        <v>1447</v>
      </c>
      <c r="G1062" s="7"/>
      <c r="I1062" s="36"/>
      <c r="J1062" t="s">
        <v>1127</v>
      </c>
    </row>
    <row r="1063" spans="1:11" ht="16.5" customHeight="1">
      <c r="A1063" s="26">
        <v>45614</v>
      </c>
      <c r="B1063" s="108" t="s">
        <v>580</v>
      </c>
      <c r="C1063" s="19" t="s">
        <v>1058</v>
      </c>
      <c r="D1063" s="18"/>
      <c r="E1063" s="64" t="s">
        <v>1207</v>
      </c>
      <c r="F1063" s="105" t="s">
        <v>1448</v>
      </c>
      <c r="G1063" s="7"/>
      <c r="I1063" s="36"/>
      <c r="J1063" t="s">
        <v>1127</v>
      </c>
    </row>
    <row r="1064" spans="1:11" ht="16.5" customHeight="1">
      <c r="A1064" s="26">
        <v>45614</v>
      </c>
      <c r="B1064" s="108" t="s">
        <v>68</v>
      </c>
      <c r="C1064" s="19" t="s">
        <v>3248</v>
      </c>
      <c r="D1064" s="18"/>
      <c r="E1064" s="64" t="s">
        <v>1209</v>
      </c>
      <c r="F1064" s="105" t="s">
        <v>1445</v>
      </c>
      <c r="G1064" s="7"/>
      <c r="I1064" s="36"/>
      <c r="J1064" t="s">
        <v>1127</v>
      </c>
    </row>
    <row r="1065" spans="1:11" ht="16.5" customHeight="1">
      <c r="A1065" s="26">
        <v>45614</v>
      </c>
      <c r="B1065" s="108" t="s">
        <v>4690</v>
      </c>
      <c r="C1065" s="19" t="s">
        <v>3263</v>
      </c>
      <c r="D1065" s="18"/>
      <c r="E1065" s="64" t="s">
        <v>1209</v>
      </c>
      <c r="F1065" s="122" t="s">
        <v>4691</v>
      </c>
      <c r="G1065" s="7"/>
      <c r="I1065" s="36"/>
      <c r="J1065" t="s">
        <v>1127</v>
      </c>
    </row>
    <row r="1066" spans="1:11" ht="16.5" customHeight="1">
      <c r="A1066" s="39">
        <v>45614</v>
      </c>
      <c r="B1066" s="109" t="s">
        <v>1449</v>
      </c>
      <c r="C1066" s="24" t="s">
        <v>3241</v>
      </c>
      <c r="D1066" s="173"/>
      <c r="E1066" s="99" t="s">
        <v>1209</v>
      </c>
      <c r="F1066" s="111" t="s">
        <v>1450</v>
      </c>
      <c r="G1066" s="14"/>
      <c r="I1066" s="36"/>
      <c r="J1066" t="s">
        <v>1156</v>
      </c>
    </row>
    <row r="1067" spans="1:11" ht="16.5" customHeight="1">
      <c r="A1067" s="26">
        <v>45614</v>
      </c>
      <c r="B1067" s="108" t="s">
        <v>47</v>
      </c>
      <c r="C1067" s="19" t="s">
        <v>4617</v>
      </c>
      <c r="D1067" s="18"/>
      <c r="E1067" s="64" t="s">
        <v>1209</v>
      </c>
      <c r="F1067" s="105" t="s">
        <v>1438</v>
      </c>
      <c r="G1067" s="7"/>
      <c r="I1067" s="36"/>
      <c r="J1067" t="s">
        <v>1127</v>
      </c>
    </row>
    <row r="1068" spans="1:11" ht="16.5" customHeight="1">
      <c r="A1068" s="26">
        <v>45614</v>
      </c>
      <c r="B1068" s="108" t="s">
        <v>1430</v>
      </c>
      <c r="C1068" s="19" t="s">
        <v>3149</v>
      </c>
      <c r="D1068" s="18"/>
      <c r="E1068" s="64" t="s">
        <v>1207</v>
      </c>
      <c r="F1068" s="105" t="s">
        <v>1431</v>
      </c>
      <c r="G1068" s="7"/>
      <c r="I1068" s="36"/>
      <c r="J1068" t="s">
        <v>1156</v>
      </c>
    </row>
    <row r="1069" spans="1:11" ht="16.5" customHeight="1">
      <c r="A1069" s="26">
        <v>45614</v>
      </c>
      <c r="B1069" s="108" t="s">
        <v>273</v>
      </c>
      <c r="C1069" s="19" t="s">
        <v>3409</v>
      </c>
      <c r="D1069" s="18"/>
      <c r="E1069" s="64" t="s">
        <v>1209</v>
      </c>
      <c r="F1069" s="105" t="s">
        <v>1441</v>
      </c>
      <c r="G1069" s="7"/>
      <c r="I1069" s="36"/>
      <c r="J1069" t="s">
        <v>1127</v>
      </c>
    </row>
    <row r="1070" spans="1:11" ht="16.5" customHeight="1">
      <c r="A1070" s="39">
        <v>45614</v>
      </c>
      <c r="B1070" s="109" t="s">
        <v>273</v>
      </c>
      <c r="C1070" s="24" t="s">
        <v>64</v>
      </c>
      <c r="D1070" s="173"/>
      <c r="E1070" s="99" t="s">
        <v>4687</v>
      </c>
      <c r="F1070" s="111" t="s">
        <v>1442</v>
      </c>
      <c r="G1070" s="14"/>
      <c r="I1070" s="36"/>
      <c r="J1070" t="s">
        <v>1127</v>
      </c>
    </row>
    <row r="1071" spans="1:11" ht="16.5" customHeight="1">
      <c r="A1071" s="26">
        <v>45614</v>
      </c>
      <c r="B1071" s="108" t="s">
        <v>1439</v>
      </c>
      <c r="C1071" s="19" t="s">
        <v>64</v>
      </c>
      <c r="D1071" s="18"/>
      <c r="E1071" s="64" t="s">
        <v>1209</v>
      </c>
      <c r="F1071" s="105" t="s">
        <v>1440</v>
      </c>
      <c r="G1071" s="7"/>
      <c r="I1071" s="36"/>
      <c r="J1071" t="s">
        <v>1156</v>
      </c>
    </row>
    <row r="1072" spans="1:11" ht="16.5" customHeight="1">
      <c r="A1072" s="39">
        <v>45614</v>
      </c>
      <c r="B1072" s="109" t="s">
        <v>1443</v>
      </c>
      <c r="C1072" s="24" t="s">
        <v>4131</v>
      </c>
      <c r="D1072" s="173"/>
      <c r="E1072" s="99" t="s">
        <v>1207</v>
      </c>
      <c r="F1072" s="111" t="s">
        <v>1444</v>
      </c>
      <c r="G1072" s="14"/>
      <c r="I1072" s="36"/>
      <c r="J1072" t="s">
        <v>1127</v>
      </c>
    </row>
    <row r="1073" spans="1:10" ht="16.5" customHeight="1">
      <c r="A1073" s="26">
        <v>45615</v>
      </c>
      <c r="B1073" s="108" t="s">
        <v>172</v>
      </c>
      <c r="C1073" s="19" t="s">
        <v>3440</v>
      </c>
      <c r="D1073" s="18"/>
      <c r="E1073" s="64" t="s">
        <v>1207</v>
      </c>
      <c r="F1073" s="105" t="s">
        <v>1454</v>
      </c>
      <c r="G1073" s="7"/>
      <c r="I1073" s="36"/>
      <c r="J1073" t="s">
        <v>1127</v>
      </c>
    </row>
    <row r="1074" spans="1:10" ht="16.5" customHeight="1">
      <c r="A1074" s="39">
        <v>45615</v>
      </c>
      <c r="B1074" s="109" t="s">
        <v>122</v>
      </c>
      <c r="C1074" s="24" t="s">
        <v>3167</v>
      </c>
      <c r="D1074" s="173"/>
      <c r="E1074" s="99" t="s">
        <v>4687</v>
      </c>
      <c r="F1074" s="111" t="s">
        <v>1466</v>
      </c>
      <c r="G1074" s="14"/>
      <c r="I1074" s="36"/>
      <c r="J1074" t="s">
        <v>1127</v>
      </c>
    </row>
    <row r="1075" spans="1:10" ht="16.5" customHeight="1">
      <c r="A1075" s="39">
        <v>45615</v>
      </c>
      <c r="B1075" s="108" t="s">
        <v>32</v>
      </c>
      <c r="C1075" s="19" t="s">
        <v>4079</v>
      </c>
      <c r="D1075" s="18"/>
      <c r="E1075" s="64" t="s">
        <v>1209</v>
      </c>
      <c r="F1075" s="105" t="s">
        <v>1458</v>
      </c>
      <c r="G1075" s="7"/>
      <c r="I1075" s="36"/>
      <c r="J1075" t="s">
        <v>1127</v>
      </c>
    </row>
    <row r="1076" spans="1:10" ht="16.5" customHeight="1">
      <c r="A1076" s="26">
        <v>45615</v>
      </c>
      <c r="B1076" s="108" t="s">
        <v>369</v>
      </c>
      <c r="C1076" s="19" t="s">
        <v>3998</v>
      </c>
      <c r="D1076" s="18"/>
      <c r="E1076" s="64" t="s">
        <v>1209</v>
      </c>
      <c r="F1076" s="105" t="s">
        <v>1453</v>
      </c>
      <c r="G1076" s="7"/>
      <c r="I1076" s="36"/>
      <c r="J1076" t="s">
        <v>1127</v>
      </c>
    </row>
    <row r="1077" spans="1:10" ht="16.5" customHeight="1">
      <c r="A1077" s="39">
        <v>45615</v>
      </c>
      <c r="B1077" s="109" t="s">
        <v>1460</v>
      </c>
      <c r="C1077" s="24" t="s">
        <v>4692</v>
      </c>
      <c r="D1077" s="173"/>
      <c r="E1077" s="99" t="s">
        <v>1207</v>
      </c>
      <c r="F1077" s="111" t="s">
        <v>1461</v>
      </c>
      <c r="G1077" s="14"/>
      <c r="I1077" s="36"/>
      <c r="J1077" t="s">
        <v>1143</v>
      </c>
    </row>
    <row r="1078" spans="1:10" ht="16.5" customHeight="1">
      <c r="A1078" s="26">
        <v>45615</v>
      </c>
      <c r="B1078" s="108" t="s">
        <v>1464</v>
      </c>
      <c r="C1078" s="19" t="s">
        <v>3864</v>
      </c>
      <c r="D1078" s="18"/>
      <c r="E1078" s="64" t="s">
        <v>1209</v>
      </c>
      <c r="F1078" s="105" t="s">
        <v>1465</v>
      </c>
      <c r="G1078" s="7"/>
      <c r="I1078" s="36"/>
      <c r="J1078" t="s">
        <v>1143</v>
      </c>
    </row>
    <row r="1079" spans="1:10" ht="16.5" customHeight="1">
      <c r="A1079" s="39">
        <v>45615</v>
      </c>
      <c r="B1079" s="109" t="s">
        <v>34</v>
      </c>
      <c r="C1079" s="24" t="s">
        <v>3521</v>
      </c>
      <c r="D1079" s="173"/>
      <c r="E1079" s="99" t="s">
        <v>1207</v>
      </c>
      <c r="F1079" s="111" t="s">
        <v>1459</v>
      </c>
      <c r="G1079" s="14"/>
      <c r="I1079" s="36"/>
      <c r="J1079" t="s">
        <v>1156</v>
      </c>
    </row>
    <row r="1080" spans="1:10" ht="16.5" customHeight="1">
      <c r="A1080" s="26">
        <v>45615</v>
      </c>
      <c r="B1080" s="108" t="s">
        <v>16</v>
      </c>
      <c r="C1080" s="19" t="s">
        <v>3296</v>
      </c>
      <c r="D1080" s="18"/>
      <c r="E1080" s="64" t="s">
        <v>1209</v>
      </c>
      <c r="F1080" s="105" t="s">
        <v>1455</v>
      </c>
      <c r="G1080" s="7"/>
      <c r="I1080" s="36"/>
      <c r="J1080" t="s">
        <v>1143</v>
      </c>
    </row>
    <row r="1081" spans="1:10" ht="16.5" customHeight="1">
      <c r="A1081" s="39">
        <v>45615</v>
      </c>
      <c r="B1081" s="108" t="s">
        <v>1456</v>
      </c>
      <c r="C1081" s="19" t="s">
        <v>3317</v>
      </c>
      <c r="D1081" s="18"/>
      <c r="E1081" s="64" t="s">
        <v>1207</v>
      </c>
      <c r="F1081" s="105" t="s">
        <v>1457</v>
      </c>
      <c r="G1081" s="7"/>
      <c r="I1081" s="36"/>
      <c r="J1081" t="s">
        <v>1127</v>
      </c>
    </row>
    <row r="1082" spans="1:10" ht="16.5" customHeight="1">
      <c r="A1082" s="26">
        <v>45615</v>
      </c>
      <c r="B1082" s="108" t="s">
        <v>1462</v>
      </c>
      <c r="C1082" s="19" t="s">
        <v>4341</v>
      </c>
      <c r="D1082" s="18"/>
      <c r="E1082" s="64" t="s">
        <v>1209</v>
      </c>
      <c r="F1082" s="105" t="s">
        <v>1463</v>
      </c>
      <c r="G1082" s="7"/>
      <c r="I1082" s="36"/>
      <c r="J1082" t="s">
        <v>1127</v>
      </c>
    </row>
    <row r="1083" spans="1:10" ht="16.5" customHeight="1">
      <c r="A1083" s="26">
        <v>45616</v>
      </c>
      <c r="B1083" s="108" t="s">
        <v>1467</v>
      </c>
      <c r="C1083" s="19" t="s">
        <v>64</v>
      </c>
      <c r="D1083" s="18"/>
      <c r="E1083" s="64" t="s">
        <v>1207</v>
      </c>
      <c r="F1083" s="105" t="s">
        <v>1468</v>
      </c>
      <c r="G1083" s="7"/>
      <c r="I1083" s="36"/>
      <c r="J1083" t="s">
        <v>1127</v>
      </c>
    </row>
    <row r="1084" spans="1:10" ht="16.5" customHeight="1">
      <c r="A1084" s="39">
        <v>45616</v>
      </c>
      <c r="B1084" s="109" t="s">
        <v>16</v>
      </c>
      <c r="C1084" s="24" t="s">
        <v>3493</v>
      </c>
      <c r="D1084" s="173"/>
      <c r="E1084" s="99" t="s">
        <v>1209</v>
      </c>
      <c r="F1084" s="111" t="s">
        <v>1469</v>
      </c>
      <c r="G1084" s="14"/>
      <c r="I1084" s="36"/>
      <c r="J1084" t="s">
        <v>1127</v>
      </c>
    </row>
    <row r="1085" spans="1:10" ht="16.5" customHeight="1">
      <c r="A1085" s="26">
        <v>45616</v>
      </c>
      <c r="B1085" s="108" t="s">
        <v>1473</v>
      </c>
      <c r="C1085" s="19" t="s">
        <v>64</v>
      </c>
      <c r="D1085" s="18"/>
      <c r="E1085" s="64" t="s">
        <v>1209</v>
      </c>
      <c r="F1085" s="105" t="s">
        <v>1474</v>
      </c>
      <c r="G1085" s="7"/>
      <c r="I1085" s="36"/>
      <c r="J1085" t="s">
        <v>1127</v>
      </c>
    </row>
    <row r="1086" spans="1:10" ht="16.5" customHeight="1">
      <c r="A1086" s="26">
        <v>45616</v>
      </c>
      <c r="B1086" s="108" t="s">
        <v>16</v>
      </c>
      <c r="C1086" s="19" t="s">
        <v>3352</v>
      </c>
      <c r="D1086" s="18"/>
      <c r="E1086" s="64" t="s">
        <v>1209</v>
      </c>
      <c r="F1086" s="105" t="s">
        <v>1470</v>
      </c>
      <c r="G1086" s="7"/>
      <c r="I1086" s="36"/>
      <c r="J1086" t="s">
        <v>1143</v>
      </c>
    </row>
    <row r="1087" spans="1:10" ht="16.5" customHeight="1">
      <c r="A1087" s="26">
        <v>45616</v>
      </c>
      <c r="B1087" s="108" t="s">
        <v>16</v>
      </c>
      <c r="C1087" s="19" t="s">
        <v>3256</v>
      </c>
      <c r="D1087" s="18"/>
      <c r="E1087" s="64" t="s">
        <v>1209</v>
      </c>
      <c r="F1087" s="105" t="s">
        <v>1471</v>
      </c>
      <c r="G1087" s="7"/>
      <c r="I1087" s="36"/>
      <c r="J1087" t="s">
        <v>1143</v>
      </c>
    </row>
    <row r="1088" spans="1:10" ht="16.5" customHeight="1">
      <c r="A1088" s="39">
        <v>45616</v>
      </c>
      <c r="B1088" s="109" t="s">
        <v>16</v>
      </c>
      <c r="C1088" s="24" t="s">
        <v>3365</v>
      </c>
      <c r="D1088" s="173"/>
      <c r="E1088" s="99" t="s">
        <v>1209</v>
      </c>
      <c r="F1088" s="111" t="s">
        <v>1472</v>
      </c>
      <c r="G1088" s="14"/>
      <c r="I1088" s="36"/>
      <c r="J1088" t="s">
        <v>1143</v>
      </c>
    </row>
    <row r="1089" spans="1:10" ht="16.5" customHeight="1">
      <c r="A1089" s="26">
        <v>45616</v>
      </c>
      <c r="B1089" s="108" t="s">
        <v>32</v>
      </c>
      <c r="C1089" s="19" t="s">
        <v>3425</v>
      </c>
      <c r="D1089" s="18"/>
      <c r="E1089" s="64" t="s">
        <v>1209</v>
      </c>
      <c r="F1089" s="105" t="s">
        <v>1475</v>
      </c>
      <c r="G1089" s="7"/>
      <c r="I1089" s="36"/>
      <c r="J1089" t="s">
        <v>1127</v>
      </c>
    </row>
    <row r="1090" spans="1:10" ht="16.5" customHeight="1">
      <c r="A1090" s="26">
        <v>45617</v>
      </c>
      <c r="B1090" s="108" t="s">
        <v>16</v>
      </c>
      <c r="C1090" s="19" t="s">
        <v>3352</v>
      </c>
      <c r="D1090" s="18"/>
      <c r="E1090" s="64" t="s">
        <v>1209</v>
      </c>
      <c r="F1090" s="105" t="s">
        <v>1476</v>
      </c>
      <c r="G1090" s="7"/>
      <c r="I1090" s="36"/>
      <c r="J1090" t="s">
        <v>1127</v>
      </c>
    </row>
    <row r="1091" spans="1:10" ht="16.5" customHeight="1">
      <c r="A1091" s="39">
        <v>45617</v>
      </c>
      <c r="B1091" s="109" t="s">
        <v>600</v>
      </c>
      <c r="C1091" s="24" t="s">
        <v>249</v>
      </c>
      <c r="D1091" s="173"/>
      <c r="E1091" s="99" t="s">
        <v>1209</v>
      </c>
      <c r="F1091" s="111" t="s">
        <v>1482</v>
      </c>
      <c r="G1091" s="14"/>
      <c r="I1091" s="36"/>
      <c r="J1091" t="s">
        <v>1127</v>
      </c>
    </row>
    <row r="1092" spans="1:10" ht="16.5" customHeight="1">
      <c r="A1092" s="26">
        <v>45617</v>
      </c>
      <c r="B1092" s="108" t="s">
        <v>70</v>
      </c>
      <c r="C1092" s="19" t="s">
        <v>64</v>
      </c>
      <c r="D1092" s="18"/>
      <c r="E1092" s="64" t="s">
        <v>1207</v>
      </c>
      <c r="F1092" s="105" t="s">
        <v>1483</v>
      </c>
      <c r="G1092" s="7"/>
      <c r="I1092" s="36"/>
      <c r="J1092" t="s">
        <v>1127</v>
      </c>
    </row>
    <row r="1093" spans="1:10" ht="16.5" customHeight="1">
      <c r="A1093" s="26">
        <v>45617</v>
      </c>
      <c r="B1093" s="108" t="s">
        <v>563</v>
      </c>
      <c r="C1093" s="19" t="s">
        <v>3265</v>
      </c>
      <c r="D1093" s="18"/>
      <c r="E1093" s="64" t="s">
        <v>1209</v>
      </c>
      <c r="F1093" s="105" t="s">
        <v>1480</v>
      </c>
      <c r="G1093" s="7"/>
      <c r="I1093" s="36"/>
      <c r="J1093" t="s">
        <v>1127</v>
      </c>
    </row>
    <row r="1094" spans="1:10" ht="16.5" customHeight="1">
      <c r="A1094" s="26">
        <v>45617</v>
      </c>
      <c r="B1094" s="108" t="s">
        <v>68</v>
      </c>
      <c r="C1094" s="19" t="s">
        <v>3165</v>
      </c>
      <c r="D1094" s="18"/>
      <c r="E1094" s="64" t="s">
        <v>1209</v>
      </c>
      <c r="F1094" s="105" t="s">
        <v>1481</v>
      </c>
      <c r="G1094" s="7"/>
      <c r="I1094" s="36"/>
      <c r="J1094" t="s">
        <v>1127</v>
      </c>
    </row>
    <row r="1095" spans="1:10" ht="16.5" customHeight="1">
      <c r="A1095" s="26">
        <v>45617</v>
      </c>
      <c r="B1095" s="109" t="s">
        <v>34</v>
      </c>
      <c r="C1095" s="24" t="s">
        <v>4692</v>
      </c>
      <c r="D1095" s="173"/>
      <c r="E1095" s="99" t="s">
        <v>1209</v>
      </c>
      <c r="F1095" s="111" t="s">
        <v>1477</v>
      </c>
      <c r="G1095" s="14"/>
      <c r="I1095" s="36"/>
      <c r="J1095" t="s">
        <v>1156</v>
      </c>
    </row>
    <row r="1096" spans="1:10" ht="16.5" customHeight="1">
      <c r="A1096" s="39">
        <v>45617</v>
      </c>
      <c r="B1096" s="109" t="s">
        <v>1478</v>
      </c>
      <c r="C1096" s="24" t="s">
        <v>3235</v>
      </c>
      <c r="D1096" s="173"/>
      <c r="E1096" s="99" t="s">
        <v>1207</v>
      </c>
      <c r="F1096" s="111" t="s">
        <v>1479</v>
      </c>
      <c r="G1096" s="14"/>
      <c r="I1096" s="36"/>
      <c r="J1096" t="s">
        <v>1156</v>
      </c>
    </row>
    <row r="1097" spans="1:10" ht="16.5" customHeight="1">
      <c r="A1097" s="26">
        <v>45618</v>
      </c>
      <c r="B1097" s="108" t="s">
        <v>1490</v>
      </c>
      <c r="C1097" s="19" t="s">
        <v>3146</v>
      </c>
      <c r="D1097" s="18"/>
      <c r="E1097" s="64" t="s">
        <v>1209</v>
      </c>
      <c r="F1097" s="105" t="s">
        <v>1491</v>
      </c>
      <c r="G1097" s="7"/>
      <c r="I1097" s="36"/>
      <c r="J1097" t="s">
        <v>1127</v>
      </c>
    </row>
    <row r="1098" spans="1:10" ht="16.5" customHeight="1">
      <c r="A1098" s="26">
        <v>45618</v>
      </c>
      <c r="B1098" s="108" t="s">
        <v>47</v>
      </c>
      <c r="C1098" s="19" t="s">
        <v>4693</v>
      </c>
      <c r="D1098" s="18"/>
      <c r="E1098" s="64" t="s">
        <v>1207</v>
      </c>
      <c r="F1098" s="105" t="s">
        <v>1487</v>
      </c>
      <c r="G1098" s="7"/>
      <c r="I1098" s="36"/>
      <c r="J1098" t="s">
        <v>1127</v>
      </c>
    </row>
    <row r="1099" spans="1:10" ht="16.5" customHeight="1">
      <c r="A1099" s="39">
        <v>45618</v>
      </c>
      <c r="B1099" s="109" t="s">
        <v>1478</v>
      </c>
      <c r="C1099" s="24" t="s">
        <v>3235</v>
      </c>
      <c r="D1099" s="173"/>
      <c r="E1099" s="99" t="s">
        <v>1209</v>
      </c>
      <c r="F1099" s="111" t="s">
        <v>1494</v>
      </c>
      <c r="G1099" s="14"/>
      <c r="I1099" s="36"/>
      <c r="J1099" t="s">
        <v>1127</v>
      </c>
    </row>
    <row r="1100" spans="1:10" ht="16.5" customHeight="1">
      <c r="A1100" s="26">
        <v>45618</v>
      </c>
      <c r="B1100" s="108" t="s">
        <v>4694</v>
      </c>
      <c r="C1100" s="19" t="s">
        <v>3263</v>
      </c>
      <c r="D1100" s="18"/>
      <c r="E1100" s="64" t="s">
        <v>1209</v>
      </c>
      <c r="F1100" s="105" t="s">
        <v>1485</v>
      </c>
      <c r="G1100" s="7"/>
      <c r="I1100" s="36"/>
      <c r="J1100" t="s">
        <v>1127</v>
      </c>
    </row>
    <row r="1101" spans="1:10" ht="16.5" customHeight="1">
      <c r="A1101" s="26">
        <v>45618</v>
      </c>
      <c r="B1101" s="108" t="s">
        <v>369</v>
      </c>
      <c r="C1101" s="19" t="s">
        <v>3998</v>
      </c>
      <c r="D1101" s="18"/>
      <c r="E1101" s="64" t="s">
        <v>1207</v>
      </c>
      <c r="F1101" s="105" t="s">
        <v>1484</v>
      </c>
      <c r="G1101" s="7"/>
      <c r="I1101" s="36"/>
      <c r="J1101" t="s">
        <v>1127</v>
      </c>
    </row>
    <row r="1102" spans="1:10" ht="16.5" customHeight="1">
      <c r="A1102" s="39">
        <v>45618</v>
      </c>
      <c r="B1102" s="38" t="s">
        <v>1449</v>
      </c>
      <c r="C1102" s="24" t="s">
        <v>3241</v>
      </c>
      <c r="D1102" s="173"/>
      <c r="E1102" s="8" t="s">
        <v>20</v>
      </c>
      <c r="F1102" s="14" t="s">
        <v>1500</v>
      </c>
      <c r="G1102" s="14"/>
      <c r="H1102" s="56">
        <v>45631</v>
      </c>
      <c r="I1102" t="s">
        <v>22</v>
      </c>
      <c r="J1102" t="s">
        <v>1156</v>
      </c>
    </row>
    <row r="1103" spans="1:10" ht="16.5" customHeight="1">
      <c r="A1103" s="26">
        <v>45618</v>
      </c>
      <c r="B1103" s="108" t="s">
        <v>36</v>
      </c>
      <c r="C1103" s="19" t="s">
        <v>3149</v>
      </c>
      <c r="D1103" s="18"/>
      <c r="E1103" s="64" t="s">
        <v>1207</v>
      </c>
      <c r="F1103" s="105" t="s">
        <v>1497</v>
      </c>
      <c r="G1103" s="7"/>
      <c r="I1103" s="36"/>
      <c r="J1103" t="s">
        <v>1143</v>
      </c>
    </row>
    <row r="1104" spans="1:10" ht="16.5" customHeight="1">
      <c r="A1104" s="26">
        <v>45618</v>
      </c>
      <c r="B1104" s="108" t="s">
        <v>16</v>
      </c>
      <c r="C1104" s="19" t="s">
        <v>3352</v>
      </c>
      <c r="D1104" s="18"/>
      <c r="E1104" s="64" t="s">
        <v>1209</v>
      </c>
      <c r="F1104" s="105" t="s">
        <v>1486</v>
      </c>
      <c r="G1104" s="7"/>
      <c r="I1104" s="36"/>
      <c r="J1104" t="s">
        <v>1143</v>
      </c>
    </row>
    <row r="1105" spans="1:10" ht="16.5" customHeight="1">
      <c r="A1105" s="39">
        <v>45618</v>
      </c>
      <c r="B1105" s="109" t="s">
        <v>1439</v>
      </c>
      <c r="C1105" s="24" t="s">
        <v>64</v>
      </c>
      <c r="D1105" s="173"/>
      <c r="E1105" s="99" t="s">
        <v>1207</v>
      </c>
      <c r="F1105" s="111" t="s">
        <v>1489</v>
      </c>
      <c r="G1105" s="14"/>
      <c r="I1105" s="36"/>
      <c r="J1105" t="s">
        <v>1143</v>
      </c>
    </row>
    <row r="1106" spans="1:10" ht="16.5" customHeight="1">
      <c r="A1106" s="26">
        <v>45618</v>
      </c>
      <c r="B1106" s="108" t="s">
        <v>273</v>
      </c>
      <c r="C1106" s="19" t="s">
        <v>3409</v>
      </c>
      <c r="D1106" s="18"/>
      <c r="E1106" s="64" t="s">
        <v>1209</v>
      </c>
      <c r="F1106" s="105" t="s">
        <v>1495</v>
      </c>
      <c r="G1106" s="7"/>
      <c r="I1106" s="36"/>
      <c r="J1106" t="s">
        <v>1156</v>
      </c>
    </row>
    <row r="1107" spans="1:10" ht="16.5" customHeight="1">
      <c r="A1107" s="39">
        <v>45618</v>
      </c>
      <c r="B1107" s="108" t="s">
        <v>68</v>
      </c>
      <c r="C1107" s="24" t="s">
        <v>4695</v>
      </c>
      <c r="D1107" s="173"/>
      <c r="E1107" s="99" t="s">
        <v>1209</v>
      </c>
      <c r="F1107" s="111" t="s">
        <v>1496</v>
      </c>
      <c r="G1107" s="14"/>
      <c r="I1107" s="36"/>
      <c r="J1107" t="s">
        <v>1127</v>
      </c>
    </row>
    <row r="1108" spans="1:10" ht="16.5" customHeight="1">
      <c r="A1108" s="26">
        <v>45618</v>
      </c>
      <c r="B1108" s="108" t="s">
        <v>1498</v>
      </c>
      <c r="C1108" s="19" t="s">
        <v>3135</v>
      </c>
      <c r="D1108" s="18"/>
      <c r="E1108" s="64" t="s">
        <v>1207</v>
      </c>
      <c r="F1108" s="105" t="s">
        <v>1499</v>
      </c>
      <c r="G1108" s="7"/>
      <c r="I1108" s="36"/>
      <c r="J1108" t="s">
        <v>1127</v>
      </c>
    </row>
    <row r="1109" spans="1:10" ht="16.5" customHeight="1">
      <c r="A1109" s="26">
        <v>45618</v>
      </c>
      <c r="B1109" s="108" t="s">
        <v>159</v>
      </c>
      <c r="C1109" s="19" t="s">
        <v>3135</v>
      </c>
      <c r="D1109" s="18"/>
      <c r="E1109" s="64" t="s">
        <v>1207</v>
      </c>
      <c r="F1109" s="105" t="s">
        <v>1493</v>
      </c>
      <c r="G1109" s="7"/>
      <c r="I1109" s="36"/>
      <c r="J1109" t="s">
        <v>1127</v>
      </c>
    </row>
    <row r="1110" spans="1:10" ht="16.5" customHeight="1">
      <c r="A1110" s="39">
        <v>45618</v>
      </c>
      <c r="B1110" s="109" t="s">
        <v>1503</v>
      </c>
      <c r="C1110" s="24" t="s">
        <v>4069</v>
      </c>
      <c r="D1110" s="173"/>
      <c r="E1110" s="99" t="s">
        <v>1209</v>
      </c>
      <c r="F1110" s="111" t="s">
        <v>1504</v>
      </c>
      <c r="G1110" s="14"/>
      <c r="I1110" s="36"/>
      <c r="J1110" t="s">
        <v>1127</v>
      </c>
    </row>
    <row r="1111" spans="1:10" ht="16.5" customHeight="1">
      <c r="A1111" s="26">
        <v>45618</v>
      </c>
      <c r="B1111" s="108" t="s">
        <v>34</v>
      </c>
      <c r="C1111" s="19" t="s">
        <v>4692</v>
      </c>
      <c r="D1111" s="18"/>
      <c r="E1111" s="64" t="s">
        <v>1209</v>
      </c>
      <c r="F1111" s="105" t="s">
        <v>1492</v>
      </c>
      <c r="G1111" s="7"/>
      <c r="I1111" s="36"/>
      <c r="J1111" t="s">
        <v>1127</v>
      </c>
    </row>
    <row r="1112" spans="1:10" ht="16.5" customHeight="1">
      <c r="A1112" s="26">
        <v>45618</v>
      </c>
      <c r="B1112" s="108" t="s">
        <v>1501</v>
      </c>
      <c r="C1112" s="19" t="s">
        <v>4614</v>
      </c>
      <c r="D1112" s="18"/>
      <c r="E1112" s="64" t="s">
        <v>1207</v>
      </c>
      <c r="F1112" s="105" t="s">
        <v>1502</v>
      </c>
      <c r="G1112" s="7"/>
      <c r="I1112" s="36"/>
      <c r="J1112" t="s">
        <v>1127</v>
      </c>
    </row>
    <row r="1113" spans="1:10" ht="16.5" customHeight="1">
      <c r="A1113" s="26">
        <v>45618</v>
      </c>
      <c r="B1113" s="5" t="s">
        <v>19</v>
      </c>
      <c r="C1113" s="19" t="s">
        <v>3291</v>
      </c>
      <c r="D1113" s="18"/>
      <c r="E1113" s="64" t="s">
        <v>1207</v>
      </c>
      <c r="F1113" s="105" t="s">
        <v>1488</v>
      </c>
      <c r="G1113" s="7"/>
      <c r="I1113" s="36"/>
      <c r="J1113" t="s">
        <v>1127</v>
      </c>
    </row>
    <row r="1114" spans="1:10" ht="16.5" customHeight="1">
      <c r="A1114" s="39">
        <v>45618</v>
      </c>
      <c r="B1114" s="38" t="s">
        <v>59</v>
      </c>
      <c r="C1114" s="24" t="s">
        <v>3096</v>
      </c>
      <c r="D1114" s="173"/>
      <c r="E1114" s="8" t="s">
        <v>20</v>
      </c>
      <c r="F1114" s="14" t="s">
        <v>1505</v>
      </c>
      <c r="G1114" s="14"/>
      <c r="H1114" s="56">
        <v>45646</v>
      </c>
      <c r="I1114" s="36" t="s">
        <v>22</v>
      </c>
      <c r="J1114" t="s">
        <v>1127</v>
      </c>
    </row>
    <row r="1115" spans="1:10" ht="16.5" customHeight="1">
      <c r="A1115" s="39">
        <v>45621</v>
      </c>
      <c r="B1115" s="109" t="s">
        <v>1512</v>
      </c>
      <c r="C1115" s="24" t="s">
        <v>3158</v>
      </c>
      <c r="D1115" s="173"/>
      <c r="E1115" s="99" t="s">
        <v>1207</v>
      </c>
      <c r="F1115" s="111" t="s">
        <v>1513</v>
      </c>
      <c r="G1115" s="14" t="s">
        <v>1514</v>
      </c>
      <c r="I1115" s="36"/>
      <c r="J1115" t="s">
        <v>1127</v>
      </c>
    </row>
    <row r="1116" spans="1:10" ht="16.5" customHeight="1">
      <c r="A1116" s="39">
        <v>45621</v>
      </c>
      <c r="B1116" s="109" t="s">
        <v>232</v>
      </c>
      <c r="C1116" s="24" t="s">
        <v>3207</v>
      </c>
      <c r="D1116" s="173"/>
      <c r="E1116" s="99" t="s">
        <v>1209</v>
      </c>
      <c r="F1116" s="111" t="s">
        <v>1510</v>
      </c>
      <c r="G1116" s="93" t="s">
        <v>1511</v>
      </c>
      <c r="I1116" s="36"/>
      <c r="J1116" t="s">
        <v>1127</v>
      </c>
    </row>
    <row r="1117" spans="1:10" ht="16.5" customHeight="1">
      <c r="A1117" s="39">
        <v>45621</v>
      </c>
      <c r="B1117" s="109" t="s">
        <v>34</v>
      </c>
      <c r="C1117" s="24" t="s">
        <v>3263</v>
      </c>
      <c r="D1117" s="173"/>
      <c r="E1117" s="99" t="s">
        <v>1207</v>
      </c>
      <c r="F1117" s="111" t="s">
        <v>1534</v>
      </c>
      <c r="G1117" s="14" t="s">
        <v>1535</v>
      </c>
      <c r="I1117" s="36"/>
      <c r="J1117" t="s">
        <v>1127</v>
      </c>
    </row>
    <row r="1118" spans="1:10" ht="16.5" customHeight="1">
      <c r="A1118" s="39">
        <v>45621</v>
      </c>
      <c r="B1118" s="109" t="s">
        <v>192</v>
      </c>
      <c r="C1118" s="24" t="s">
        <v>3207</v>
      </c>
      <c r="D1118" s="173"/>
      <c r="E1118" s="99" t="s">
        <v>1209</v>
      </c>
      <c r="F1118" s="111" t="s">
        <v>1526</v>
      </c>
      <c r="G1118" s="93" t="s">
        <v>1527</v>
      </c>
      <c r="I1118" s="36"/>
      <c r="J1118" t="s">
        <v>1127</v>
      </c>
    </row>
    <row r="1119" spans="1:10" ht="16.5" customHeight="1">
      <c r="A1119" s="39">
        <v>45621</v>
      </c>
      <c r="B1119" s="109" t="s">
        <v>425</v>
      </c>
      <c r="C1119" s="24" t="s">
        <v>64</v>
      </c>
      <c r="D1119" s="173"/>
      <c r="E1119" s="99" t="s">
        <v>1207</v>
      </c>
      <c r="F1119" s="111" t="s">
        <v>1530</v>
      </c>
      <c r="G1119" s="93" t="s">
        <v>1531</v>
      </c>
      <c r="I1119" s="36"/>
      <c r="J1119" t="s">
        <v>1127</v>
      </c>
    </row>
    <row r="1120" spans="1:10" ht="16.5" customHeight="1">
      <c r="A1120" s="39">
        <v>45621</v>
      </c>
      <c r="B1120" s="109" t="s">
        <v>53</v>
      </c>
      <c r="C1120" s="24" t="s">
        <v>3204</v>
      </c>
      <c r="D1120" s="173"/>
      <c r="E1120" s="99" t="s">
        <v>1209</v>
      </c>
      <c r="F1120" s="111" t="s">
        <v>1538</v>
      </c>
      <c r="G1120" s="93" t="s">
        <v>1539</v>
      </c>
      <c r="I1120" s="36"/>
      <c r="J1120" t="s">
        <v>1127</v>
      </c>
    </row>
    <row r="1121" spans="1:10" ht="16.5" customHeight="1">
      <c r="A1121" s="39">
        <v>45621</v>
      </c>
      <c r="B1121" s="109" t="s">
        <v>32</v>
      </c>
      <c r="C1121" s="24" t="s">
        <v>3394</v>
      </c>
      <c r="D1121" s="173"/>
      <c r="E1121" s="99" t="s">
        <v>1207</v>
      </c>
      <c r="F1121" s="111" t="s">
        <v>1532</v>
      </c>
      <c r="G1121" s="14" t="s">
        <v>1533</v>
      </c>
      <c r="I1121" s="36"/>
      <c r="J1121" t="s">
        <v>1143</v>
      </c>
    </row>
    <row r="1122" spans="1:10" ht="16.5" customHeight="1">
      <c r="A1122" s="39">
        <v>45621</v>
      </c>
      <c r="B1122" s="109" t="s">
        <v>1507</v>
      </c>
      <c r="C1122" s="24" t="s">
        <v>64</v>
      </c>
      <c r="D1122" s="173"/>
      <c r="E1122" s="99" t="s">
        <v>1207</v>
      </c>
      <c r="F1122" s="111" t="s">
        <v>1508</v>
      </c>
      <c r="G1122" s="93" t="s">
        <v>1509</v>
      </c>
      <c r="I1122" s="36"/>
      <c r="J1122" t="s">
        <v>1143</v>
      </c>
    </row>
    <row r="1123" spans="1:10" ht="16.5" customHeight="1">
      <c r="A1123" s="39">
        <v>45621</v>
      </c>
      <c r="B1123" s="109" t="s">
        <v>172</v>
      </c>
      <c r="C1123" s="24" t="s">
        <v>4288</v>
      </c>
      <c r="D1123" s="173"/>
      <c r="E1123" s="99" t="s">
        <v>1207</v>
      </c>
      <c r="F1123" s="111" t="s">
        <v>937</v>
      </c>
      <c r="G1123" s="14" t="s">
        <v>1506</v>
      </c>
      <c r="I1123" s="36"/>
      <c r="J1123" t="s">
        <v>1127</v>
      </c>
    </row>
    <row r="1124" spans="1:10" ht="16.5" customHeight="1">
      <c r="A1124" s="39">
        <v>45621</v>
      </c>
      <c r="B1124" s="109" t="s">
        <v>1536</v>
      </c>
      <c r="C1124" s="24" t="s">
        <v>3300</v>
      </c>
      <c r="D1124" s="173"/>
      <c r="E1124" s="99" t="s">
        <v>1207</v>
      </c>
      <c r="F1124" s="111" t="s">
        <v>937</v>
      </c>
      <c r="G1124" s="14" t="s">
        <v>1537</v>
      </c>
      <c r="I1124" s="36"/>
      <c r="J1124" t="s">
        <v>1127</v>
      </c>
    </row>
    <row r="1125" spans="1:10" ht="16.5" customHeight="1">
      <c r="A1125" s="39">
        <v>45621</v>
      </c>
      <c r="B1125" s="109" t="s">
        <v>1517</v>
      </c>
      <c r="C1125" s="24" t="s">
        <v>3420</v>
      </c>
      <c r="D1125" s="173"/>
      <c r="E1125" s="99" t="s">
        <v>1207</v>
      </c>
      <c r="F1125" s="111" t="s">
        <v>1518</v>
      </c>
      <c r="G1125" s="93" t="s">
        <v>1519</v>
      </c>
      <c r="I1125" s="36"/>
      <c r="J1125" t="s">
        <v>1156</v>
      </c>
    </row>
    <row r="1126" spans="1:10" ht="16.5" customHeight="1">
      <c r="A1126" s="39">
        <v>45621</v>
      </c>
      <c r="B1126" s="38" t="s">
        <v>254</v>
      </c>
      <c r="C1126" s="24" t="s">
        <v>2106</v>
      </c>
      <c r="D1126" s="173"/>
      <c r="E1126" s="8" t="s">
        <v>20</v>
      </c>
      <c r="F1126" s="14" t="s">
        <v>1528</v>
      </c>
      <c r="G1126" s="93" t="s">
        <v>1529</v>
      </c>
      <c r="H1126" s="56">
        <v>45631</v>
      </c>
      <c r="I1126" t="s">
        <v>22</v>
      </c>
      <c r="J1126" t="s">
        <v>1156</v>
      </c>
    </row>
    <row r="1127" spans="1:10" ht="16.5" customHeight="1">
      <c r="A1127" s="39">
        <v>45621</v>
      </c>
      <c r="B1127" s="109" t="s">
        <v>103</v>
      </c>
      <c r="C1127" s="24" t="s">
        <v>3080</v>
      </c>
      <c r="D1127" s="173"/>
      <c r="E1127" s="99" t="s">
        <v>1207</v>
      </c>
      <c r="F1127" s="111" t="s">
        <v>1515</v>
      </c>
      <c r="G1127" s="93" t="s">
        <v>1516</v>
      </c>
      <c r="I1127" s="36"/>
      <c r="J1127" t="s">
        <v>1156</v>
      </c>
    </row>
    <row r="1128" spans="1:10" ht="16.5" customHeight="1">
      <c r="A1128" s="39">
        <v>45621</v>
      </c>
      <c r="B1128" s="109" t="s">
        <v>1523</v>
      </c>
      <c r="C1128" s="24" t="s">
        <v>3641</v>
      </c>
      <c r="D1128" s="173"/>
      <c r="E1128" s="99" t="s">
        <v>1209</v>
      </c>
      <c r="F1128" s="111" t="s">
        <v>1524</v>
      </c>
      <c r="G1128" s="14" t="s">
        <v>1525</v>
      </c>
      <c r="I1128" s="36"/>
      <c r="J1128" t="s">
        <v>1156</v>
      </c>
    </row>
    <row r="1129" spans="1:10" ht="16.5" customHeight="1">
      <c r="A1129" s="39">
        <v>45621</v>
      </c>
      <c r="B1129" s="109" t="s">
        <v>1520</v>
      </c>
      <c r="C1129" s="24" t="s">
        <v>64</v>
      </c>
      <c r="D1129" s="173"/>
      <c r="E1129" s="99" t="s">
        <v>1207</v>
      </c>
      <c r="F1129" s="111" t="s">
        <v>1521</v>
      </c>
      <c r="G1129" s="93" t="s">
        <v>1522</v>
      </c>
      <c r="I1129" s="36"/>
      <c r="J1129" t="s">
        <v>1143</v>
      </c>
    </row>
    <row r="1130" spans="1:10" ht="16.5" customHeight="1">
      <c r="A1130" s="39">
        <v>45621</v>
      </c>
      <c r="B1130" s="109" t="s">
        <v>1540</v>
      </c>
      <c r="C1130" s="24" t="s">
        <v>3300</v>
      </c>
      <c r="D1130" s="173"/>
      <c r="E1130" s="99" t="s">
        <v>1207</v>
      </c>
      <c r="F1130" s="111" t="s">
        <v>1541</v>
      </c>
      <c r="G1130" s="93" t="s">
        <v>1542</v>
      </c>
      <c r="I1130" s="36"/>
      <c r="J1130" t="s">
        <v>1127</v>
      </c>
    </row>
    <row r="1131" spans="1:10" ht="16.5" customHeight="1">
      <c r="A1131" s="39">
        <v>45622</v>
      </c>
      <c r="B1131" s="109" t="s">
        <v>1548</v>
      </c>
      <c r="C1131" s="24" t="s">
        <v>3210</v>
      </c>
      <c r="D1131" s="173"/>
      <c r="E1131" s="99" t="s">
        <v>1209</v>
      </c>
      <c r="F1131" s="111" t="s">
        <v>1549</v>
      </c>
      <c r="G1131" s="14" t="s">
        <v>1550</v>
      </c>
      <c r="I1131" s="36"/>
      <c r="J1131" t="s">
        <v>1127</v>
      </c>
    </row>
    <row r="1132" spans="1:10" ht="16.5" customHeight="1">
      <c r="A1132" s="39">
        <v>45622</v>
      </c>
      <c r="B1132" s="109" t="s">
        <v>34</v>
      </c>
      <c r="C1132" s="24" t="s">
        <v>4692</v>
      </c>
      <c r="D1132" s="173"/>
      <c r="E1132" s="99" t="s">
        <v>1207</v>
      </c>
      <c r="F1132" s="111" t="s">
        <v>1551</v>
      </c>
      <c r="G1132" s="14" t="s">
        <v>1552</v>
      </c>
      <c r="I1132" s="36"/>
      <c r="J1132" t="s">
        <v>1127</v>
      </c>
    </row>
    <row r="1133" spans="1:10" ht="16.5" customHeight="1">
      <c r="A1133" s="39">
        <v>45622</v>
      </c>
      <c r="B1133" s="108" t="s">
        <v>68</v>
      </c>
      <c r="C1133" s="24" t="s">
        <v>4695</v>
      </c>
      <c r="D1133" s="173"/>
      <c r="E1133" s="8" t="s">
        <v>20</v>
      </c>
      <c r="F1133" s="14" t="s">
        <v>1551</v>
      </c>
      <c r="G1133" s="14" t="s">
        <v>1553</v>
      </c>
      <c r="H1133" s="56">
        <v>45646</v>
      </c>
      <c r="I1133" s="36" t="s">
        <v>22</v>
      </c>
      <c r="J1133" t="s">
        <v>1127</v>
      </c>
    </row>
    <row r="1134" spans="1:10" ht="16.5" customHeight="1">
      <c r="A1134" s="39">
        <v>45622</v>
      </c>
      <c r="B1134" s="38" t="s">
        <v>254</v>
      </c>
      <c r="C1134" s="24" t="s">
        <v>2106</v>
      </c>
      <c r="D1134" s="173"/>
      <c r="E1134" s="8" t="s">
        <v>20</v>
      </c>
      <c r="F1134" s="14" t="s">
        <v>1543</v>
      </c>
      <c r="G1134" s="14" t="s">
        <v>1544</v>
      </c>
      <c r="H1134" s="56">
        <v>45631</v>
      </c>
      <c r="I1134" t="s">
        <v>22</v>
      </c>
      <c r="J1134" t="s">
        <v>1127</v>
      </c>
    </row>
    <row r="1135" spans="1:10" ht="16.5" customHeight="1">
      <c r="A1135" s="39">
        <v>45622</v>
      </c>
      <c r="B1135" s="109" t="s">
        <v>55</v>
      </c>
      <c r="C1135" s="24" t="s">
        <v>3572</v>
      </c>
      <c r="D1135" s="173"/>
      <c r="E1135" s="99" t="s">
        <v>1209</v>
      </c>
      <c r="F1135" s="111" t="s">
        <v>1556</v>
      </c>
      <c r="G1135" s="93" t="s">
        <v>1557</v>
      </c>
      <c r="I1135" s="36"/>
      <c r="J1135" t="s">
        <v>1156</v>
      </c>
    </row>
    <row r="1136" spans="1:10" ht="16.5" customHeight="1">
      <c r="A1136" s="39">
        <v>45622</v>
      </c>
      <c r="B1136" s="109" t="s">
        <v>226</v>
      </c>
      <c r="C1136" s="24" t="s">
        <v>3149</v>
      </c>
      <c r="D1136" s="173"/>
      <c r="E1136" s="99" t="s">
        <v>1207</v>
      </c>
      <c r="F1136" s="111" t="s">
        <v>1558</v>
      </c>
      <c r="G1136" s="93" t="s">
        <v>1559</v>
      </c>
      <c r="I1136" s="36"/>
      <c r="J1136" t="s">
        <v>1156</v>
      </c>
    </row>
    <row r="1137" spans="1:10" ht="16.5" customHeight="1">
      <c r="A1137" s="39">
        <v>45622</v>
      </c>
      <c r="B1137" s="109" t="s">
        <v>1545</v>
      </c>
      <c r="C1137" s="24" t="s">
        <v>3317</v>
      </c>
      <c r="D1137" s="173"/>
      <c r="E1137" s="99" t="s">
        <v>1207</v>
      </c>
      <c r="F1137" s="111" t="s">
        <v>1546</v>
      </c>
      <c r="G1137" s="93" t="s">
        <v>1547</v>
      </c>
      <c r="I1137" s="36"/>
      <c r="J1137" t="s">
        <v>1143</v>
      </c>
    </row>
    <row r="1138" spans="1:10" ht="16.5" customHeight="1">
      <c r="A1138" s="39">
        <v>45622</v>
      </c>
      <c r="B1138" s="109" t="s">
        <v>1554</v>
      </c>
      <c r="C1138" s="24" t="s">
        <v>3291</v>
      </c>
      <c r="D1138" s="173"/>
      <c r="E1138" s="99" t="s">
        <v>1207</v>
      </c>
      <c r="F1138" s="111" t="s">
        <v>1541</v>
      </c>
      <c r="G1138" s="93" t="s">
        <v>1555</v>
      </c>
      <c r="I1138" s="36"/>
      <c r="J1138" t="s">
        <v>1127</v>
      </c>
    </row>
    <row r="1139" spans="1:10" ht="16.5" customHeight="1">
      <c r="A1139" s="39">
        <v>45623</v>
      </c>
      <c r="B1139" s="108" t="s">
        <v>68</v>
      </c>
      <c r="C1139" s="24" t="s">
        <v>3919</v>
      </c>
      <c r="D1139" s="173"/>
      <c r="E1139" s="99" t="s">
        <v>1209</v>
      </c>
      <c r="F1139" s="111" t="s">
        <v>1569</v>
      </c>
      <c r="G1139" t="s">
        <v>1570</v>
      </c>
      <c r="I1139" s="36"/>
      <c r="J1139" t="s">
        <v>1127</v>
      </c>
    </row>
    <row r="1140" spans="1:10" ht="16.5" customHeight="1">
      <c r="A1140" s="39">
        <v>45623</v>
      </c>
      <c r="B1140" s="109" t="s">
        <v>1560</v>
      </c>
      <c r="C1140" s="24" t="s">
        <v>3263</v>
      </c>
      <c r="D1140" s="173"/>
      <c r="E1140" s="99" t="s">
        <v>1207</v>
      </c>
      <c r="F1140" s="111" t="s">
        <v>1561</v>
      </c>
      <c r="G1140" s="93" t="s">
        <v>1562</v>
      </c>
      <c r="I1140" s="36"/>
      <c r="J1140" t="s">
        <v>1143</v>
      </c>
    </row>
    <row r="1141" spans="1:10" ht="16.5" customHeight="1">
      <c r="A1141" s="39">
        <v>45623</v>
      </c>
      <c r="B1141" s="109" t="s">
        <v>16</v>
      </c>
      <c r="C1141" s="24" t="s">
        <v>3352</v>
      </c>
      <c r="D1141" s="173"/>
      <c r="E1141" s="99" t="s">
        <v>1209</v>
      </c>
      <c r="F1141" s="111" t="s">
        <v>1565</v>
      </c>
      <c r="G1141" s="93" t="s">
        <v>1566</v>
      </c>
      <c r="I1141" s="36"/>
      <c r="J1141" t="s">
        <v>1143</v>
      </c>
    </row>
    <row r="1142" spans="1:10" ht="16.5" customHeight="1">
      <c r="A1142" s="39">
        <v>45623</v>
      </c>
      <c r="B1142" s="109" t="s">
        <v>3640</v>
      </c>
      <c r="C1142" s="24" t="s">
        <v>3200</v>
      </c>
      <c r="D1142" s="173"/>
      <c r="E1142" s="99" t="s">
        <v>1209</v>
      </c>
      <c r="F1142" s="111" t="s">
        <v>1575</v>
      </c>
      <c r="G1142" s="14" t="s">
        <v>1576</v>
      </c>
      <c r="I1142" s="36"/>
      <c r="J1142" t="s">
        <v>1127</v>
      </c>
    </row>
    <row r="1143" spans="1:10" ht="16.5" customHeight="1">
      <c r="A1143" s="39">
        <v>45623</v>
      </c>
      <c r="B1143" s="109" t="s">
        <v>721</v>
      </c>
      <c r="C1143" s="24" t="s">
        <v>64</v>
      </c>
      <c r="D1143" s="173"/>
      <c r="E1143" s="99" t="s">
        <v>1209</v>
      </c>
      <c r="F1143" s="111" t="s">
        <v>1573</v>
      </c>
      <c r="G1143" s="93" t="s">
        <v>1574</v>
      </c>
      <c r="I1143" s="36"/>
      <c r="J1143" t="s">
        <v>1156</v>
      </c>
    </row>
    <row r="1144" spans="1:10" ht="17.25" customHeight="1">
      <c r="A1144" s="39">
        <v>45623</v>
      </c>
      <c r="B1144" s="109" t="s">
        <v>16</v>
      </c>
      <c r="C1144" s="24" t="s">
        <v>3762</v>
      </c>
      <c r="D1144" s="173"/>
      <c r="E1144" s="99" t="s">
        <v>4687</v>
      </c>
      <c r="F1144" s="111" t="s">
        <v>1567</v>
      </c>
      <c r="G1144" s="93" t="s">
        <v>4696</v>
      </c>
      <c r="I1144" s="36"/>
      <c r="J1144" t="s">
        <v>1127</v>
      </c>
    </row>
    <row r="1145" spans="1:10" ht="16.5" customHeight="1">
      <c r="A1145" s="39">
        <v>45623</v>
      </c>
      <c r="B1145" s="108" t="s">
        <v>68</v>
      </c>
      <c r="C1145" s="24" t="s">
        <v>4695</v>
      </c>
      <c r="D1145" s="173"/>
      <c r="E1145" s="99" t="s">
        <v>1209</v>
      </c>
      <c r="F1145" s="111" t="s">
        <v>1571</v>
      </c>
      <c r="G1145" s="14" t="s">
        <v>1572</v>
      </c>
      <c r="I1145" s="36"/>
      <c r="J1145" t="s">
        <v>1127</v>
      </c>
    </row>
    <row r="1146" spans="1:10" ht="16.5" customHeight="1">
      <c r="A1146" s="39">
        <v>45623</v>
      </c>
      <c r="B1146" s="109" t="s">
        <v>63</v>
      </c>
      <c r="C1146" s="24" t="s">
        <v>3080</v>
      </c>
      <c r="D1146" s="173"/>
      <c r="E1146" s="99" t="s">
        <v>1209</v>
      </c>
      <c r="F1146" s="111" t="s">
        <v>1563</v>
      </c>
      <c r="G1146" s="93" t="s">
        <v>1564</v>
      </c>
      <c r="I1146" s="36"/>
      <c r="J1146" t="s">
        <v>1127</v>
      </c>
    </row>
    <row r="1147" spans="1:10" ht="16.5" customHeight="1">
      <c r="A1147" s="39">
        <v>45624</v>
      </c>
      <c r="B1147" s="109" t="s">
        <v>49</v>
      </c>
      <c r="C1147" s="24" t="s">
        <v>3096</v>
      </c>
      <c r="D1147" s="173"/>
      <c r="E1147" s="99" t="s">
        <v>1209</v>
      </c>
      <c r="F1147" s="111" t="s">
        <v>1580</v>
      </c>
      <c r="G1147" s="14" t="s">
        <v>1581</v>
      </c>
      <c r="I1147" s="36"/>
      <c r="J1147" t="s">
        <v>1127</v>
      </c>
    </row>
    <row r="1148" spans="1:10" ht="16.5" customHeight="1">
      <c r="A1148" s="39">
        <v>45624</v>
      </c>
      <c r="B1148" s="109" t="s">
        <v>1577</v>
      </c>
      <c r="C1148" s="24" t="s">
        <v>3167</v>
      </c>
      <c r="D1148" s="173"/>
      <c r="E1148" s="99" t="s">
        <v>1207</v>
      </c>
      <c r="F1148" s="111" t="s">
        <v>1578</v>
      </c>
      <c r="G1148" s="14" t="s">
        <v>1579</v>
      </c>
      <c r="I1148" s="36"/>
      <c r="J1148" t="s">
        <v>1127</v>
      </c>
    </row>
    <row r="1149" spans="1:10" ht="16.5" customHeight="1">
      <c r="A1149" s="39">
        <v>45624</v>
      </c>
      <c r="B1149" s="109" t="s">
        <v>1584</v>
      </c>
      <c r="C1149" s="24" t="s">
        <v>3207</v>
      </c>
      <c r="D1149" s="173"/>
      <c r="E1149" s="99" t="s">
        <v>1207</v>
      </c>
      <c r="F1149" s="111" t="s">
        <v>1585</v>
      </c>
      <c r="G1149" s="14" t="s">
        <v>1586</v>
      </c>
      <c r="I1149" s="36"/>
      <c r="J1149" t="s">
        <v>1127</v>
      </c>
    </row>
    <row r="1150" spans="1:10" ht="16.5" customHeight="1">
      <c r="A1150" s="39">
        <v>45624</v>
      </c>
      <c r="B1150" s="5" t="s">
        <v>19</v>
      </c>
      <c r="C1150" s="24" t="s">
        <v>3191</v>
      </c>
      <c r="D1150" s="173"/>
      <c r="E1150" s="99" t="s">
        <v>1207</v>
      </c>
      <c r="F1150" s="111" t="s">
        <v>1582</v>
      </c>
      <c r="G1150" s="93" t="s">
        <v>1583</v>
      </c>
      <c r="I1150" s="36"/>
      <c r="J1150" t="s">
        <v>1156</v>
      </c>
    </row>
    <row r="1151" spans="1:10" ht="16.5" customHeight="1">
      <c r="A1151" s="39">
        <v>45624</v>
      </c>
      <c r="B1151" s="109" t="s">
        <v>139</v>
      </c>
      <c r="C1151" s="24" t="s">
        <v>3300</v>
      </c>
      <c r="D1151" s="173"/>
      <c r="E1151" s="99" t="s">
        <v>1207</v>
      </c>
      <c r="F1151" s="123" t="s">
        <v>1589</v>
      </c>
      <c r="G1151" s="93" t="s">
        <v>1590</v>
      </c>
      <c r="I1151" s="36"/>
      <c r="J1151" t="s">
        <v>1143</v>
      </c>
    </row>
    <row r="1152" spans="1:10" ht="16.5" customHeight="1">
      <c r="A1152" s="39">
        <v>45624</v>
      </c>
      <c r="B1152" s="109" t="s">
        <v>563</v>
      </c>
      <c r="C1152" s="24" t="s">
        <v>3253</v>
      </c>
      <c r="D1152" s="173"/>
      <c r="E1152" s="99" t="s">
        <v>1207</v>
      </c>
      <c r="F1152" s="111" t="s">
        <v>1587</v>
      </c>
      <c r="G1152" s="93" t="s">
        <v>1588</v>
      </c>
      <c r="I1152" s="36"/>
      <c r="J1152" t="s">
        <v>1156</v>
      </c>
    </row>
    <row r="1153" spans="1:10" ht="16.5" customHeight="1">
      <c r="A1153" s="39">
        <v>45625</v>
      </c>
      <c r="B1153" s="109" t="s">
        <v>1606</v>
      </c>
      <c r="C1153" s="24" t="s">
        <v>117</v>
      </c>
      <c r="D1153" s="173"/>
      <c r="E1153" s="99" t="s">
        <v>1209</v>
      </c>
      <c r="F1153" s="111" t="s">
        <v>1607</v>
      </c>
      <c r="G1153" s="93" t="s">
        <v>1608</v>
      </c>
      <c r="I1153" s="36"/>
      <c r="J1153" t="s">
        <v>1127</v>
      </c>
    </row>
    <row r="1154" spans="1:10" ht="16.5" customHeight="1">
      <c r="A1154" s="39">
        <v>45625</v>
      </c>
      <c r="B1154" s="109" t="s">
        <v>53</v>
      </c>
      <c r="C1154" s="24" t="s">
        <v>3204</v>
      </c>
      <c r="D1154" s="173"/>
      <c r="E1154" s="99" t="s">
        <v>1209</v>
      </c>
      <c r="F1154" s="111" t="s">
        <v>1609</v>
      </c>
      <c r="G1154" s="92" t="s">
        <v>1610</v>
      </c>
      <c r="I1154" s="36"/>
      <c r="J1154" t="s">
        <v>1127</v>
      </c>
    </row>
    <row r="1155" spans="1:10" ht="16.5" customHeight="1">
      <c r="A1155" s="39">
        <v>45625</v>
      </c>
      <c r="B1155" s="109" t="s">
        <v>232</v>
      </c>
      <c r="C1155" s="24" t="s">
        <v>3149</v>
      </c>
      <c r="D1155" s="173"/>
      <c r="E1155" s="99" t="s">
        <v>1209</v>
      </c>
      <c r="F1155" s="111" t="s">
        <v>1591</v>
      </c>
      <c r="G1155" s="93" t="s">
        <v>1592</v>
      </c>
      <c r="I1155" s="36"/>
      <c r="J1155" t="s">
        <v>1143</v>
      </c>
    </row>
    <row r="1156" spans="1:10" ht="16.5" customHeight="1">
      <c r="A1156" s="39">
        <v>45625</v>
      </c>
      <c r="B1156" s="109" t="s">
        <v>16</v>
      </c>
      <c r="C1156" s="24" t="s">
        <v>3394</v>
      </c>
      <c r="D1156" s="173"/>
      <c r="E1156" s="99" t="s">
        <v>1207</v>
      </c>
      <c r="F1156" s="124" t="s">
        <v>1593</v>
      </c>
      <c r="G1156" s="93" t="s">
        <v>1594</v>
      </c>
      <c r="I1156" s="36"/>
      <c r="J1156" t="s">
        <v>1156</v>
      </c>
    </row>
    <row r="1157" spans="1:10" ht="16.5" customHeight="1">
      <c r="A1157" s="39">
        <v>45625</v>
      </c>
      <c r="B1157" s="38" t="s">
        <v>254</v>
      </c>
      <c r="C1157" s="24" t="s">
        <v>3762</v>
      </c>
      <c r="D1157" s="173"/>
      <c r="E1157" s="8" t="s">
        <v>20</v>
      </c>
      <c r="F1157" s="14" t="s">
        <v>1602</v>
      </c>
      <c r="G1157" s="93" t="s">
        <v>1603</v>
      </c>
      <c r="H1157" s="56">
        <v>45631</v>
      </c>
      <c r="I1157" t="s">
        <v>22</v>
      </c>
      <c r="J1157" t="s">
        <v>1156</v>
      </c>
    </row>
    <row r="1158" spans="1:10" ht="16.5" customHeight="1">
      <c r="A1158" s="39">
        <v>45625</v>
      </c>
      <c r="B1158" s="109" t="s">
        <v>1599</v>
      </c>
      <c r="C1158" s="24" t="s">
        <v>64</v>
      </c>
      <c r="D1158" s="173"/>
      <c r="E1158" s="99" t="s">
        <v>1209</v>
      </c>
      <c r="F1158" s="111" t="s">
        <v>1600</v>
      </c>
      <c r="G1158" s="93" t="s">
        <v>1601</v>
      </c>
      <c r="I1158" s="36"/>
      <c r="J1158" t="s">
        <v>1156</v>
      </c>
    </row>
    <row r="1159" spans="1:10" ht="16.5" customHeight="1">
      <c r="A1159" s="39">
        <v>45625</v>
      </c>
      <c r="B1159" s="109" t="s">
        <v>4668</v>
      </c>
      <c r="C1159" s="24" t="s">
        <v>3296</v>
      </c>
      <c r="D1159" s="173"/>
      <c r="E1159" s="99" t="s">
        <v>1209</v>
      </c>
      <c r="F1159" s="111" t="s">
        <v>1597</v>
      </c>
      <c r="G1159" s="93" t="s">
        <v>1598</v>
      </c>
      <c r="I1159" s="36"/>
      <c r="J1159" t="s">
        <v>1143</v>
      </c>
    </row>
    <row r="1160" spans="1:10" ht="16.5" customHeight="1">
      <c r="A1160" s="39">
        <v>45625</v>
      </c>
      <c r="B1160" s="109" t="s">
        <v>159</v>
      </c>
      <c r="C1160" s="24" t="s">
        <v>3806</v>
      </c>
      <c r="D1160" s="173"/>
      <c r="E1160" s="99" t="s">
        <v>1207</v>
      </c>
      <c r="F1160" s="111" t="s">
        <v>1604</v>
      </c>
      <c r="G1160" s="93" t="s">
        <v>1605</v>
      </c>
      <c r="I1160" s="36"/>
      <c r="J1160" t="s">
        <v>1143</v>
      </c>
    </row>
    <row r="1161" spans="1:10" ht="16.5" customHeight="1">
      <c r="A1161" s="39">
        <v>45625</v>
      </c>
      <c r="B1161" s="109" t="s">
        <v>16</v>
      </c>
      <c r="C1161" s="24" t="s">
        <v>3352</v>
      </c>
      <c r="D1161" s="173"/>
      <c r="E1161" s="99" t="s">
        <v>1209</v>
      </c>
      <c r="F1161" s="111" t="s">
        <v>1595</v>
      </c>
      <c r="G1161" s="93" t="s">
        <v>1596</v>
      </c>
      <c r="I1161" s="36"/>
      <c r="J1161" t="s">
        <v>1156</v>
      </c>
    </row>
    <row r="1162" spans="1:10" ht="16.5" customHeight="1">
      <c r="A1162" s="39">
        <v>45625</v>
      </c>
      <c r="B1162" s="109" t="s">
        <v>1611</v>
      </c>
      <c r="C1162" s="24" t="s">
        <v>3167</v>
      </c>
      <c r="D1162" s="173"/>
      <c r="E1162" s="99" t="s">
        <v>1207</v>
      </c>
      <c r="F1162" s="111" t="s">
        <v>1612</v>
      </c>
      <c r="G1162" s="93" t="s">
        <v>1613</v>
      </c>
      <c r="I1162" s="36"/>
      <c r="J1162" t="s">
        <v>1143</v>
      </c>
    </row>
    <row r="1163" spans="1:10" ht="16.5" customHeight="1">
      <c r="A1163" s="39">
        <v>45628</v>
      </c>
      <c r="B1163" s="109" t="s">
        <v>1627</v>
      </c>
      <c r="C1163" s="24" t="s">
        <v>3521</v>
      </c>
      <c r="D1163" s="173"/>
      <c r="E1163" s="99" t="s">
        <v>1207</v>
      </c>
      <c r="F1163" s="111" t="s">
        <v>1628</v>
      </c>
      <c r="G1163" s="14"/>
      <c r="I1163" s="36"/>
    </row>
    <row r="1164" spans="1:10" ht="16.5" customHeight="1">
      <c r="A1164" s="26">
        <v>45628</v>
      </c>
      <c r="B1164" s="5" t="s">
        <v>19</v>
      </c>
      <c r="C1164" s="24" t="s">
        <v>2196</v>
      </c>
      <c r="D1164" s="173"/>
      <c r="E1164" s="8" t="s">
        <v>20</v>
      </c>
      <c r="F1164" s="14" t="s">
        <v>1622</v>
      </c>
      <c r="G1164" s="14"/>
      <c r="H1164" s="56">
        <v>45646</v>
      </c>
      <c r="I1164" s="36" t="s">
        <v>22</v>
      </c>
    </row>
    <row r="1165" spans="1:10" ht="16.5" customHeight="1">
      <c r="A1165" s="26">
        <v>45628</v>
      </c>
      <c r="B1165" s="109" t="s">
        <v>63</v>
      </c>
      <c r="C1165" s="24" t="s">
        <v>64</v>
      </c>
      <c r="D1165" s="173"/>
      <c r="E1165" s="99" t="s">
        <v>1209</v>
      </c>
      <c r="F1165" s="111" t="s">
        <v>1617</v>
      </c>
      <c r="G1165" s="14"/>
      <c r="I1165" s="36"/>
    </row>
    <row r="1166" spans="1:10" ht="16.5" customHeight="1">
      <c r="A1166" s="26">
        <v>45628</v>
      </c>
      <c r="B1166" s="109" t="s">
        <v>192</v>
      </c>
      <c r="C1166" s="24" t="s">
        <v>3294</v>
      </c>
      <c r="D1166" s="173"/>
      <c r="E1166" s="99" t="s">
        <v>1207</v>
      </c>
      <c r="F1166" s="111" t="s">
        <v>1625</v>
      </c>
      <c r="G1166" s="14" t="s">
        <v>1626</v>
      </c>
      <c r="I1166" s="36"/>
    </row>
    <row r="1167" spans="1:10" ht="16.5" customHeight="1">
      <c r="A1167" s="26">
        <v>45628</v>
      </c>
      <c r="B1167" s="109" t="s">
        <v>1614</v>
      </c>
      <c r="C1167" s="24" t="s">
        <v>3883</v>
      </c>
      <c r="D1167" s="173"/>
      <c r="E1167" s="99" t="s">
        <v>1207</v>
      </c>
      <c r="F1167" s="111" t="s">
        <v>1615</v>
      </c>
      <c r="G1167" s="14" t="s">
        <v>1616</v>
      </c>
      <c r="I1167" s="36"/>
    </row>
    <row r="1168" spans="1:10" ht="16.5" customHeight="1">
      <c r="A1168" s="26">
        <v>45628</v>
      </c>
      <c r="B1168" s="109" t="s">
        <v>232</v>
      </c>
      <c r="C1168" s="24" t="s">
        <v>3149</v>
      </c>
      <c r="D1168" s="173"/>
      <c r="E1168" s="99" t="s">
        <v>1209</v>
      </c>
      <c r="F1168" s="111" t="s">
        <v>1618</v>
      </c>
      <c r="G1168" s="14" t="s">
        <v>1619</v>
      </c>
      <c r="I1168" s="36"/>
    </row>
    <row r="1169" spans="1:9" ht="16.5" customHeight="1">
      <c r="A1169" s="26">
        <v>45628</v>
      </c>
      <c r="B1169" s="5" t="s">
        <v>19</v>
      </c>
      <c r="C1169" s="24" t="s">
        <v>3181</v>
      </c>
      <c r="D1169" s="173"/>
      <c r="E1169" s="8" t="s">
        <v>20</v>
      </c>
      <c r="F1169" s="14" t="s">
        <v>1623</v>
      </c>
      <c r="G1169" s="14" t="s">
        <v>1624</v>
      </c>
      <c r="H1169" s="56">
        <v>45646</v>
      </c>
      <c r="I1169" s="36" t="s">
        <v>22</v>
      </c>
    </row>
    <row r="1170" spans="1:9" ht="16.5" customHeight="1">
      <c r="A1170" s="26">
        <v>45628</v>
      </c>
      <c r="B1170" s="109" t="s">
        <v>232</v>
      </c>
      <c r="C1170" s="24" t="s">
        <v>3202</v>
      </c>
      <c r="D1170" s="173"/>
      <c r="E1170" s="99" t="s">
        <v>1207</v>
      </c>
      <c r="F1170" s="111" t="s">
        <v>1620</v>
      </c>
      <c r="G1170" s="14" t="s">
        <v>1621</v>
      </c>
      <c r="I1170" s="36"/>
    </row>
    <row r="1171" spans="1:9" ht="16.5" customHeight="1">
      <c r="A1171" s="26">
        <v>45628</v>
      </c>
      <c r="B1171" s="109" t="s">
        <v>122</v>
      </c>
      <c r="C1171" s="24" t="s">
        <v>2106</v>
      </c>
      <c r="D1171" s="173"/>
      <c r="E1171" s="99" t="s">
        <v>4687</v>
      </c>
      <c r="F1171" s="111" t="s">
        <v>1635</v>
      </c>
      <c r="G1171" s="14" t="s">
        <v>1636</v>
      </c>
      <c r="I1171" s="36"/>
    </row>
    <row r="1172" spans="1:9" ht="16.5" customHeight="1">
      <c r="A1172" s="39">
        <v>45628</v>
      </c>
      <c r="B1172" s="109" t="s">
        <v>4697</v>
      </c>
      <c r="C1172" s="24" t="s">
        <v>3161</v>
      </c>
      <c r="D1172" s="173"/>
      <c r="E1172" s="99" t="s">
        <v>4687</v>
      </c>
      <c r="F1172" s="111" t="s">
        <v>1633</v>
      </c>
      <c r="G1172" s="14" t="s">
        <v>1634</v>
      </c>
      <c r="I1172" s="36"/>
    </row>
    <row r="1173" spans="1:9" ht="16.5" customHeight="1">
      <c r="A1173" s="39">
        <v>45628</v>
      </c>
      <c r="B1173" s="109" t="s">
        <v>1629</v>
      </c>
      <c r="C1173" s="24" t="s">
        <v>3135</v>
      </c>
      <c r="D1173" s="173"/>
      <c r="E1173" s="99" t="s">
        <v>1207</v>
      </c>
      <c r="F1173" s="111" t="s">
        <v>1630</v>
      </c>
      <c r="G1173" s="14" t="s">
        <v>1631</v>
      </c>
      <c r="I1173" s="36"/>
    </row>
    <row r="1174" spans="1:9" ht="16.5" customHeight="1">
      <c r="A1174" s="39">
        <v>45629</v>
      </c>
      <c r="B1174" s="109" t="s">
        <v>380</v>
      </c>
      <c r="C1174" s="24" t="s">
        <v>3080</v>
      </c>
      <c r="D1174" s="173"/>
      <c r="E1174" s="99" t="s">
        <v>1207</v>
      </c>
      <c r="F1174" s="111" t="s">
        <v>1639</v>
      </c>
      <c r="G1174" s="14" t="s">
        <v>1640</v>
      </c>
      <c r="I1174" s="36"/>
    </row>
    <row r="1175" spans="1:9" ht="16.5" customHeight="1">
      <c r="A1175" s="26">
        <v>45629</v>
      </c>
      <c r="B1175" s="109" t="s">
        <v>254</v>
      </c>
      <c r="C1175" s="24" t="s">
        <v>3762</v>
      </c>
      <c r="D1175" s="173"/>
      <c r="E1175" s="99" t="s">
        <v>1207</v>
      </c>
      <c r="F1175" s="111" t="s">
        <v>1641</v>
      </c>
      <c r="G1175" s="14" t="s">
        <v>1642</v>
      </c>
      <c r="I1175" s="36"/>
    </row>
    <row r="1176" spans="1:9" ht="16.5" customHeight="1">
      <c r="A1176" s="26">
        <v>45629</v>
      </c>
      <c r="B1176" s="109" t="s">
        <v>122</v>
      </c>
      <c r="C1176" s="24" t="s">
        <v>2106</v>
      </c>
      <c r="D1176" s="173"/>
      <c r="E1176" s="99" t="s">
        <v>4687</v>
      </c>
      <c r="F1176" s="111" t="s">
        <v>1643</v>
      </c>
      <c r="G1176" s="14" t="s">
        <v>1644</v>
      </c>
      <c r="I1176" s="36"/>
    </row>
    <row r="1177" spans="1:9" ht="16.5" customHeight="1">
      <c r="A1177" s="26">
        <v>45629</v>
      </c>
      <c r="B1177" s="109" t="s">
        <v>16</v>
      </c>
      <c r="C1177" s="24" t="s">
        <v>3272</v>
      </c>
      <c r="D1177" s="173"/>
      <c r="E1177" s="99" t="s">
        <v>1207</v>
      </c>
      <c r="F1177" s="111" t="s">
        <v>1637</v>
      </c>
      <c r="G1177" s="14" t="s">
        <v>1638</v>
      </c>
      <c r="I1177" s="36"/>
    </row>
    <row r="1178" spans="1:9" ht="16.5" customHeight="1">
      <c r="A1178" s="26">
        <v>45630</v>
      </c>
      <c r="B1178" s="109" t="s">
        <v>1666</v>
      </c>
      <c r="C1178" s="24" t="s">
        <v>4607</v>
      </c>
      <c r="D1178" s="173"/>
      <c r="E1178" s="99" t="s">
        <v>1207</v>
      </c>
      <c r="F1178" s="111" t="s">
        <v>1667</v>
      </c>
      <c r="G1178" s="14" t="s">
        <v>1668</v>
      </c>
      <c r="I1178" s="36"/>
    </row>
    <row r="1179" spans="1:9" ht="16.5" customHeight="1">
      <c r="A1179" s="26">
        <v>45630</v>
      </c>
      <c r="B1179" s="109" t="s">
        <v>1654</v>
      </c>
      <c r="C1179" s="24" t="s">
        <v>3207</v>
      </c>
      <c r="D1179" s="173"/>
      <c r="E1179" s="99" t="s">
        <v>1207</v>
      </c>
      <c r="F1179" s="111" t="s">
        <v>1655</v>
      </c>
      <c r="G1179" s="14" t="s">
        <v>1656</v>
      </c>
      <c r="I1179" s="36"/>
    </row>
    <row r="1180" spans="1:9" ht="16.5" customHeight="1">
      <c r="A1180" s="26">
        <v>45630</v>
      </c>
      <c r="B1180" s="109" t="s">
        <v>232</v>
      </c>
      <c r="C1180" s="24" t="s">
        <v>3200</v>
      </c>
      <c r="D1180" s="173"/>
      <c r="E1180" s="99" t="s">
        <v>1209</v>
      </c>
      <c r="F1180" s="111" t="s">
        <v>1645</v>
      </c>
      <c r="G1180" s="14" t="s">
        <v>1646</v>
      </c>
      <c r="I1180" s="36"/>
    </row>
    <row r="1181" spans="1:9" ht="16.5" customHeight="1">
      <c r="A1181" s="26">
        <v>45630</v>
      </c>
      <c r="B1181" s="109" t="s">
        <v>3640</v>
      </c>
      <c r="C1181" s="24" t="s">
        <v>3200</v>
      </c>
      <c r="D1181" s="173"/>
      <c r="E1181" s="99" t="s">
        <v>1209</v>
      </c>
      <c r="F1181" s="111" t="s">
        <v>1645</v>
      </c>
      <c r="G1181" s="14" t="s">
        <v>1669</v>
      </c>
      <c r="I1181" s="36"/>
    </row>
    <row r="1182" spans="1:9" ht="16.5" customHeight="1">
      <c r="A1182" s="26">
        <v>45630</v>
      </c>
      <c r="B1182" s="109" t="s">
        <v>1663</v>
      </c>
      <c r="C1182" s="24" t="s">
        <v>2106</v>
      </c>
      <c r="D1182" s="173"/>
      <c r="E1182" s="99" t="s">
        <v>1209</v>
      </c>
      <c r="F1182" s="111" t="s">
        <v>1664</v>
      </c>
      <c r="G1182" s="14" t="s">
        <v>1665</v>
      </c>
      <c r="I1182" s="36"/>
    </row>
    <row r="1183" spans="1:9" ht="16.5" customHeight="1">
      <c r="A1183" s="26">
        <v>45630</v>
      </c>
      <c r="B1183" s="5" t="s">
        <v>19</v>
      </c>
      <c r="C1183" s="24" t="s">
        <v>2196</v>
      </c>
      <c r="D1183" s="173"/>
      <c r="E1183" s="8" t="s">
        <v>20</v>
      </c>
      <c r="F1183" s="14" t="s">
        <v>1653</v>
      </c>
      <c r="G1183" s="14"/>
      <c r="H1183" s="56">
        <v>45646</v>
      </c>
      <c r="I1183" s="36" t="s">
        <v>22</v>
      </c>
    </row>
    <row r="1184" spans="1:9" ht="16.5" customHeight="1">
      <c r="A1184" s="26">
        <v>45630</v>
      </c>
      <c r="B1184" s="109" t="s">
        <v>4668</v>
      </c>
      <c r="C1184" s="24" t="s">
        <v>3207</v>
      </c>
      <c r="D1184" s="173"/>
      <c r="E1184" s="99" t="s">
        <v>1209</v>
      </c>
      <c r="F1184" s="111" t="s">
        <v>1652</v>
      </c>
      <c r="G1184" s="14"/>
      <c r="I1184" s="36"/>
    </row>
    <row r="1185" spans="1:9" ht="16.5" customHeight="1">
      <c r="A1185" s="26">
        <v>45630</v>
      </c>
      <c r="B1185" s="38" t="s">
        <v>1661</v>
      </c>
      <c r="C1185" s="24" t="s">
        <v>3207</v>
      </c>
      <c r="D1185" s="173"/>
      <c r="E1185" s="8" t="s">
        <v>20</v>
      </c>
      <c r="F1185" s="14" t="s">
        <v>1662</v>
      </c>
      <c r="G1185" s="14"/>
      <c r="H1185" s="56">
        <v>45646</v>
      </c>
      <c r="I1185" s="36" t="s">
        <v>22</v>
      </c>
    </row>
    <row r="1186" spans="1:9" ht="16.5" customHeight="1">
      <c r="A1186" s="26">
        <v>45630</v>
      </c>
      <c r="B1186" s="109" t="s">
        <v>16</v>
      </c>
      <c r="C1186" s="24" t="s">
        <v>3365</v>
      </c>
      <c r="D1186" s="173"/>
      <c r="E1186" s="99" t="s">
        <v>1209</v>
      </c>
      <c r="F1186" s="111" t="s">
        <v>1648</v>
      </c>
      <c r="G1186" s="14"/>
      <c r="I1186" s="36"/>
    </row>
    <row r="1187" spans="1:9" ht="16.5" customHeight="1">
      <c r="A1187" s="39">
        <v>45630</v>
      </c>
      <c r="B1187" s="109" t="s">
        <v>1657</v>
      </c>
      <c r="C1187" s="24" t="s">
        <v>3135</v>
      </c>
      <c r="D1187" s="173"/>
      <c r="E1187" s="99" t="s">
        <v>1209</v>
      </c>
      <c r="F1187" s="111" t="s">
        <v>1658</v>
      </c>
      <c r="G1187" s="14"/>
      <c r="I1187" s="36"/>
    </row>
    <row r="1188" spans="1:9" ht="16.5" customHeight="1">
      <c r="A1188" s="39">
        <v>45630</v>
      </c>
      <c r="B1188" s="109" t="s">
        <v>34</v>
      </c>
      <c r="C1188" s="24" t="s">
        <v>4607</v>
      </c>
      <c r="D1188" s="173"/>
      <c r="E1188" s="99" t="s">
        <v>1209</v>
      </c>
      <c r="F1188" s="111" t="s">
        <v>1659</v>
      </c>
      <c r="G1188" s="14"/>
      <c r="I1188" s="36"/>
    </row>
    <row r="1189" spans="1:9" ht="16.5" customHeight="1">
      <c r="A1189" s="26">
        <v>45630</v>
      </c>
      <c r="B1189" s="109" t="s">
        <v>16</v>
      </c>
      <c r="C1189" s="24" t="s">
        <v>3272</v>
      </c>
      <c r="D1189" s="173"/>
      <c r="E1189" s="99" t="s">
        <v>1209</v>
      </c>
      <c r="F1189" s="111" t="s">
        <v>1649</v>
      </c>
      <c r="G1189" s="14"/>
      <c r="I1189" s="36"/>
    </row>
    <row r="1190" spans="1:9" ht="16.5" customHeight="1">
      <c r="A1190" s="26">
        <v>45630</v>
      </c>
      <c r="B1190" s="109" t="s">
        <v>16</v>
      </c>
      <c r="C1190" s="24" t="s">
        <v>3352</v>
      </c>
      <c r="D1190" s="173"/>
      <c r="E1190" s="99" t="s">
        <v>1209</v>
      </c>
      <c r="F1190" s="111" t="s">
        <v>1650</v>
      </c>
      <c r="G1190" s="14"/>
      <c r="I1190" s="36"/>
    </row>
    <row r="1191" spans="1:9" ht="16.5" customHeight="1">
      <c r="A1191" s="39">
        <v>45630</v>
      </c>
      <c r="B1191" s="109" t="s">
        <v>36</v>
      </c>
      <c r="C1191" s="24" t="s">
        <v>3149</v>
      </c>
      <c r="D1191" s="173"/>
      <c r="E1191" s="99" t="s">
        <v>1207</v>
      </c>
      <c r="F1191" s="111" t="s">
        <v>1660</v>
      </c>
      <c r="G1191" s="14"/>
      <c r="I1191" s="36"/>
    </row>
    <row r="1192" spans="1:9" ht="16.5" customHeight="1">
      <c r="A1192" s="26">
        <v>45630</v>
      </c>
      <c r="B1192" s="109" t="s">
        <v>232</v>
      </c>
      <c r="C1192" s="24" t="s">
        <v>3207</v>
      </c>
      <c r="D1192" s="173"/>
      <c r="E1192" s="99" t="s">
        <v>1209</v>
      </c>
      <c r="F1192" s="111" t="s">
        <v>1647</v>
      </c>
      <c r="G1192" s="14"/>
      <c r="I1192" s="36"/>
    </row>
    <row r="1193" spans="1:9" ht="16.5" customHeight="1">
      <c r="A1193" s="26">
        <v>45630</v>
      </c>
      <c r="B1193" s="109" t="s">
        <v>16</v>
      </c>
      <c r="C1193" s="24" t="s">
        <v>3365</v>
      </c>
      <c r="D1193" s="173"/>
      <c r="E1193" s="99" t="s">
        <v>1209</v>
      </c>
      <c r="F1193" s="111" t="s">
        <v>1651</v>
      </c>
      <c r="G1193" s="14"/>
      <c r="I1193" s="36"/>
    </row>
    <row r="1194" spans="1:9" ht="16.5" customHeight="1">
      <c r="A1194" s="26">
        <v>45631</v>
      </c>
      <c r="B1194" s="109" t="s">
        <v>44</v>
      </c>
      <c r="C1194" s="24" t="s">
        <v>3265</v>
      </c>
      <c r="D1194" s="173"/>
      <c r="E1194" s="99" t="s">
        <v>1209</v>
      </c>
      <c r="F1194" s="111" t="s">
        <v>1670</v>
      </c>
      <c r="G1194" s="14" t="s">
        <v>1671</v>
      </c>
      <c r="I1194" s="36"/>
    </row>
    <row r="1195" spans="1:9" ht="16.5" customHeight="1">
      <c r="A1195" s="26">
        <v>45631</v>
      </c>
      <c r="B1195" s="5" t="s">
        <v>19</v>
      </c>
      <c r="C1195" s="24" t="s">
        <v>3210</v>
      </c>
      <c r="D1195" s="173"/>
      <c r="E1195" s="99" t="s">
        <v>1207</v>
      </c>
      <c r="F1195" s="111" t="s">
        <v>1674</v>
      </c>
      <c r="G1195" s="14" t="s">
        <v>1675</v>
      </c>
      <c r="I1195" s="36"/>
    </row>
    <row r="1196" spans="1:9" ht="16.5" customHeight="1">
      <c r="A1196" s="26">
        <v>45631</v>
      </c>
      <c r="B1196" s="5" t="s">
        <v>19</v>
      </c>
      <c r="C1196" s="24" t="s">
        <v>3527</v>
      </c>
      <c r="D1196" s="173"/>
      <c r="E1196" s="99" t="s">
        <v>1207</v>
      </c>
      <c r="F1196" s="111" t="s">
        <v>1674</v>
      </c>
      <c r="G1196" s="14" t="s">
        <v>1676</v>
      </c>
      <c r="I1196" s="36"/>
    </row>
    <row r="1197" spans="1:9" ht="16.5" customHeight="1">
      <c r="A1197" s="26">
        <v>45631</v>
      </c>
      <c r="B1197" s="109" t="s">
        <v>1682</v>
      </c>
      <c r="C1197" s="24" t="s">
        <v>3300</v>
      </c>
      <c r="D1197" s="173"/>
      <c r="E1197" s="99" t="s">
        <v>1207</v>
      </c>
      <c r="F1197" s="111" t="s">
        <v>1683</v>
      </c>
      <c r="G1197" s="14" t="s">
        <v>1684</v>
      </c>
      <c r="I1197" s="36"/>
    </row>
    <row r="1198" spans="1:9" ht="16.5" customHeight="1">
      <c r="A1198" s="26">
        <v>45631</v>
      </c>
      <c r="B1198" s="5" t="s">
        <v>19</v>
      </c>
      <c r="C1198" s="24" t="s">
        <v>2196</v>
      </c>
      <c r="D1198" s="173"/>
      <c r="E1198" s="8" t="s">
        <v>20</v>
      </c>
      <c r="F1198" s="14" t="s">
        <v>1677</v>
      </c>
      <c r="G1198" s="14" t="s">
        <v>1678</v>
      </c>
      <c r="H1198" s="56">
        <v>45646</v>
      </c>
      <c r="I1198" s="36" t="s">
        <v>22</v>
      </c>
    </row>
    <row r="1199" spans="1:9" ht="16.5" customHeight="1">
      <c r="A1199" s="26">
        <v>45631</v>
      </c>
      <c r="B1199" s="109" t="s">
        <v>1679</v>
      </c>
      <c r="C1199" s="24" t="s">
        <v>3352</v>
      </c>
      <c r="D1199" s="173"/>
      <c r="E1199" s="99" t="s">
        <v>1207</v>
      </c>
      <c r="F1199" s="111" t="s">
        <v>1680</v>
      </c>
      <c r="G1199" s="14" t="s">
        <v>1681</v>
      </c>
      <c r="I1199" s="36"/>
    </row>
    <row r="1200" spans="1:9" ht="16.5" customHeight="1">
      <c r="A1200" s="39">
        <v>45631</v>
      </c>
      <c r="B1200" s="109" t="s">
        <v>4667</v>
      </c>
      <c r="C1200" s="24" t="s">
        <v>3256</v>
      </c>
      <c r="D1200" s="173"/>
      <c r="E1200" s="99" t="s">
        <v>20</v>
      </c>
      <c r="F1200" s="111" t="s">
        <v>1672</v>
      </c>
      <c r="G1200" s="14" t="s">
        <v>1673</v>
      </c>
      <c r="H1200" s="56">
        <v>45688</v>
      </c>
      <c r="I1200" s="36" t="s">
        <v>22</v>
      </c>
    </row>
    <row r="1201" spans="1:11" ht="16.5" customHeight="1">
      <c r="A1201" s="39">
        <v>45632</v>
      </c>
      <c r="B1201" s="109" t="s">
        <v>34</v>
      </c>
      <c r="C1201" s="24" t="s">
        <v>3080</v>
      </c>
      <c r="D1201" s="173"/>
      <c r="E1201" s="99" t="s">
        <v>1209</v>
      </c>
      <c r="F1201" s="111" t="s">
        <v>1689</v>
      </c>
      <c r="G1201" s="14" t="s">
        <v>1690</v>
      </c>
      <c r="I1201" s="36"/>
    </row>
    <row r="1202" spans="1:11" ht="16.5" customHeight="1">
      <c r="A1202" s="26">
        <v>45632</v>
      </c>
      <c r="B1202" s="109" t="s">
        <v>1691</v>
      </c>
      <c r="C1202" s="24" t="s">
        <v>3241</v>
      </c>
      <c r="D1202" s="173"/>
      <c r="E1202" s="99" t="s">
        <v>1209</v>
      </c>
      <c r="F1202" s="111" t="s">
        <v>1692</v>
      </c>
      <c r="G1202" s="14" t="s">
        <v>1693</v>
      </c>
      <c r="I1202" s="36"/>
    </row>
    <row r="1203" spans="1:11" ht="16.5" customHeight="1">
      <c r="A1203" s="26">
        <v>45632</v>
      </c>
      <c r="B1203" s="38" t="s">
        <v>1694</v>
      </c>
      <c r="C1203" s="24" t="s">
        <v>2106</v>
      </c>
      <c r="D1203" s="173"/>
      <c r="E1203" s="8" t="s">
        <v>20</v>
      </c>
      <c r="F1203" s="14"/>
      <c r="G1203" s="14" t="s">
        <v>1695</v>
      </c>
      <c r="H1203" s="56">
        <v>45646</v>
      </c>
      <c r="I1203" s="36" t="s">
        <v>22</v>
      </c>
    </row>
    <row r="1204" spans="1:11" ht="16.5" customHeight="1">
      <c r="A1204" s="26">
        <v>45632</v>
      </c>
      <c r="B1204" s="109" t="s">
        <v>16</v>
      </c>
      <c r="C1204" s="24" t="s">
        <v>3272</v>
      </c>
      <c r="D1204" s="173"/>
      <c r="E1204" s="99" t="s">
        <v>1209</v>
      </c>
      <c r="F1204" s="111" t="s">
        <v>1685</v>
      </c>
      <c r="G1204" s="14" t="s">
        <v>1686</v>
      </c>
      <c r="I1204" s="36"/>
    </row>
    <row r="1205" spans="1:11" ht="16.5" customHeight="1">
      <c r="A1205" s="39">
        <v>45632</v>
      </c>
      <c r="B1205" s="109" t="s">
        <v>1687</v>
      </c>
      <c r="C1205" s="24" t="s">
        <v>3096</v>
      </c>
      <c r="D1205" s="173"/>
      <c r="E1205" s="99" t="s">
        <v>1207</v>
      </c>
      <c r="F1205" s="111" t="s">
        <v>1667</v>
      </c>
      <c r="G1205" s="14" t="s">
        <v>1688</v>
      </c>
      <c r="I1205" s="36"/>
    </row>
    <row r="1206" spans="1:11" ht="16.5" customHeight="1">
      <c r="A1206" s="39">
        <v>45635</v>
      </c>
      <c r="B1206" s="109" t="s">
        <v>1714</v>
      </c>
      <c r="C1206" s="24" t="s">
        <v>3367</v>
      </c>
      <c r="D1206" s="173"/>
      <c r="E1206" s="99" t="s">
        <v>1209</v>
      </c>
      <c r="F1206" s="111" t="s">
        <v>1715</v>
      </c>
      <c r="G1206" s="14" t="s">
        <v>1716</v>
      </c>
      <c r="I1206" s="36"/>
      <c r="J1206" t="s">
        <v>1127</v>
      </c>
      <c r="K1206" t="s">
        <v>1717</v>
      </c>
    </row>
    <row r="1207" spans="1:11" ht="16.5" customHeight="1">
      <c r="A1207" s="26">
        <v>45635</v>
      </c>
      <c r="B1207" s="109" t="s">
        <v>122</v>
      </c>
      <c r="C1207" s="24" t="s">
        <v>3762</v>
      </c>
      <c r="D1207" s="173"/>
      <c r="E1207" s="99" t="s">
        <v>4687</v>
      </c>
      <c r="F1207" s="111" t="s">
        <v>1722</v>
      </c>
      <c r="G1207" s="14" t="s">
        <v>1723</v>
      </c>
      <c r="I1207" s="36"/>
      <c r="J1207" t="s">
        <v>1127</v>
      </c>
      <c r="K1207" t="s">
        <v>1724</v>
      </c>
    </row>
    <row r="1208" spans="1:11" ht="16.5" customHeight="1">
      <c r="A1208" s="26">
        <v>45635</v>
      </c>
      <c r="B1208" s="109" t="s">
        <v>122</v>
      </c>
      <c r="C1208" s="24" t="s">
        <v>3296</v>
      </c>
      <c r="D1208" s="173"/>
      <c r="E1208" s="99" t="s">
        <v>4687</v>
      </c>
      <c r="F1208" s="111" t="s">
        <v>1722</v>
      </c>
      <c r="G1208" s="14" t="s">
        <v>1725</v>
      </c>
      <c r="I1208" s="36"/>
      <c r="J1208" t="s">
        <v>1127</v>
      </c>
      <c r="K1208" t="s">
        <v>1724</v>
      </c>
    </row>
    <row r="1209" spans="1:11" ht="16.5" customHeight="1">
      <c r="A1209" s="26">
        <v>45635</v>
      </c>
      <c r="B1209" s="109" t="s">
        <v>63</v>
      </c>
      <c r="C1209" s="24" t="s">
        <v>64</v>
      </c>
      <c r="D1209" s="173"/>
      <c r="E1209" s="99" t="s">
        <v>1209</v>
      </c>
      <c r="F1209" s="111" t="s">
        <v>1696</v>
      </c>
      <c r="G1209" s="92" t="s">
        <v>1697</v>
      </c>
      <c r="I1209" s="36"/>
      <c r="J1209" t="s">
        <v>1127</v>
      </c>
      <c r="K1209" t="s">
        <v>1698</v>
      </c>
    </row>
    <row r="1210" spans="1:11" ht="16.5" customHeight="1">
      <c r="A1210" s="26">
        <v>45635</v>
      </c>
      <c r="B1210" s="108" t="s">
        <v>68</v>
      </c>
      <c r="C1210" s="24" t="s">
        <v>3928</v>
      </c>
      <c r="D1210" s="173"/>
      <c r="E1210" s="99" t="s">
        <v>1209</v>
      </c>
      <c r="F1210" s="111" t="s">
        <v>1718</v>
      </c>
      <c r="G1210" s="92" t="s">
        <v>1719</v>
      </c>
      <c r="I1210" s="36"/>
      <c r="J1210" t="s">
        <v>1127</v>
      </c>
      <c r="K1210" t="s">
        <v>1246</v>
      </c>
    </row>
    <row r="1211" spans="1:11" ht="16.5" customHeight="1">
      <c r="A1211" s="26">
        <v>45635</v>
      </c>
      <c r="B1211" s="109" t="s">
        <v>1735</v>
      </c>
      <c r="C1211" s="24" t="s">
        <v>3980</v>
      </c>
      <c r="D1211" s="173"/>
      <c r="E1211" s="99" t="s">
        <v>1209</v>
      </c>
      <c r="F1211" s="111" t="s">
        <v>1736</v>
      </c>
      <c r="G1211" s="14" t="s">
        <v>1737</v>
      </c>
      <c r="I1211" s="36"/>
      <c r="J1211" t="s">
        <v>1127</v>
      </c>
      <c r="K1211" t="s">
        <v>1738</v>
      </c>
    </row>
    <row r="1212" spans="1:11" ht="16.5" customHeight="1">
      <c r="A1212" s="26">
        <v>45635</v>
      </c>
      <c r="B1212" s="109" t="s">
        <v>122</v>
      </c>
      <c r="C1212" s="24" t="s">
        <v>2106</v>
      </c>
      <c r="D1212" s="173"/>
      <c r="E1212" s="99" t="s">
        <v>1209</v>
      </c>
      <c r="F1212" s="111" t="s">
        <v>1726</v>
      </c>
      <c r="G1212" s="92" t="s">
        <v>1727</v>
      </c>
      <c r="I1212" s="36"/>
      <c r="J1212" t="s">
        <v>1127</v>
      </c>
      <c r="K1212" t="s">
        <v>1728</v>
      </c>
    </row>
    <row r="1213" spans="1:11" ht="16.5" customHeight="1">
      <c r="A1213" s="26">
        <v>45635</v>
      </c>
      <c r="B1213" s="109" t="s">
        <v>1739</v>
      </c>
      <c r="C1213" s="24" t="s">
        <v>3487</v>
      </c>
      <c r="D1213" s="173"/>
      <c r="E1213" s="99" t="s">
        <v>4687</v>
      </c>
      <c r="F1213" s="111" t="s">
        <v>1740</v>
      </c>
      <c r="G1213" s="14" t="s">
        <v>1741</v>
      </c>
      <c r="I1213" s="36"/>
      <c r="J1213" t="s">
        <v>1143</v>
      </c>
      <c r="K1213" t="s">
        <v>1263</v>
      </c>
    </row>
    <row r="1214" spans="1:11" ht="16.5" customHeight="1">
      <c r="A1214" s="26">
        <v>45635</v>
      </c>
      <c r="B1214" s="108" t="s">
        <v>1732</v>
      </c>
      <c r="C1214" s="19" t="s">
        <v>3521</v>
      </c>
      <c r="D1214" s="18"/>
      <c r="E1214" s="64" t="s">
        <v>1209</v>
      </c>
      <c r="F1214" s="105" t="s">
        <v>1733</v>
      </c>
      <c r="G1214" s="7" t="s">
        <v>1734</v>
      </c>
      <c r="I1214" s="36"/>
      <c r="J1214" t="s">
        <v>1143</v>
      </c>
      <c r="K1214" t="s">
        <v>1263</v>
      </c>
    </row>
    <row r="1215" spans="1:11" ht="16.5" customHeight="1">
      <c r="A1215" s="26">
        <v>45635</v>
      </c>
      <c r="B1215" s="109" t="s">
        <v>47</v>
      </c>
      <c r="C1215" s="24" t="s">
        <v>3200</v>
      </c>
      <c r="D1215" s="173"/>
      <c r="E1215" s="99" t="s">
        <v>1207</v>
      </c>
      <c r="F1215" s="111" t="s">
        <v>1706</v>
      </c>
      <c r="G1215" s="92" t="s">
        <v>1707</v>
      </c>
      <c r="I1215" s="36"/>
      <c r="J1215" t="s">
        <v>1143</v>
      </c>
      <c r="K1215" t="s">
        <v>1263</v>
      </c>
    </row>
    <row r="1216" spans="1:11" ht="16.5" customHeight="1">
      <c r="A1216" s="26">
        <v>45635</v>
      </c>
      <c r="B1216" s="109" t="s">
        <v>1699</v>
      </c>
      <c r="C1216" s="24" t="s">
        <v>64</v>
      </c>
      <c r="D1216" s="173"/>
      <c r="E1216" s="99" t="s">
        <v>1209</v>
      </c>
      <c r="F1216" s="111" t="s">
        <v>1696</v>
      </c>
      <c r="G1216" s="14" t="s">
        <v>1700</v>
      </c>
      <c r="I1216" s="36"/>
      <c r="J1216" t="s">
        <v>1143</v>
      </c>
      <c r="K1216" t="s">
        <v>1263</v>
      </c>
    </row>
    <row r="1217" spans="1:11" ht="16.5" customHeight="1">
      <c r="A1217" s="26">
        <v>45635</v>
      </c>
      <c r="B1217" s="108" t="s">
        <v>425</v>
      </c>
      <c r="C1217" s="19" t="s">
        <v>3248</v>
      </c>
      <c r="D1217" s="18"/>
      <c r="E1217" s="64" t="s">
        <v>1207</v>
      </c>
      <c r="F1217" s="105" t="s">
        <v>1712</v>
      </c>
      <c r="G1217" s="170" t="s">
        <v>1713</v>
      </c>
      <c r="I1217" s="36"/>
      <c r="J1217" t="s">
        <v>1143</v>
      </c>
      <c r="K1217" t="s">
        <v>1263</v>
      </c>
    </row>
    <row r="1218" spans="1:11" ht="16.5" customHeight="1">
      <c r="A1218" s="39">
        <v>45635</v>
      </c>
      <c r="B1218" s="109" t="s">
        <v>16</v>
      </c>
      <c r="C1218" s="24" t="s">
        <v>2106</v>
      </c>
      <c r="D1218" s="173"/>
      <c r="E1218" s="99" t="s">
        <v>1209</v>
      </c>
      <c r="F1218" s="111" t="s">
        <v>1701</v>
      </c>
      <c r="G1218" s="14" t="s">
        <v>1702</v>
      </c>
      <c r="I1218" s="36"/>
      <c r="J1218" t="s">
        <v>1143</v>
      </c>
      <c r="K1218" t="s">
        <v>1263</v>
      </c>
    </row>
    <row r="1219" spans="1:11" ht="16.5" customHeight="1">
      <c r="A1219" s="26">
        <v>45635</v>
      </c>
      <c r="B1219" s="109" t="s">
        <v>1708</v>
      </c>
      <c r="C1219" s="24" t="s">
        <v>4698</v>
      </c>
      <c r="D1219" s="173"/>
      <c r="E1219" s="99" t="s">
        <v>1207</v>
      </c>
      <c r="F1219" s="111" t="s">
        <v>1709</v>
      </c>
      <c r="G1219" s="14" t="s">
        <v>1710</v>
      </c>
      <c r="I1219" s="36"/>
      <c r="J1219" t="s">
        <v>1127</v>
      </c>
      <c r="K1219" t="s">
        <v>1711</v>
      </c>
    </row>
    <row r="1220" spans="1:11" ht="16.5" customHeight="1">
      <c r="A1220" s="26">
        <v>45635</v>
      </c>
      <c r="B1220" s="109" t="s">
        <v>16</v>
      </c>
      <c r="C1220" s="24" t="s">
        <v>3272</v>
      </c>
      <c r="D1220" s="173"/>
      <c r="E1220" s="99" t="s">
        <v>1207</v>
      </c>
      <c r="F1220" s="111" t="s">
        <v>1703</v>
      </c>
      <c r="G1220" s="14" t="s">
        <v>1704</v>
      </c>
      <c r="I1220" s="36"/>
      <c r="J1220" t="s">
        <v>1127</v>
      </c>
      <c r="K1220" t="s">
        <v>1705</v>
      </c>
    </row>
    <row r="1221" spans="1:11" ht="16.5" customHeight="1">
      <c r="A1221" s="39">
        <v>45635</v>
      </c>
      <c r="B1221" s="109" t="s">
        <v>122</v>
      </c>
      <c r="C1221" s="24" t="s">
        <v>3161</v>
      </c>
      <c r="D1221" s="173"/>
      <c r="E1221" s="99" t="s">
        <v>1207</v>
      </c>
      <c r="F1221" s="111" t="s">
        <v>1729</v>
      </c>
      <c r="G1221" s="14" t="s">
        <v>1730</v>
      </c>
      <c r="I1221" s="36"/>
      <c r="J1221" t="s">
        <v>1127</v>
      </c>
      <c r="K1221" t="s">
        <v>1731</v>
      </c>
    </row>
    <row r="1222" spans="1:11" ht="16.5" customHeight="1">
      <c r="A1222" s="39">
        <v>45635</v>
      </c>
      <c r="B1222" s="109" t="s">
        <v>53</v>
      </c>
      <c r="C1222" s="24" t="s">
        <v>3204</v>
      </c>
      <c r="D1222" s="173"/>
      <c r="E1222" s="99" t="s">
        <v>1207</v>
      </c>
      <c r="F1222" s="111" t="s">
        <v>1720</v>
      </c>
      <c r="G1222" s="92" t="s">
        <v>1721</v>
      </c>
      <c r="I1222" s="36"/>
      <c r="J1222" t="s">
        <v>1127</v>
      </c>
      <c r="K1222" t="s">
        <v>1705</v>
      </c>
    </row>
    <row r="1223" spans="1:11" ht="16.5" customHeight="1">
      <c r="A1223" s="39">
        <v>45636</v>
      </c>
      <c r="B1223" s="108" t="s">
        <v>1754</v>
      </c>
      <c r="C1223" s="19" t="s">
        <v>64</v>
      </c>
      <c r="D1223" s="18"/>
      <c r="E1223" s="64" t="s">
        <v>1209</v>
      </c>
      <c r="F1223" s="105" t="s">
        <v>1755</v>
      </c>
      <c r="G1223" s="76"/>
      <c r="I1223" s="36"/>
      <c r="J1223" t="s">
        <v>1143</v>
      </c>
    </row>
    <row r="1224" spans="1:11" ht="16.5" customHeight="1">
      <c r="A1224" s="39">
        <v>45636</v>
      </c>
      <c r="B1224" s="109" t="s">
        <v>16</v>
      </c>
      <c r="C1224" s="24" t="s">
        <v>3272</v>
      </c>
      <c r="D1224" s="173"/>
      <c r="E1224" s="99" t="s">
        <v>1209</v>
      </c>
      <c r="F1224" s="111" t="s">
        <v>1742</v>
      </c>
      <c r="G1224" s="14"/>
      <c r="I1224" s="36"/>
      <c r="J1224" t="s">
        <v>1143</v>
      </c>
    </row>
    <row r="1225" spans="1:11" ht="16.5" customHeight="1">
      <c r="A1225" s="39">
        <v>45636</v>
      </c>
      <c r="B1225" s="109" t="s">
        <v>16</v>
      </c>
      <c r="C1225" s="24" t="s">
        <v>3493</v>
      </c>
      <c r="D1225" s="173"/>
      <c r="E1225" s="99" t="s">
        <v>1209</v>
      </c>
      <c r="F1225" s="111" t="s">
        <v>1743</v>
      </c>
      <c r="G1225" s="14"/>
      <c r="I1225" s="36"/>
      <c r="J1225" t="s">
        <v>1143</v>
      </c>
    </row>
    <row r="1226" spans="1:11" ht="16.5" customHeight="1">
      <c r="A1226" s="39">
        <v>45636</v>
      </c>
      <c r="B1226" s="109" t="s">
        <v>1746</v>
      </c>
      <c r="C1226" s="24" t="s">
        <v>3577</v>
      </c>
      <c r="D1226" s="173"/>
      <c r="E1226" s="99" t="s">
        <v>20</v>
      </c>
      <c r="F1226" s="111" t="s">
        <v>1747</v>
      </c>
      <c r="G1226" s="14"/>
      <c r="H1226" s="56">
        <v>45688</v>
      </c>
      <c r="I1226" s="36" t="s">
        <v>22</v>
      </c>
      <c r="J1226" t="s">
        <v>1143</v>
      </c>
    </row>
    <row r="1227" spans="1:11" ht="16.5" customHeight="1">
      <c r="A1227" s="39">
        <v>45636</v>
      </c>
      <c r="B1227" s="109" t="s">
        <v>1750</v>
      </c>
      <c r="C1227" s="24" t="s">
        <v>3135</v>
      </c>
      <c r="D1227" s="173"/>
      <c r="E1227" s="99" t="s">
        <v>1207</v>
      </c>
      <c r="F1227" s="111" t="s">
        <v>1751</v>
      </c>
      <c r="G1227" s="14"/>
      <c r="I1227" s="36"/>
      <c r="J1227" t="s">
        <v>1143</v>
      </c>
    </row>
    <row r="1228" spans="1:11" ht="16.5" customHeight="1">
      <c r="A1228" s="39">
        <v>45636</v>
      </c>
      <c r="B1228" s="109" t="s">
        <v>36</v>
      </c>
      <c r="C1228" s="24" t="s">
        <v>3149</v>
      </c>
      <c r="D1228" s="173"/>
      <c r="E1228" s="99" t="s">
        <v>1207</v>
      </c>
      <c r="F1228" s="111" t="s">
        <v>1756</v>
      </c>
      <c r="G1228" s="14"/>
      <c r="I1228" s="36"/>
      <c r="J1228" t="s">
        <v>1143</v>
      </c>
    </row>
    <row r="1229" spans="1:11" ht="16.5" customHeight="1">
      <c r="A1229" s="39">
        <v>45636</v>
      </c>
      <c r="B1229" s="109" t="s">
        <v>1748</v>
      </c>
      <c r="C1229" s="24" t="s">
        <v>3238</v>
      </c>
      <c r="D1229" s="173"/>
      <c r="E1229" s="99" t="s">
        <v>1207</v>
      </c>
      <c r="F1229" s="111" t="s">
        <v>1749</v>
      </c>
      <c r="G1229" s="14"/>
      <c r="I1229" s="36"/>
      <c r="J1229" t="s">
        <v>1156</v>
      </c>
    </row>
    <row r="1230" spans="1:11" ht="16.5" customHeight="1">
      <c r="A1230" s="26">
        <v>45636</v>
      </c>
      <c r="B1230" s="38" t="s">
        <v>1752</v>
      </c>
      <c r="C1230" s="24" t="s">
        <v>3420</v>
      </c>
      <c r="D1230" s="173"/>
      <c r="E1230" s="8" t="s">
        <v>20</v>
      </c>
      <c r="F1230" s="14" t="s">
        <v>1753</v>
      </c>
      <c r="G1230" s="14"/>
      <c r="H1230" s="56">
        <v>45646</v>
      </c>
      <c r="I1230" s="36" t="s">
        <v>22</v>
      </c>
      <c r="J1230" t="s">
        <v>1156</v>
      </c>
    </row>
    <row r="1231" spans="1:11" ht="16.5" customHeight="1">
      <c r="A1231" s="26">
        <v>45636</v>
      </c>
      <c r="B1231" s="38" t="s">
        <v>122</v>
      </c>
      <c r="C1231" s="24" t="s">
        <v>3296</v>
      </c>
      <c r="D1231" s="173"/>
      <c r="E1231" s="8" t="s">
        <v>20</v>
      </c>
      <c r="F1231" s="14" t="s">
        <v>1758</v>
      </c>
      <c r="G1231" s="14" t="s">
        <v>1725</v>
      </c>
      <c r="H1231" s="56">
        <v>45646</v>
      </c>
      <c r="I1231" s="36" t="s">
        <v>22</v>
      </c>
      <c r="J1231" t="s">
        <v>1127</v>
      </c>
    </row>
    <row r="1232" spans="1:11" ht="16.5" customHeight="1">
      <c r="A1232" s="39">
        <v>45636</v>
      </c>
      <c r="B1232" s="109" t="s">
        <v>16</v>
      </c>
      <c r="C1232" s="24" t="s">
        <v>3272</v>
      </c>
      <c r="D1232" s="173"/>
      <c r="E1232" s="99" t="s">
        <v>1209</v>
      </c>
      <c r="F1232" s="111" t="s">
        <v>1744</v>
      </c>
      <c r="G1232" s="14"/>
      <c r="I1232" s="36"/>
      <c r="J1232" t="s">
        <v>1156</v>
      </c>
    </row>
    <row r="1233" spans="1:11" ht="16.5" customHeight="1">
      <c r="A1233" s="26">
        <v>45636</v>
      </c>
      <c r="B1233" s="38" t="s">
        <v>219</v>
      </c>
      <c r="C1233" s="24" t="s">
        <v>3616</v>
      </c>
      <c r="D1233" s="173"/>
      <c r="E1233" s="8" t="s">
        <v>20</v>
      </c>
      <c r="F1233" s="14" t="s">
        <v>1757</v>
      </c>
      <c r="G1233" s="14"/>
      <c r="H1233" s="56">
        <v>45646</v>
      </c>
      <c r="I1233" s="36" t="s">
        <v>22</v>
      </c>
      <c r="J1233" t="s">
        <v>1156</v>
      </c>
    </row>
    <row r="1234" spans="1:11" ht="16.5" customHeight="1">
      <c r="A1234" s="39">
        <v>45636</v>
      </c>
      <c r="B1234" s="109" t="s">
        <v>122</v>
      </c>
      <c r="C1234" s="24" t="s">
        <v>2106</v>
      </c>
      <c r="D1234" s="173"/>
      <c r="E1234" s="99" t="s">
        <v>1207</v>
      </c>
      <c r="F1234" s="111" t="s">
        <v>1759</v>
      </c>
      <c r="G1234" s="14"/>
      <c r="I1234" s="36"/>
      <c r="J1234" t="s">
        <v>1127</v>
      </c>
    </row>
    <row r="1235" spans="1:11" ht="16.5" customHeight="1">
      <c r="A1235" s="39">
        <v>45636</v>
      </c>
      <c r="B1235" s="109" t="s">
        <v>16</v>
      </c>
      <c r="C1235" s="24" t="s">
        <v>3256</v>
      </c>
      <c r="D1235" s="173"/>
      <c r="E1235" s="99" t="s">
        <v>1209</v>
      </c>
      <c r="F1235" s="111" t="s">
        <v>1745</v>
      </c>
      <c r="G1235" s="14"/>
      <c r="I1235" s="36"/>
      <c r="J1235" t="s">
        <v>1156</v>
      </c>
    </row>
    <row r="1236" spans="1:11" ht="16.5" customHeight="1">
      <c r="A1236" s="39">
        <v>45636</v>
      </c>
      <c r="B1236" s="38" t="s">
        <v>1760</v>
      </c>
      <c r="C1236" s="24" t="s">
        <v>3241</v>
      </c>
      <c r="D1236" s="173"/>
      <c r="E1236" s="8" t="s">
        <v>20</v>
      </c>
      <c r="F1236" s="14" t="s">
        <v>1761</v>
      </c>
      <c r="G1236" s="14"/>
      <c r="H1236" s="56">
        <v>45646</v>
      </c>
      <c r="I1236" s="36" t="s">
        <v>22</v>
      </c>
      <c r="J1236" t="s">
        <v>1127</v>
      </c>
    </row>
    <row r="1237" spans="1:11" ht="16.5" customHeight="1">
      <c r="A1237" s="39">
        <v>45637</v>
      </c>
      <c r="B1237" s="109" t="s">
        <v>1657</v>
      </c>
      <c r="C1237" s="24" t="s">
        <v>3135</v>
      </c>
      <c r="D1237" s="173"/>
      <c r="E1237" s="99" t="s">
        <v>1209</v>
      </c>
      <c r="F1237" s="111" t="s">
        <v>1767</v>
      </c>
      <c r="G1237" s="94" t="s">
        <v>1768</v>
      </c>
      <c r="I1237" s="36"/>
      <c r="J1237" t="s">
        <v>1156</v>
      </c>
    </row>
    <row r="1238" spans="1:11" ht="16.5" customHeight="1">
      <c r="A1238" s="39">
        <v>45637</v>
      </c>
      <c r="B1238" s="109" t="s">
        <v>4697</v>
      </c>
      <c r="C1238" s="24" t="s">
        <v>3161</v>
      </c>
      <c r="D1238" s="173"/>
      <c r="E1238" s="99" t="s">
        <v>1207</v>
      </c>
      <c r="F1238" s="111" t="s">
        <v>1776</v>
      </c>
      <c r="G1238" s="14"/>
      <c r="I1238" s="36"/>
      <c r="J1238" t="s">
        <v>1127</v>
      </c>
    </row>
    <row r="1239" spans="1:11" ht="16.5" customHeight="1">
      <c r="A1239" s="39">
        <v>45637</v>
      </c>
      <c r="B1239" s="109" t="s">
        <v>1682</v>
      </c>
      <c r="C1239" s="24" t="s">
        <v>3489</v>
      </c>
      <c r="D1239" s="173"/>
      <c r="E1239" s="99" t="s">
        <v>1207</v>
      </c>
      <c r="F1239" s="111" t="s">
        <v>1773</v>
      </c>
      <c r="G1239" s="14" t="s">
        <v>1774</v>
      </c>
      <c r="I1239" s="36"/>
      <c r="J1239" t="s">
        <v>1143</v>
      </c>
    </row>
    <row r="1240" spans="1:11" ht="16.5" customHeight="1">
      <c r="A1240" s="39">
        <v>45637</v>
      </c>
      <c r="B1240" s="109" t="s">
        <v>122</v>
      </c>
      <c r="C1240" s="24" t="s">
        <v>2106</v>
      </c>
      <c r="D1240" s="173"/>
      <c r="E1240" s="99" t="s">
        <v>1209</v>
      </c>
      <c r="F1240" s="111" t="s">
        <v>1777</v>
      </c>
      <c r="G1240" s="14" t="s">
        <v>1774</v>
      </c>
      <c r="I1240" s="36"/>
      <c r="J1240" t="s">
        <v>1143</v>
      </c>
    </row>
    <row r="1241" spans="1:11" ht="16.5" customHeight="1">
      <c r="A1241" s="39">
        <v>45637</v>
      </c>
      <c r="B1241" s="109" t="s">
        <v>16</v>
      </c>
      <c r="C1241" s="24" t="s">
        <v>3352</v>
      </c>
      <c r="D1241" s="173"/>
      <c r="E1241" s="99" t="s">
        <v>1207</v>
      </c>
      <c r="F1241" s="111" t="s">
        <v>1765</v>
      </c>
      <c r="G1241" s="14"/>
      <c r="I1241" s="36"/>
      <c r="J1241" t="s">
        <v>1143</v>
      </c>
    </row>
    <row r="1242" spans="1:11" ht="16.5" customHeight="1">
      <c r="A1242" s="39">
        <v>45637</v>
      </c>
      <c r="B1242" s="109" t="s">
        <v>1407</v>
      </c>
      <c r="C1242" s="24" t="s">
        <v>64</v>
      </c>
      <c r="D1242" s="173"/>
      <c r="E1242" s="99" t="s">
        <v>1209</v>
      </c>
      <c r="F1242" s="111" t="s">
        <v>1762</v>
      </c>
      <c r="G1242" s="14"/>
      <c r="I1242" s="36"/>
      <c r="J1242" t="s">
        <v>1156</v>
      </c>
    </row>
    <row r="1243" spans="1:11" ht="16.5" customHeight="1">
      <c r="A1243" s="26">
        <v>45637</v>
      </c>
      <c r="B1243" s="108" t="s">
        <v>68</v>
      </c>
      <c r="C1243" s="24" t="s">
        <v>3165</v>
      </c>
      <c r="D1243" s="173"/>
      <c r="E1243" s="99" t="s">
        <v>1209</v>
      </c>
      <c r="F1243" s="111" t="s">
        <v>1772</v>
      </c>
      <c r="G1243" s="14"/>
      <c r="I1243" s="36"/>
      <c r="J1243" t="s">
        <v>1127</v>
      </c>
    </row>
    <row r="1244" spans="1:11" ht="16.5" customHeight="1">
      <c r="A1244" s="26">
        <v>45637</v>
      </c>
      <c r="B1244" s="38" t="s">
        <v>1426</v>
      </c>
      <c r="C1244" s="24" t="s">
        <v>3191</v>
      </c>
      <c r="D1244" s="173"/>
      <c r="E1244" s="8" t="s">
        <v>20</v>
      </c>
      <c r="F1244" s="14" t="s">
        <v>1769</v>
      </c>
      <c r="G1244" s="14"/>
      <c r="H1244" s="56">
        <v>45638</v>
      </c>
      <c r="I1244" s="36" t="s">
        <v>22</v>
      </c>
      <c r="J1244" t="s">
        <v>1127</v>
      </c>
      <c r="K1244" t="s">
        <v>1770</v>
      </c>
    </row>
    <row r="1245" spans="1:11" ht="16.5" customHeight="1">
      <c r="A1245" s="26">
        <v>45637</v>
      </c>
      <c r="B1245" s="109" t="s">
        <v>1763</v>
      </c>
      <c r="C1245" s="24" t="s">
        <v>3275</v>
      </c>
      <c r="D1245" s="173"/>
      <c r="E1245" s="99" t="s">
        <v>1209</v>
      </c>
      <c r="F1245" s="111" t="s">
        <v>1764</v>
      </c>
      <c r="G1245" s="14"/>
      <c r="I1245" s="36"/>
      <c r="J1245" t="s">
        <v>1143</v>
      </c>
    </row>
    <row r="1246" spans="1:11" ht="16.5" customHeight="1">
      <c r="A1246" s="39">
        <v>45637</v>
      </c>
      <c r="B1246" s="109" t="s">
        <v>16</v>
      </c>
      <c r="C1246" s="24" t="s">
        <v>3394</v>
      </c>
      <c r="D1246" s="173"/>
      <c r="E1246" s="99" t="s">
        <v>1207</v>
      </c>
      <c r="F1246" s="111" t="s">
        <v>1766</v>
      </c>
      <c r="G1246" s="14"/>
      <c r="I1246" s="36"/>
      <c r="J1246" t="s">
        <v>1156</v>
      </c>
    </row>
    <row r="1247" spans="1:11" ht="16.5" customHeight="1">
      <c r="A1247" s="39">
        <v>45637</v>
      </c>
      <c r="B1247" s="109" t="s">
        <v>1682</v>
      </c>
      <c r="C1247" s="24" t="s">
        <v>117</v>
      </c>
      <c r="D1247" s="173"/>
      <c r="E1247" s="99" t="s">
        <v>1209</v>
      </c>
      <c r="F1247" s="111" t="s">
        <v>1775</v>
      </c>
      <c r="G1247" s="14"/>
      <c r="I1247" s="36"/>
      <c r="J1247" t="s">
        <v>1127</v>
      </c>
    </row>
    <row r="1248" spans="1:11" ht="16.5" customHeight="1">
      <c r="A1248" s="39">
        <v>45637</v>
      </c>
      <c r="B1248" s="109" t="s">
        <v>273</v>
      </c>
      <c r="C1248" s="24" t="s">
        <v>3407</v>
      </c>
      <c r="D1248" s="173"/>
      <c r="E1248" s="99" t="s">
        <v>4687</v>
      </c>
      <c r="F1248" s="111" t="s">
        <v>1771</v>
      </c>
      <c r="G1248" s="14"/>
      <c r="I1248" s="36"/>
      <c r="J1248" t="s">
        <v>1127</v>
      </c>
      <c r="K1248" t="s">
        <v>1731</v>
      </c>
    </row>
    <row r="1249" spans="1:10" ht="16.5" customHeight="1">
      <c r="A1249" s="39">
        <v>45638</v>
      </c>
      <c r="B1249" s="109" t="s">
        <v>4699</v>
      </c>
      <c r="C1249" s="24" t="s">
        <v>3762</v>
      </c>
      <c r="D1249" s="173"/>
      <c r="E1249" s="99" t="s">
        <v>4687</v>
      </c>
      <c r="F1249" s="111" t="s">
        <v>1797</v>
      </c>
      <c r="G1249" s="93" t="s">
        <v>1798</v>
      </c>
      <c r="I1249" s="36"/>
      <c r="J1249" t="s">
        <v>1127</v>
      </c>
    </row>
    <row r="1250" spans="1:10" ht="16.5" customHeight="1">
      <c r="A1250" s="39">
        <v>45638</v>
      </c>
      <c r="B1250" s="109" t="s">
        <v>4700</v>
      </c>
      <c r="C1250" s="24" t="s">
        <v>64</v>
      </c>
      <c r="D1250" s="173"/>
      <c r="E1250" s="99" t="s">
        <v>1209</v>
      </c>
      <c r="F1250" s="111" t="s">
        <v>1781</v>
      </c>
      <c r="G1250" s="93" t="s">
        <v>1782</v>
      </c>
      <c r="I1250" s="36"/>
      <c r="J1250" t="s">
        <v>1127</v>
      </c>
    </row>
    <row r="1251" spans="1:10" ht="16.5" customHeight="1">
      <c r="A1251" s="39">
        <v>45638</v>
      </c>
      <c r="B1251" s="109" t="s">
        <v>1792</v>
      </c>
      <c r="C1251" s="24" t="s">
        <v>64</v>
      </c>
      <c r="D1251" s="173"/>
      <c r="E1251" s="99" t="s">
        <v>1209</v>
      </c>
      <c r="F1251" s="111" t="s">
        <v>1793</v>
      </c>
      <c r="G1251" s="93" t="s">
        <v>1794</v>
      </c>
      <c r="I1251" s="36"/>
      <c r="J1251" t="s">
        <v>1127</v>
      </c>
    </row>
    <row r="1252" spans="1:10" ht="16.5" customHeight="1">
      <c r="A1252" s="39">
        <v>45638</v>
      </c>
      <c r="B1252" s="109" t="s">
        <v>425</v>
      </c>
      <c r="C1252" s="24" t="s">
        <v>3191</v>
      </c>
      <c r="D1252" s="173"/>
      <c r="E1252" s="99" t="s">
        <v>1207</v>
      </c>
      <c r="F1252" s="111" t="s">
        <v>1789</v>
      </c>
      <c r="G1252" s="93" t="s">
        <v>1790</v>
      </c>
      <c r="I1252" s="36"/>
      <c r="J1252" t="s">
        <v>1127</v>
      </c>
    </row>
    <row r="1253" spans="1:10" ht="16.5" customHeight="1">
      <c r="A1253" s="39">
        <v>45638</v>
      </c>
      <c r="B1253" s="109" t="s">
        <v>4673</v>
      </c>
      <c r="C1253" s="24" t="s">
        <v>3296</v>
      </c>
      <c r="D1253" s="173"/>
      <c r="E1253" s="99" t="s">
        <v>1209</v>
      </c>
      <c r="F1253" s="111" t="s">
        <v>1783</v>
      </c>
      <c r="G1253" s="93" t="s">
        <v>1784</v>
      </c>
      <c r="I1253" s="36"/>
      <c r="J1253" t="s">
        <v>1143</v>
      </c>
    </row>
    <row r="1254" spans="1:10" ht="16.5" customHeight="1">
      <c r="A1254" s="39">
        <v>45638</v>
      </c>
      <c r="B1254" s="38" t="s">
        <v>864</v>
      </c>
      <c r="C1254" s="24" t="s">
        <v>3616</v>
      </c>
      <c r="D1254" s="173"/>
      <c r="E1254" s="8" t="s">
        <v>20</v>
      </c>
      <c r="F1254" s="93" t="s">
        <v>1799</v>
      </c>
      <c r="G1254" s="93" t="s">
        <v>1800</v>
      </c>
      <c r="H1254" s="56">
        <v>45646</v>
      </c>
      <c r="I1254" s="36" t="s">
        <v>22</v>
      </c>
      <c r="J1254" t="s">
        <v>1127</v>
      </c>
    </row>
    <row r="1255" spans="1:10" ht="16.5" customHeight="1">
      <c r="A1255" s="39">
        <v>45638</v>
      </c>
      <c r="B1255" s="109" t="s">
        <v>1141</v>
      </c>
      <c r="C1255" s="24" t="s">
        <v>3263</v>
      </c>
      <c r="D1255" s="173"/>
      <c r="E1255" s="99" t="s">
        <v>1209</v>
      </c>
      <c r="F1255" s="111" t="s">
        <v>1785</v>
      </c>
      <c r="G1255" s="93" t="s">
        <v>1786</v>
      </c>
      <c r="I1255" s="36"/>
      <c r="J1255" t="s">
        <v>1156</v>
      </c>
    </row>
    <row r="1256" spans="1:10" ht="16.5" customHeight="1">
      <c r="A1256" s="39">
        <v>45638</v>
      </c>
      <c r="B1256" s="109" t="s">
        <v>1778</v>
      </c>
      <c r="C1256" s="24" t="s">
        <v>3493</v>
      </c>
      <c r="D1256" s="173"/>
      <c r="E1256" s="99" t="s">
        <v>1209</v>
      </c>
      <c r="F1256" s="111" t="s">
        <v>1779</v>
      </c>
      <c r="G1256" s="93" t="s">
        <v>1780</v>
      </c>
      <c r="I1256" s="36"/>
      <c r="J1256" t="s">
        <v>1143</v>
      </c>
    </row>
    <row r="1257" spans="1:10" ht="16.5" customHeight="1">
      <c r="A1257" s="39">
        <v>45638</v>
      </c>
      <c r="B1257" s="109" t="s">
        <v>1803</v>
      </c>
      <c r="C1257" s="24" t="s">
        <v>3272</v>
      </c>
      <c r="D1257" s="173"/>
      <c r="E1257" s="99" t="s">
        <v>1207</v>
      </c>
      <c r="F1257" s="111" t="s">
        <v>1804</v>
      </c>
      <c r="G1257" s="14" t="s">
        <v>1805</v>
      </c>
      <c r="I1257" s="36"/>
      <c r="J1257" t="s">
        <v>1143</v>
      </c>
    </row>
    <row r="1258" spans="1:10" ht="16.5" customHeight="1">
      <c r="A1258" s="39">
        <v>45638</v>
      </c>
      <c r="B1258" s="108" t="s">
        <v>68</v>
      </c>
      <c r="C1258" s="24" t="s">
        <v>3367</v>
      </c>
      <c r="D1258" s="173"/>
      <c r="E1258" s="99" t="s">
        <v>1209</v>
      </c>
      <c r="F1258" s="111" t="s">
        <v>1787</v>
      </c>
      <c r="G1258" s="14" t="s">
        <v>1791</v>
      </c>
      <c r="I1258" s="36"/>
      <c r="J1258" t="s">
        <v>1127</v>
      </c>
    </row>
    <row r="1259" spans="1:10" ht="16.5" customHeight="1">
      <c r="A1259" s="39">
        <v>45638</v>
      </c>
      <c r="B1259" s="38" t="s">
        <v>864</v>
      </c>
      <c r="C1259" s="24" t="s">
        <v>3394</v>
      </c>
      <c r="D1259" s="173"/>
      <c r="E1259" s="8" t="s">
        <v>20</v>
      </c>
      <c r="F1259" s="93" t="s">
        <v>1801</v>
      </c>
      <c r="G1259" s="93" t="s">
        <v>1802</v>
      </c>
      <c r="H1259" s="56">
        <v>45646</v>
      </c>
      <c r="I1259" s="36" t="s">
        <v>22</v>
      </c>
      <c r="J1259" t="s">
        <v>1127</v>
      </c>
    </row>
    <row r="1260" spans="1:10" ht="16.5" customHeight="1">
      <c r="A1260" s="39">
        <v>45638</v>
      </c>
      <c r="B1260" s="38" t="s">
        <v>864</v>
      </c>
      <c r="C1260" s="24" t="s">
        <v>3140</v>
      </c>
      <c r="D1260" s="173"/>
      <c r="E1260" s="8" t="s">
        <v>20</v>
      </c>
      <c r="F1260" s="93" t="s">
        <v>1801</v>
      </c>
      <c r="G1260" s="92" t="s">
        <v>1802</v>
      </c>
      <c r="H1260" s="56">
        <v>45646</v>
      </c>
      <c r="I1260" s="36" t="s">
        <v>22</v>
      </c>
      <c r="J1260" t="s">
        <v>1127</v>
      </c>
    </row>
    <row r="1261" spans="1:10" ht="16.5" customHeight="1">
      <c r="A1261" s="39">
        <v>45638</v>
      </c>
      <c r="B1261" s="109" t="s">
        <v>1657</v>
      </c>
      <c r="C1261" s="24" t="s">
        <v>3135</v>
      </c>
      <c r="D1261" s="173"/>
      <c r="E1261" s="99" t="s">
        <v>1209</v>
      </c>
      <c r="F1261" s="111" t="s">
        <v>1787</v>
      </c>
      <c r="G1261" s="93" t="s">
        <v>1788</v>
      </c>
      <c r="I1261" s="36"/>
      <c r="J1261" t="s">
        <v>1127</v>
      </c>
    </row>
    <row r="1262" spans="1:10" ht="16.5" customHeight="1">
      <c r="A1262" s="39">
        <v>45638</v>
      </c>
      <c r="B1262" s="109" t="s">
        <v>580</v>
      </c>
      <c r="C1262" s="24" t="s">
        <v>4009</v>
      </c>
      <c r="D1262" s="173"/>
      <c r="E1262" s="99" t="s">
        <v>1209</v>
      </c>
      <c r="F1262" s="111" t="s">
        <v>1785</v>
      </c>
      <c r="G1262" s="93" t="s">
        <v>1795</v>
      </c>
      <c r="I1262" s="36"/>
      <c r="J1262" t="s">
        <v>1143</v>
      </c>
    </row>
    <row r="1263" spans="1:10" ht="16.5" customHeight="1">
      <c r="A1263" s="39">
        <v>45638</v>
      </c>
      <c r="B1263" s="109" t="s">
        <v>580</v>
      </c>
      <c r="C1263" s="24" t="s">
        <v>4131</v>
      </c>
      <c r="D1263" s="173"/>
      <c r="E1263" s="99" t="s">
        <v>1209</v>
      </c>
      <c r="F1263" s="111" t="s">
        <v>1785</v>
      </c>
      <c r="G1263" s="93" t="s">
        <v>1796</v>
      </c>
      <c r="I1263" s="36"/>
      <c r="J1263" t="s">
        <v>1143</v>
      </c>
    </row>
    <row r="1264" spans="1:10" ht="16.5" customHeight="1">
      <c r="A1264" s="39">
        <v>45639</v>
      </c>
      <c r="B1264" s="109" t="s">
        <v>53</v>
      </c>
      <c r="C1264" s="24" t="s">
        <v>4025</v>
      </c>
      <c r="D1264" s="173"/>
      <c r="E1264" s="99" t="s">
        <v>1207</v>
      </c>
      <c r="F1264" s="111" t="s">
        <v>1814</v>
      </c>
      <c r="G1264" s="14"/>
      <c r="I1264" s="36"/>
    </row>
    <row r="1265" spans="1:11" ht="16.5" customHeight="1">
      <c r="A1265" s="26">
        <v>45639</v>
      </c>
      <c r="B1265" s="109" t="s">
        <v>1806</v>
      </c>
      <c r="C1265" s="24" t="s">
        <v>64</v>
      </c>
      <c r="D1265" s="173"/>
      <c r="E1265" s="99" t="s">
        <v>1209</v>
      </c>
      <c r="F1265" s="111" t="s">
        <v>1807</v>
      </c>
      <c r="G1265" s="14"/>
      <c r="I1265" s="36"/>
    </row>
    <row r="1266" spans="1:11" ht="16.5" customHeight="1">
      <c r="A1266" s="26">
        <v>45639</v>
      </c>
      <c r="B1266" s="109" t="s">
        <v>16</v>
      </c>
      <c r="C1266" s="24" t="s">
        <v>3365</v>
      </c>
      <c r="D1266" s="173"/>
      <c r="E1266" s="99" t="s">
        <v>1207</v>
      </c>
      <c r="F1266" s="111" t="s">
        <v>1811</v>
      </c>
      <c r="G1266" s="14"/>
      <c r="I1266" s="36"/>
    </row>
    <row r="1267" spans="1:11" ht="16.5" customHeight="1">
      <c r="A1267" s="26">
        <v>45639</v>
      </c>
      <c r="B1267" s="109" t="s">
        <v>122</v>
      </c>
      <c r="C1267" s="24" t="s">
        <v>3207</v>
      </c>
      <c r="D1267" s="173"/>
      <c r="E1267" s="99" t="s">
        <v>1207</v>
      </c>
      <c r="F1267" s="111" t="s">
        <v>1817</v>
      </c>
      <c r="G1267" s="93" t="s">
        <v>1818</v>
      </c>
      <c r="I1267" s="36"/>
    </row>
    <row r="1268" spans="1:11" ht="16.5" customHeight="1">
      <c r="A1268" s="26">
        <v>45639</v>
      </c>
      <c r="B1268" s="108" t="s">
        <v>1808</v>
      </c>
      <c r="C1268" s="19" t="s">
        <v>64</v>
      </c>
      <c r="D1268" s="18"/>
      <c r="E1268" s="64" t="s">
        <v>1207</v>
      </c>
      <c r="F1268" s="105" t="s">
        <v>1809</v>
      </c>
      <c r="G1268" s="96"/>
      <c r="I1268" s="36"/>
      <c r="J1268" t="s">
        <v>1143</v>
      </c>
    </row>
    <row r="1269" spans="1:11" ht="16.5" customHeight="1">
      <c r="A1269" s="39">
        <v>45639</v>
      </c>
      <c r="B1269" s="108" t="s">
        <v>34</v>
      </c>
      <c r="C1269" s="19" t="s">
        <v>3352</v>
      </c>
      <c r="D1269" s="18"/>
      <c r="E1269" s="64" t="s">
        <v>1228</v>
      </c>
      <c r="F1269" s="105" t="s">
        <v>1813</v>
      </c>
      <c r="G1269" s="96"/>
      <c r="I1269" s="36"/>
      <c r="J1269" s="95" t="s">
        <v>1127</v>
      </c>
    </row>
    <row r="1270" spans="1:11" ht="16.5" customHeight="1">
      <c r="A1270" s="26">
        <v>45639</v>
      </c>
      <c r="B1270" s="108" t="s">
        <v>122</v>
      </c>
      <c r="C1270" s="19" t="s">
        <v>2106</v>
      </c>
      <c r="D1270" s="18"/>
      <c r="E1270" s="64" t="s">
        <v>1207</v>
      </c>
      <c r="F1270" s="105" t="s">
        <v>1819</v>
      </c>
      <c r="G1270" s="96"/>
      <c r="I1270" s="36"/>
      <c r="J1270" s="95" t="s">
        <v>1127</v>
      </c>
    </row>
    <row r="1271" spans="1:11" ht="16.5" customHeight="1">
      <c r="A1271" s="39">
        <v>45639</v>
      </c>
      <c r="B1271" s="88" t="s">
        <v>1815</v>
      </c>
      <c r="C1271" s="19" t="s">
        <v>3616</v>
      </c>
      <c r="D1271" s="18"/>
      <c r="E1271" s="89" t="s">
        <v>20</v>
      </c>
      <c r="F1271" s="90" t="s">
        <v>1816</v>
      </c>
      <c r="G1271" s="96"/>
      <c r="H1271" s="56">
        <v>45646</v>
      </c>
      <c r="I1271" s="36" t="s">
        <v>22</v>
      </c>
      <c r="J1271" s="95" t="s">
        <v>1127</v>
      </c>
    </row>
    <row r="1272" spans="1:11" ht="16.5" customHeight="1">
      <c r="A1272" s="39">
        <v>45639</v>
      </c>
      <c r="B1272" s="108" t="s">
        <v>232</v>
      </c>
      <c r="C1272" s="19" t="s">
        <v>3202</v>
      </c>
      <c r="D1272" s="18"/>
      <c r="E1272" s="64" t="s">
        <v>1207</v>
      </c>
      <c r="F1272" s="105" t="s">
        <v>1810</v>
      </c>
      <c r="G1272" s="96"/>
      <c r="I1272" s="36"/>
      <c r="J1272" s="95" t="s">
        <v>1127</v>
      </c>
    </row>
    <row r="1273" spans="1:11" ht="16.5" customHeight="1">
      <c r="A1273" s="39">
        <v>45639</v>
      </c>
      <c r="B1273" s="108" t="s">
        <v>16</v>
      </c>
      <c r="C1273" s="19" t="s">
        <v>3493</v>
      </c>
      <c r="D1273" s="18"/>
      <c r="E1273" s="64" t="s">
        <v>1209</v>
      </c>
      <c r="F1273" s="105" t="s">
        <v>1812</v>
      </c>
      <c r="G1273" s="96"/>
      <c r="I1273" s="36"/>
      <c r="J1273" t="s">
        <v>1143</v>
      </c>
    </row>
    <row r="1274" spans="1:11" ht="16.5" customHeight="1">
      <c r="A1274" s="39">
        <v>45642</v>
      </c>
      <c r="B1274" s="108" t="s">
        <v>1606</v>
      </c>
      <c r="C1274" s="19" t="s">
        <v>3300</v>
      </c>
      <c r="D1274" s="18"/>
      <c r="E1274" s="64" t="s">
        <v>1209</v>
      </c>
      <c r="F1274" s="105" t="s">
        <v>1849</v>
      </c>
      <c r="G1274" s="97" t="s">
        <v>1850</v>
      </c>
      <c r="I1274" s="36"/>
      <c r="J1274" s="95" t="s">
        <v>1127</v>
      </c>
    </row>
    <row r="1275" spans="1:11" ht="16.5" customHeight="1">
      <c r="A1275" s="39">
        <v>45642</v>
      </c>
      <c r="B1275" s="108" t="s">
        <v>172</v>
      </c>
      <c r="C1275" s="19" t="s">
        <v>3762</v>
      </c>
      <c r="D1275" s="18"/>
      <c r="E1275" s="64" t="s">
        <v>1207</v>
      </c>
      <c r="F1275" s="105" t="s">
        <v>1820</v>
      </c>
      <c r="G1275" s="97" t="s">
        <v>1821</v>
      </c>
      <c r="I1275" s="36"/>
      <c r="J1275" s="95" t="s">
        <v>1127</v>
      </c>
    </row>
    <row r="1276" spans="1:11" ht="16.5" customHeight="1">
      <c r="A1276" s="39">
        <v>45642</v>
      </c>
      <c r="B1276" s="108" t="s">
        <v>1863</v>
      </c>
      <c r="C1276" s="19" t="s">
        <v>3296</v>
      </c>
      <c r="D1276" s="18"/>
      <c r="E1276" s="64" t="s">
        <v>1207</v>
      </c>
      <c r="F1276" s="105" t="s">
        <v>1864</v>
      </c>
      <c r="G1276" s="97" t="s">
        <v>1865</v>
      </c>
      <c r="I1276" s="36"/>
      <c r="J1276" s="95" t="s">
        <v>1127</v>
      </c>
    </row>
    <row r="1277" spans="1:11" ht="16.5" customHeight="1">
      <c r="A1277" s="39">
        <v>45642</v>
      </c>
      <c r="B1277" s="108" t="s">
        <v>1856</v>
      </c>
      <c r="C1277" s="19" t="s">
        <v>3437</v>
      </c>
      <c r="D1277" s="18"/>
      <c r="E1277" s="64" t="s">
        <v>1207</v>
      </c>
      <c r="F1277" s="105" t="s">
        <v>1857</v>
      </c>
      <c r="G1277" s="97" t="s">
        <v>1858</v>
      </c>
      <c r="I1277" s="36"/>
      <c r="J1277" s="95" t="s">
        <v>1127</v>
      </c>
    </row>
    <row r="1278" spans="1:11" ht="16.5" customHeight="1">
      <c r="A1278" s="39">
        <v>45642</v>
      </c>
      <c r="B1278" s="29" t="s">
        <v>1859</v>
      </c>
      <c r="C1278" s="19" t="s">
        <v>3140</v>
      </c>
      <c r="D1278" s="18"/>
      <c r="E1278" s="5" t="s">
        <v>20</v>
      </c>
      <c r="F1278" s="7" t="s">
        <v>1860</v>
      </c>
      <c r="G1278" s="7" t="s">
        <v>1861</v>
      </c>
      <c r="H1278" s="56">
        <v>45646</v>
      </c>
      <c r="I1278" s="36" t="s">
        <v>22</v>
      </c>
      <c r="J1278" s="95" t="s">
        <v>1127</v>
      </c>
      <c r="K1278" t="s">
        <v>1731</v>
      </c>
    </row>
    <row r="1279" spans="1:11" ht="16.5" customHeight="1">
      <c r="A1279" s="39">
        <v>45642</v>
      </c>
      <c r="B1279" s="29" t="s">
        <v>1859</v>
      </c>
      <c r="C1279" s="19" t="s">
        <v>4602</v>
      </c>
      <c r="D1279" s="18"/>
      <c r="E1279" s="5" t="s">
        <v>20</v>
      </c>
      <c r="F1279" s="7" t="s">
        <v>1860</v>
      </c>
      <c r="G1279" s="7" t="s">
        <v>1862</v>
      </c>
      <c r="H1279" s="56">
        <v>45646</v>
      </c>
      <c r="I1279" s="36" t="s">
        <v>22</v>
      </c>
      <c r="J1279" s="95" t="s">
        <v>1127</v>
      </c>
      <c r="K1279" t="s">
        <v>1731</v>
      </c>
    </row>
    <row r="1280" spans="1:11" ht="16.5" customHeight="1">
      <c r="A1280" s="39">
        <v>45642</v>
      </c>
      <c r="B1280" s="29" t="s">
        <v>1859</v>
      </c>
      <c r="C1280" s="19" t="s">
        <v>3394</v>
      </c>
      <c r="D1280" s="18"/>
      <c r="E1280" s="5" t="s">
        <v>20</v>
      </c>
      <c r="F1280" s="7" t="s">
        <v>1860</v>
      </c>
      <c r="G1280" s="7" t="s">
        <v>1862</v>
      </c>
      <c r="H1280" s="56">
        <v>45646</v>
      </c>
      <c r="I1280" s="36" t="s">
        <v>22</v>
      </c>
      <c r="J1280" s="95" t="s">
        <v>1127</v>
      </c>
      <c r="K1280" t="s">
        <v>1731</v>
      </c>
    </row>
    <row r="1281" spans="1:11" ht="16.5" customHeight="1">
      <c r="A1281" s="39">
        <v>45642</v>
      </c>
      <c r="B1281" s="29" t="s">
        <v>1859</v>
      </c>
      <c r="C1281" s="24" t="s">
        <v>3210</v>
      </c>
      <c r="D1281" s="173"/>
      <c r="E1281" s="5" t="s">
        <v>20</v>
      </c>
      <c r="F1281" s="7" t="s">
        <v>1860</v>
      </c>
      <c r="G1281" s="7" t="s">
        <v>1862</v>
      </c>
      <c r="H1281" s="56">
        <v>45646</v>
      </c>
      <c r="I1281" s="36" t="s">
        <v>22</v>
      </c>
      <c r="J1281" s="95" t="s">
        <v>1127</v>
      </c>
      <c r="K1281" t="s">
        <v>1731</v>
      </c>
    </row>
    <row r="1282" spans="1:11" ht="16.5" customHeight="1">
      <c r="A1282" s="26">
        <v>45642</v>
      </c>
      <c r="B1282" s="108" t="s">
        <v>1654</v>
      </c>
      <c r="C1282" s="19" t="s">
        <v>2196</v>
      </c>
      <c r="D1282" s="18"/>
      <c r="E1282" s="64" t="s">
        <v>1207</v>
      </c>
      <c r="F1282" s="105" t="s">
        <v>1840</v>
      </c>
      <c r="G1282" s="7" t="s">
        <v>1841</v>
      </c>
      <c r="I1282" s="36"/>
      <c r="J1282" s="95" t="s">
        <v>1127</v>
      </c>
      <c r="K1282" t="s">
        <v>1399</v>
      </c>
    </row>
    <row r="1283" spans="1:11" ht="16.5" customHeight="1">
      <c r="A1283" s="26">
        <v>45642</v>
      </c>
      <c r="B1283" s="108" t="s">
        <v>63</v>
      </c>
      <c r="C1283" s="19" t="s">
        <v>64</v>
      </c>
      <c r="D1283" s="18"/>
      <c r="E1283" s="64" t="s">
        <v>1209</v>
      </c>
      <c r="F1283" s="105" t="s">
        <v>1824</v>
      </c>
      <c r="G1283" s="76" t="s">
        <v>1825</v>
      </c>
      <c r="I1283" s="36"/>
      <c r="J1283" s="95" t="s">
        <v>1127</v>
      </c>
      <c r="K1283" t="s">
        <v>1826</v>
      </c>
    </row>
    <row r="1284" spans="1:11" ht="16.5" customHeight="1">
      <c r="A1284" s="26">
        <v>45642</v>
      </c>
      <c r="B1284" s="108" t="s">
        <v>68</v>
      </c>
      <c r="C1284" s="19" t="s">
        <v>3165</v>
      </c>
      <c r="D1284" s="18"/>
      <c r="E1284" s="64" t="s">
        <v>1207</v>
      </c>
      <c r="F1284" s="105" t="s">
        <v>1851</v>
      </c>
      <c r="G1284" s="76" t="s">
        <v>1852</v>
      </c>
      <c r="I1284" s="36"/>
      <c r="J1284" s="95" t="s">
        <v>1127</v>
      </c>
      <c r="K1284" t="s">
        <v>1399</v>
      </c>
    </row>
    <row r="1285" spans="1:11" ht="16.5" customHeight="1">
      <c r="A1285" s="26">
        <v>45642</v>
      </c>
      <c r="B1285" s="108" t="s">
        <v>3886</v>
      </c>
      <c r="C1285" s="19" t="s">
        <v>3207</v>
      </c>
      <c r="D1285" s="18"/>
      <c r="E1285" s="64" t="s">
        <v>1207</v>
      </c>
      <c r="F1285" s="105" t="s">
        <v>1835</v>
      </c>
      <c r="G1285" s="76" t="s">
        <v>1836</v>
      </c>
      <c r="I1285" s="36"/>
      <c r="J1285" t="s">
        <v>1143</v>
      </c>
      <c r="K1285" t="s">
        <v>1263</v>
      </c>
    </row>
    <row r="1286" spans="1:11" ht="16.5" customHeight="1">
      <c r="A1286" s="39">
        <v>45642</v>
      </c>
      <c r="B1286" s="108" t="s">
        <v>36</v>
      </c>
      <c r="C1286" s="19" t="s">
        <v>3149</v>
      </c>
      <c r="D1286" s="18"/>
      <c r="E1286" s="64" t="s">
        <v>1207</v>
      </c>
      <c r="F1286" s="105" t="s">
        <v>227</v>
      </c>
      <c r="G1286" s="7" t="s">
        <v>1855</v>
      </c>
      <c r="I1286" s="36"/>
      <c r="J1286" t="s">
        <v>1143</v>
      </c>
      <c r="K1286" t="s">
        <v>1263</v>
      </c>
    </row>
    <row r="1287" spans="1:11" ht="16.5" customHeight="1">
      <c r="A1287" s="26">
        <v>45642</v>
      </c>
      <c r="B1287" s="108" t="s">
        <v>122</v>
      </c>
      <c r="C1287" s="19" t="s">
        <v>3762</v>
      </c>
      <c r="D1287" s="18"/>
      <c r="E1287" s="64" t="s">
        <v>1228</v>
      </c>
      <c r="F1287" s="105" t="s">
        <v>1869</v>
      </c>
      <c r="G1287" s="7" t="s">
        <v>1870</v>
      </c>
      <c r="I1287" s="36"/>
      <c r="J1287" t="s">
        <v>1143</v>
      </c>
      <c r="K1287" t="s">
        <v>1263</v>
      </c>
    </row>
    <row r="1288" spans="1:11" ht="16.5" customHeight="1">
      <c r="A1288" s="26">
        <v>45642</v>
      </c>
      <c r="B1288" s="108" t="s">
        <v>16</v>
      </c>
      <c r="C1288" s="19" t="s">
        <v>3272</v>
      </c>
      <c r="D1288" s="18"/>
      <c r="E1288" s="64" t="s">
        <v>1209</v>
      </c>
      <c r="F1288" s="105" t="s">
        <v>1829</v>
      </c>
      <c r="G1288" s="7" t="s">
        <v>1830</v>
      </c>
      <c r="I1288" s="36"/>
      <c r="J1288" t="s">
        <v>1143</v>
      </c>
      <c r="K1288" t="s">
        <v>1263</v>
      </c>
    </row>
    <row r="1289" spans="1:11" ht="16.5" customHeight="1">
      <c r="A1289" s="26">
        <v>45642</v>
      </c>
      <c r="B1289" s="108" t="s">
        <v>254</v>
      </c>
      <c r="C1289" s="19" t="s">
        <v>3762</v>
      </c>
      <c r="D1289" s="18"/>
      <c r="E1289" s="64" t="s">
        <v>1207</v>
      </c>
      <c r="F1289" s="105" t="s">
        <v>1842</v>
      </c>
      <c r="G1289" s="7" t="s">
        <v>1843</v>
      </c>
      <c r="I1289" s="36"/>
      <c r="J1289" t="s">
        <v>1156</v>
      </c>
      <c r="K1289" t="s">
        <v>1263</v>
      </c>
    </row>
    <row r="1290" spans="1:11" ht="16.5" customHeight="1">
      <c r="A1290" s="39">
        <v>45642</v>
      </c>
      <c r="B1290" s="109" t="s">
        <v>425</v>
      </c>
      <c r="C1290" s="24" t="s">
        <v>3191</v>
      </c>
      <c r="D1290" s="173"/>
      <c r="E1290" s="99" t="s">
        <v>1207</v>
      </c>
      <c r="F1290" s="111" t="s">
        <v>1844</v>
      </c>
      <c r="G1290" s="14" t="s">
        <v>1845</v>
      </c>
      <c r="I1290" s="36"/>
      <c r="J1290" t="s">
        <v>1143</v>
      </c>
      <c r="K1290" t="s">
        <v>1263</v>
      </c>
    </row>
    <row r="1291" spans="1:11" ht="16.5" customHeight="1">
      <c r="A1291" s="26">
        <v>45642</v>
      </c>
      <c r="B1291" s="108" t="s">
        <v>53</v>
      </c>
      <c r="C1291" s="19" t="s">
        <v>3263</v>
      </c>
      <c r="D1291" s="18"/>
      <c r="E1291" s="64" t="s">
        <v>1207</v>
      </c>
      <c r="F1291" s="105" t="s">
        <v>1853</v>
      </c>
      <c r="G1291" s="7" t="s">
        <v>1854</v>
      </c>
      <c r="I1291" s="36"/>
      <c r="J1291" t="s">
        <v>1156</v>
      </c>
      <c r="K1291" t="s">
        <v>1263</v>
      </c>
    </row>
    <row r="1292" spans="1:11" ht="16.5" customHeight="1">
      <c r="A1292" s="39">
        <v>45642</v>
      </c>
      <c r="B1292" s="108" t="s">
        <v>1837</v>
      </c>
      <c r="C1292" s="19" t="s">
        <v>3275</v>
      </c>
      <c r="D1292" s="18"/>
      <c r="E1292" s="64" t="s">
        <v>1209</v>
      </c>
      <c r="F1292" s="105" t="s">
        <v>1838</v>
      </c>
      <c r="G1292" s="7" t="s">
        <v>1839</v>
      </c>
      <c r="I1292" s="36"/>
      <c r="J1292" t="s">
        <v>1143</v>
      </c>
      <c r="K1292" t="s">
        <v>1263</v>
      </c>
    </row>
    <row r="1293" spans="1:11" ht="16.5" customHeight="1">
      <c r="A1293" s="39">
        <v>45642</v>
      </c>
      <c r="B1293" s="108" t="s">
        <v>122</v>
      </c>
      <c r="C1293" s="19" t="s">
        <v>3296</v>
      </c>
      <c r="D1293" s="18"/>
      <c r="E1293" s="64" t="s">
        <v>1207</v>
      </c>
      <c r="F1293" s="111" t="s">
        <v>1871</v>
      </c>
      <c r="G1293" s="14" t="s">
        <v>1725</v>
      </c>
      <c r="I1293" s="36"/>
      <c r="J1293" t="s">
        <v>1127</v>
      </c>
      <c r="K1293" t="s">
        <v>1728</v>
      </c>
    </row>
    <row r="1294" spans="1:11" ht="16.5" customHeight="1">
      <c r="A1294" s="39">
        <v>45642</v>
      </c>
      <c r="B1294" s="108" t="s">
        <v>47</v>
      </c>
      <c r="C1294" s="19" t="s">
        <v>3138</v>
      </c>
      <c r="D1294" s="18"/>
      <c r="E1294" s="64" t="s">
        <v>1209</v>
      </c>
      <c r="F1294" s="105" t="s">
        <v>1833</v>
      </c>
      <c r="G1294" s="7" t="s">
        <v>1834</v>
      </c>
      <c r="I1294" s="36"/>
      <c r="J1294" t="s">
        <v>1127</v>
      </c>
      <c r="K1294" t="s">
        <v>1770</v>
      </c>
    </row>
    <row r="1295" spans="1:11" ht="16.5" customHeight="1">
      <c r="A1295" s="26">
        <v>45642</v>
      </c>
      <c r="B1295" s="108" t="s">
        <v>16</v>
      </c>
      <c r="C1295" s="19" t="s">
        <v>3365</v>
      </c>
      <c r="D1295" s="18"/>
      <c r="E1295" s="64" t="s">
        <v>1209</v>
      </c>
      <c r="F1295" s="105" t="s">
        <v>1831</v>
      </c>
      <c r="G1295" s="7" t="s">
        <v>1832</v>
      </c>
      <c r="I1295" s="36"/>
      <c r="J1295" t="s">
        <v>1156</v>
      </c>
      <c r="K1295" t="s">
        <v>1280</v>
      </c>
    </row>
    <row r="1296" spans="1:11" ht="16.5" customHeight="1">
      <c r="A1296" s="39">
        <v>45642</v>
      </c>
      <c r="B1296" s="108" t="s">
        <v>63</v>
      </c>
      <c r="C1296" s="19" t="s">
        <v>64</v>
      </c>
      <c r="D1296" s="18"/>
      <c r="E1296" s="64" t="s">
        <v>1207</v>
      </c>
      <c r="F1296" s="105" t="s">
        <v>1827</v>
      </c>
      <c r="G1296" s="76" t="s">
        <v>1828</v>
      </c>
      <c r="I1296" s="36"/>
      <c r="J1296" t="s">
        <v>1143</v>
      </c>
      <c r="K1296" t="s">
        <v>1280</v>
      </c>
    </row>
    <row r="1297" spans="1:11" ht="16.5" customHeight="1">
      <c r="A1297" s="39">
        <v>45642</v>
      </c>
      <c r="B1297" s="108" t="s">
        <v>1874</v>
      </c>
      <c r="C1297" s="19" t="s">
        <v>3980</v>
      </c>
      <c r="D1297" s="18"/>
      <c r="E1297" s="64" t="s">
        <v>1209</v>
      </c>
      <c r="F1297" s="105" t="s">
        <v>1875</v>
      </c>
      <c r="G1297" s="7" t="s">
        <v>1876</v>
      </c>
      <c r="I1297" s="36"/>
      <c r="J1297" t="s">
        <v>1127</v>
      </c>
      <c r="K1297" t="s">
        <v>1877</v>
      </c>
    </row>
    <row r="1298" spans="1:11" ht="16.5" customHeight="1">
      <c r="A1298" s="39">
        <v>45642</v>
      </c>
      <c r="B1298" s="29" t="s">
        <v>122</v>
      </c>
      <c r="C1298" s="19" t="s">
        <v>2106</v>
      </c>
      <c r="D1298" s="18"/>
      <c r="E1298" s="5" t="s">
        <v>20</v>
      </c>
      <c r="F1298" s="7" t="s">
        <v>1872</v>
      </c>
      <c r="G1298" s="76" t="s">
        <v>1873</v>
      </c>
      <c r="H1298" s="56">
        <v>45646</v>
      </c>
      <c r="I1298" s="36" t="s">
        <v>22</v>
      </c>
      <c r="J1298" t="s">
        <v>1127</v>
      </c>
      <c r="K1298" t="s">
        <v>1731</v>
      </c>
    </row>
    <row r="1299" spans="1:11" ht="16.5" customHeight="1">
      <c r="A1299" s="39">
        <v>45642</v>
      </c>
      <c r="B1299" s="109" t="s">
        <v>1866</v>
      </c>
      <c r="C1299" s="24" t="s">
        <v>64</v>
      </c>
      <c r="D1299" s="173"/>
      <c r="E1299" s="99" t="s">
        <v>1207</v>
      </c>
      <c r="F1299" s="111" t="s">
        <v>1867</v>
      </c>
      <c r="G1299" s="14" t="s">
        <v>1868</v>
      </c>
      <c r="I1299" s="36"/>
      <c r="J1299" t="s">
        <v>1156</v>
      </c>
      <c r="K1299" t="s">
        <v>1263</v>
      </c>
    </row>
    <row r="1300" spans="1:11" ht="16.5" customHeight="1">
      <c r="A1300" s="39">
        <v>45642</v>
      </c>
      <c r="B1300" s="64" t="s">
        <v>100</v>
      </c>
      <c r="C1300" s="19" t="s">
        <v>3149</v>
      </c>
      <c r="D1300" s="18"/>
      <c r="E1300" s="64" t="s">
        <v>1209</v>
      </c>
      <c r="F1300" s="105" t="s">
        <v>1822</v>
      </c>
      <c r="G1300" s="76" t="s">
        <v>1823</v>
      </c>
      <c r="I1300" s="36"/>
      <c r="J1300" t="s">
        <v>1143</v>
      </c>
      <c r="K1300" t="s">
        <v>1263</v>
      </c>
    </row>
    <row r="1301" spans="1:11" ht="16.5" customHeight="1">
      <c r="A1301" s="39">
        <v>45642</v>
      </c>
      <c r="B1301" s="109" t="s">
        <v>1846</v>
      </c>
      <c r="C1301" s="24" t="s">
        <v>4607</v>
      </c>
      <c r="D1301" s="173"/>
      <c r="E1301" s="99" t="s">
        <v>1209</v>
      </c>
      <c r="F1301" s="111" t="s">
        <v>1847</v>
      </c>
      <c r="G1301" s="14" t="s">
        <v>1848</v>
      </c>
      <c r="I1301" s="36"/>
      <c r="J1301" t="s">
        <v>1143</v>
      </c>
      <c r="K1301" t="s">
        <v>1263</v>
      </c>
    </row>
    <row r="1302" spans="1:11" ht="16.5" customHeight="1">
      <c r="A1302" s="39">
        <v>45643</v>
      </c>
      <c r="B1302" s="38" t="s">
        <v>202</v>
      </c>
      <c r="C1302" s="24" t="s">
        <v>3998</v>
      </c>
      <c r="D1302" s="173"/>
      <c r="E1302" s="8" t="s">
        <v>20</v>
      </c>
      <c r="F1302" s="14" t="s">
        <v>1891</v>
      </c>
      <c r="G1302" s="14" t="s">
        <v>1892</v>
      </c>
      <c r="H1302" s="56">
        <v>45646</v>
      </c>
      <c r="I1302" s="36" t="s">
        <v>1893</v>
      </c>
      <c r="J1302" t="s">
        <v>1127</v>
      </c>
      <c r="K1302" t="s">
        <v>1894</v>
      </c>
    </row>
    <row r="1303" spans="1:11" ht="16.5" customHeight="1">
      <c r="A1303" s="39">
        <v>45643</v>
      </c>
      <c r="B1303" s="108" t="s">
        <v>1878</v>
      </c>
      <c r="C1303" s="19" t="s">
        <v>64</v>
      </c>
      <c r="D1303" s="18"/>
      <c r="E1303" s="64" t="s">
        <v>1209</v>
      </c>
      <c r="F1303" s="105" t="s">
        <v>1879</v>
      </c>
      <c r="G1303" s="76" t="s">
        <v>1880</v>
      </c>
      <c r="I1303" s="36"/>
      <c r="J1303" t="s">
        <v>1127</v>
      </c>
      <c r="K1303" t="s">
        <v>1399</v>
      </c>
    </row>
    <row r="1304" spans="1:11" ht="16.5" customHeight="1">
      <c r="A1304" s="39">
        <v>45643</v>
      </c>
      <c r="B1304" s="108" t="s">
        <v>232</v>
      </c>
      <c r="C1304" s="19" t="s">
        <v>3149</v>
      </c>
      <c r="D1304" s="18"/>
      <c r="E1304" s="64" t="s">
        <v>1209</v>
      </c>
      <c r="F1304" s="105" t="s">
        <v>1881</v>
      </c>
      <c r="G1304" s="7" t="s">
        <v>1882</v>
      </c>
      <c r="I1304" s="36"/>
      <c r="J1304" t="s">
        <v>1127</v>
      </c>
      <c r="K1304" t="s">
        <v>1883</v>
      </c>
    </row>
    <row r="1305" spans="1:11" ht="16.5" customHeight="1">
      <c r="A1305" s="39">
        <v>45643</v>
      </c>
      <c r="B1305" s="108" t="s">
        <v>122</v>
      </c>
      <c r="C1305" s="19" t="s">
        <v>3762</v>
      </c>
      <c r="D1305" s="18"/>
      <c r="E1305" s="64" t="s">
        <v>1228</v>
      </c>
      <c r="F1305" s="105" t="s">
        <v>1905</v>
      </c>
      <c r="G1305" s="76" t="s">
        <v>1906</v>
      </c>
      <c r="I1305" s="36"/>
      <c r="J1305" t="s">
        <v>1127</v>
      </c>
      <c r="K1305" t="s">
        <v>1907</v>
      </c>
    </row>
    <row r="1306" spans="1:11" ht="16.5" customHeight="1">
      <c r="A1306" s="39">
        <v>45643</v>
      </c>
      <c r="B1306" s="108" t="s">
        <v>47</v>
      </c>
      <c r="C1306" s="19" t="s">
        <v>249</v>
      </c>
      <c r="D1306" s="18"/>
      <c r="E1306" s="64" t="s">
        <v>1207</v>
      </c>
      <c r="F1306" s="105" t="s">
        <v>1888</v>
      </c>
      <c r="G1306" s="7" t="s">
        <v>1889</v>
      </c>
      <c r="I1306" s="36"/>
      <c r="J1306" t="s">
        <v>1156</v>
      </c>
      <c r="K1306" t="s">
        <v>1890</v>
      </c>
    </row>
    <row r="1307" spans="1:11" ht="16.5" customHeight="1">
      <c r="A1307" s="39">
        <v>45643</v>
      </c>
      <c r="B1307" s="108" t="s">
        <v>273</v>
      </c>
      <c r="C1307" s="19" t="s">
        <v>3300</v>
      </c>
      <c r="D1307" s="18"/>
      <c r="E1307" s="64" t="s">
        <v>1209</v>
      </c>
      <c r="F1307" s="105" t="s">
        <v>1895</v>
      </c>
      <c r="G1307" s="7" t="s">
        <v>1896</v>
      </c>
      <c r="I1307" s="36"/>
      <c r="J1307" t="s">
        <v>1127</v>
      </c>
      <c r="K1307" t="s">
        <v>1399</v>
      </c>
    </row>
    <row r="1308" spans="1:11" ht="16.5" customHeight="1">
      <c r="A1308" s="39">
        <v>45643</v>
      </c>
      <c r="B1308" s="29" t="s">
        <v>122</v>
      </c>
      <c r="C1308" s="19" t="s">
        <v>2106</v>
      </c>
      <c r="D1308" s="18"/>
      <c r="E1308" s="5" t="s">
        <v>20</v>
      </c>
      <c r="F1308" s="7" t="s">
        <v>1908</v>
      </c>
      <c r="G1308" s="7" t="s">
        <v>1909</v>
      </c>
      <c r="H1308" s="56">
        <v>45646</v>
      </c>
      <c r="I1308" s="36" t="s">
        <v>22</v>
      </c>
      <c r="J1308" t="s">
        <v>1156</v>
      </c>
      <c r="K1308" t="s">
        <v>1910</v>
      </c>
    </row>
    <row r="1309" spans="1:11" ht="16.5" customHeight="1">
      <c r="A1309" s="39">
        <v>45643</v>
      </c>
      <c r="B1309" s="108" t="s">
        <v>1874</v>
      </c>
      <c r="C1309" s="19" t="s">
        <v>3080</v>
      </c>
      <c r="D1309" s="18"/>
      <c r="E1309" s="64" t="s">
        <v>1207</v>
      </c>
      <c r="F1309" s="105" t="s">
        <v>1915</v>
      </c>
      <c r="G1309" s="76" t="s">
        <v>1916</v>
      </c>
      <c r="I1309" s="36"/>
      <c r="J1309" t="s">
        <v>1156</v>
      </c>
      <c r="K1309" t="s">
        <v>1263</v>
      </c>
    </row>
    <row r="1310" spans="1:11" ht="16.5" customHeight="1">
      <c r="A1310" s="39">
        <v>45643</v>
      </c>
      <c r="B1310" s="108" t="s">
        <v>16</v>
      </c>
      <c r="C1310" s="19" t="s">
        <v>3365</v>
      </c>
      <c r="D1310" s="18"/>
      <c r="E1310" s="64" t="s">
        <v>1209</v>
      </c>
      <c r="F1310" s="105" t="s">
        <v>1884</v>
      </c>
      <c r="G1310" s="7" t="s">
        <v>1885</v>
      </c>
      <c r="I1310" s="36"/>
      <c r="J1310" t="s">
        <v>1143</v>
      </c>
      <c r="K1310" t="s">
        <v>1263</v>
      </c>
    </row>
    <row r="1311" spans="1:11" ht="16.5" customHeight="1">
      <c r="A1311" s="39">
        <v>45643</v>
      </c>
      <c r="B1311" s="29" t="s">
        <v>1859</v>
      </c>
      <c r="C1311" s="19" t="s">
        <v>3140</v>
      </c>
      <c r="D1311" s="18"/>
      <c r="E1311" s="5" t="s">
        <v>20</v>
      </c>
      <c r="F1311" s="7" t="s">
        <v>1902</v>
      </c>
      <c r="G1311" s="76" t="s">
        <v>1903</v>
      </c>
      <c r="H1311" s="56">
        <v>45646</v>
      </c>
      <c r="I1311" s="36" t="s">
        <v>22</v>
      </c>
      <c r="J1311" t="s">
        <v>1127</v>
      </c>
      <c r="K1311" t="s">
        <v>1904</v>
      </c>
    </row>
    <row r="1312" spans="1:11" ht="16.5" customHeight="1">
      <c r="A1312" s="39">
        <v>45643</v>
      </c>
      <c r="B1312" s="29" t="s">
        <v>1859</v>
      </c>
      <c r="C1312" s="19" t="s">
        <v>4602</v>
      </c>
      <c r="D1312" s="18"/>
      <c r="E1312" s="5" t="s">
        <v>20</v>
      </c>
      <c r="F1312" s="7" t="s">
        <v>1902</v>
      </c>
      <c r="G1312" s="76" t="s">
        <v>1903</v>
      </c>
      <c r="H1312" s="56">
        <v>45646</v>
      </c>
      <c r="I1312" s="36" t="s">
        <v>22</v>
      </c>
      <c r="J1312" t="s">
        <v>1127</v>
      </c>
      <c r="K1312" t="s">
        <v>1904</v>
      </c>
    </row>
    <row r="1313" spans="1:11" ht="16.5" customHeight="1">
      <c r="A1313" s="26">
        <v>45643</v>
      </c>
      <c r="B1313" s="29" t="s">
        <v>1859</v>
      </c>
      <c r="C1313" s="19" t="s">
        <v>3394</v>
      </c>
      <c r="D1313" s="18"/>
      <c r="E1313" s="5" t="s">
        <v>20</v>
      </c>
      <c r="F1313" s="7" t="s">
        <v>1902</v>
      </c>
      <c r="G1313" s="76" t="s">
        <v>1903</v>
      </c>
      <c r="H1313" s="56">
        <v>45646</v>
      </c>
      <c r="I1313" s="36" t="s">
        <v>22</v>
      </c>
      <c r="J1313" t="s">
        <v>1127</v>
      </c>
      <c r="K1313" t="s">
        <v>1904</v>
      </c>
    </row>
    <row r="1314" spans="1:11" ht="16.5" customHeight="1">
      <c r="A1314" s="26">
        <v>45643</v>
      </c>
      <c r="B1314" s="29" t="s">
        <v>1859</v>
      </c>
      <c r="C1314" s="24" t="s">
        <v>3616</v>
      </c>
      <c r="D1314" s="173"/>
      <c r="E1314" s="5" t="s">
        <v>20</v>
      </c>
      <c r="F1314" s="7" t="s">
        <v>1902</v>
      </c>
      <c r="G1314" s="76" t="s">
        <v>1903</v>
      </c>
      <c r="H1314" s="56">
        <v>45646</v>
      </c>
      <c r="I1314" s="36" t="s">
        <v>22</v>
      </c>
      <c r="J1314" t="s">
        <v>1127</v>
      </c>
      <c r="K1314" t="s">
        <v>1904</v>
      </c>
    </row>
    <row r="1315" spans="1:11" ht="16.5" customHeight="1">
      <c r="A1315" s="39">
        <v>45643</v>
      </c>
      <c r="B1315" s="108" t="s">
        <v>16</v>
      </c>
      <c r="C1315" s="19" t="s">
        <v>3210</v>
      </c>
      <c r="D1315" s="18"/>
      <c r="E1315" s="64" t="s">
        <v>1209</v>
      </c>
      <c r="F1315" s="105" t="s">
        <v>1886</v>
      </c>
      <c r="G1315" s="7" t="s">
        <v>1887</v>
      </c>
      <c r="I1315" s="36"/>
      <c r="J1315" t="s">
        <v>1156</v>
      </c>
      <c r="K1315" t="s">
        <v>1263</v>
      </c>
    </row>
    <row r="1316" spans="1:11" ht="16.5" customHeight="1">
      <c r="A1316" s="26">
        <v>45643</v>
      </c>
      <c r="B1316" s="108" t="s">
        <v>273</v>
      </c>
      <c r="C1316" s="19" t="s">
        <v>3207</v>
      </c>
      <c r="D1316" s="18"/>
      <c r="E1316" s="64" t="s">
        <v>1228</v>
      </c>
      <c r="F1316" s="105" t="s">
        <v>1897</v>
      </c>
      <c r="G1316" s="76" t="s">
        <v>1898</v>
      </c>
      <c r="I1316" s="36"/>
      <c r="J1316" t="s">
        <v>1127</v>
      </c>
      <c r="K1316" t="s">
        <v>1899</v>
      </c>
    </row>
    <row r="1317" spans="1:11" ht="16.5" customHeight="1">
      <c r="A1317" s="26">
        <v>45643</v>
      </c>
      <c r="B1317" s="108" t="s">
        <v>1911</v>
      </c>
      <c r="C1317" s="19" t="s">
        <v>3521</v>
      </c>
      <c r="D1317" s="18"/>
      <c r="E1317" s="64" t="s">
        <v>1209</v>
      </c>
      <c r="F1317" s="105" t="s">
        <v>1912</v>
      </c>
      <c r="G1317" s="76" t="s">
        <v>1913</v>
      </c>
      <c r="I1317" s="36"/>
      <c r="J1317" t="s">
        <v>1127</v>
      </c>
      <c r="K1317" t="s">
        <v>1914</v>
      </c>
    </row>
    <row r="1318" spans="1:11" ht="16.5" customHeight="1">
      <c r="A1318" s="39">
        <v>45643</v>
      </c>
      <c r="B1318" s="109" t="s">
        <v>273</v>
      </c>
      <c r="C1318" s="24" t="s">
        <v>4681</v>
      </c>
      <c r="D1318" s="173"/>
      <c r="E1318" s="99" t="s">
        <v>1207</v>
      </c>
      <c r="F1318" s="111" t="s">
        <v>1900</v>
      </c>
      <c r="G1318" s="14" t="s">
        <v>1901</v>
      </c>
      <c r="I1318" s="36"/>
      <c r="J1318" t="s">
        <v>1156</v>
      </c>
      <c r="K1318" t="s">
        <v>1263</v>
      </c>
    </row>
    <row r="1319" spans="1:11" ht="16.5" customHeight="1">
      <c r="A1319" s="39">
        <v>45644</v>
      </c>
      <c r="B1319" s="108" t="s">
        <v>1952</v>
      </c>
      <c r="C1319" s="19" t="s">
        <v>3521</v>
      </c>
      <c r="D1319" s="18"/>
      <c r="E1319" s="64" t="s">
        <v>1228</v>
      </c>
      <c r="F1319" s="105" t="s">
        <v>1953</v>
      </c>
      <c r="G1319" s="7" t="s">
        <v>1954</v>
      </c>
      <c r="I1319" s="36"/>
      <c r="J1319" t="s">
        <v>1127</v>
      </c>
      <c r="K1319" t="s">
        <v>1385</v>
      </c>
    </row>
    <row r="1320" spans="1:11" ht="16.5" customHeight="1">
      <c r="A1320" s="39">
        <v>45644</v>
      </c>
      <c r="B1320" s="108" t="s">
        <v>1941</v>
      </c>
      <c r="C1320" s="19" t="s">
        <v>3291</v>
      </c>
      <c r="D1320" s="18"/>
      <c r="E1320" s="64" t="s">
        <v>1209</v>
      </c>
      <c r="F1320" s="105" t="s">
        <v>1942</v>
      </c>
      <c r="G1320" s="76" t="s">
        <v>1943</v>
      </c>
      <c r="I1320" s="36"/>
      <c r="J1320" t="s">
        <v>1127</v>
      </c>
      <c r="K1320" t="s">
        <v>1399</v>
      </c>
    </row>
    <row r="1321" spans="1:11" ht="16.5" customHeight="1">
      <c r="A1321" s="26">
        <v>45644</v>
      </c>
      <c r="B1321" s="108" t="s">
        <v>59</v>
      </c>
      <c r="C1321" s="19" t="s">
        <v>3762</v>
      </c>
      <c r="D1321" s="18"/>
      <c r="E1321" s="64" t="s">
        <v>1209</v>
      </c>
      <c r="F1321" s="105" t="s">
        <v>1957</v>
      </c>
      <c r="G1321" s="7" t="s">
        <v>1958</v>
      </c>
      <c r="I1321" s="36"/>
      <c r="J1321" t="s">
        <v>1127</v>
      </c>
      <c r="K1321" t="s">
        <v>1399</v>
      </c>
    </row>
    <row r="1322" spans="1:11" ht="16.5" customHeight="1">
      <c r="A1322" s="26">
        <v>45644</v>
      </c>
      <c r="B1322" s="29" t="s">
        <v>202</v>
      </c>
      <c r="C1322" s="19" t="s">
        <v>3998</v>
      </c>
      <c r="D1322" s="18"/>
      <c r="E1322" s="5" t="s">
        <v>20</v>
      </c>
      <c r="F1322" s="7" t="s">
        <v>1921</v>
      </c>
      <c r="G1322" s="76" t="s">
        <v>1922</v>
      </c>
      <c r="H1322" s="56">
        <v>45646</v>
      </c>
      <c r="I1322" s="36" t="s">
        <v>1893</v>
      </c>
      <c r="J1322" t="s">
        <v>1127</v>
      </c>
      <c r="K1322" t="s">
        <v>1738</v>
      </c>
    </row>
    <row r="1323" spans="1:11" ht="16.5" customHeight="1">
      <c r="A1323" s="26">
        <v>45644</v>
      </c>
      <c r="B1323" s="108" t="s">
        <v>232</v>
      </c>
      <c r="C1323" s="19" t="s">
        <v>3202</v>
      </c>
      <c r="D1323" s="18"/>
      <c r="E1323" s="64" t="s">
        <v>1209</v>
      </c>
      <c r="F1323" s="105" t="s">
        <v>1917</v>
      </c>
      <c r="G1323" s="76" t="s">
        <v>1918</v>
      </c>
      <c r="I1323" s="36"/>
      <c r="J1323" t="s">
        <v>1156</v>
      </c>
      <c r="K1323" t="s">
        <v>1280</v>
      </c>
    </row>
    <row r="1324" spans="1:11" ht="16.5" customHeight="1">
      <c r="A1324" s="39">
        <v>45644</v>
      </c>
      <c r="B1324" s="108" t="s">
        <v>16</v>
      </c>
      <c r="C1324" s="19" t="s">
        <v>3352</v>
      </c>
      <c r="D1324" s="18"/>
      <c r="E1324" s="64" t="s">
        <v>1209</v>
      </c>
      <c r="F1324" s="105" t="s">
        <v>1919</v>
      </c>
      <c r="G1324" s="76" t="s">
        <v>1920</v>
      </c>
      <c r="I1324" s="36"/>
      <c r="J1324" t="s">
        <v>1156</v>
      </c>
      <c r="K1324" t="s">
        <v>1280</v>
      </c>
    </row>
    <row r="1325" spans="1:11" ht="16.5" customHeight="1">
      <c r="A1325" s="39">
        <v>45644</v>
      </c>
      <c r="B1325" s="108" t="s">
        <v>1938</v>
      </c>
      <c r="C1325" s="19" t="s">
        <v>64</v>
      </c>
      <c r="D1325" s="18"/>
      <c r="E1325" s="64" t="s">
        <v>1207</v>
      </c>
      <c r="F1325" s="105" t="s">
        <v>1939</v>
      </c>
      <c r="G1325" s="7" t="s">
        <v>1940</v>
      </c>
      <c r="I1325" s="36"/>
      <c r="J1325" t="s">
        <v>1143</v>
      </c>
      <c r="K1325" t="s">
        <v>1263</v>
      </c>
    </row>
    <row r="1326" spans="1:11" ht="16.5" customHeight="1">
      <c r="A1326" s="39">
        <v>45644</v>
      </c>
      <c r="B1326" s="29" t="s">
        <v>122</v>
      </c>
      <c r="C1326" s="19" t="s">
        <v>2106</v>
      </c>
      <c r="D1326" s="18"/>
      <c r="E1326" s="5" t="s">
        <v>20</v>
      </c>
      <c r="F1326" s="7" t="s">
        <v>1955</v>
      </c>
      <c r="G1326" s="76" t="s">
        <v>1956</v>
      </c>
      <c r="H1326" s="56">
        <v>45646</v>
      </c>
      <c r="I1326" s="36" t="s">
        <v>22</v>
      </c>
      <c r="J1326" t="s">
        <v>1156</v>
      </c>
      <c r="K1326" t="s">
        <v>1263</v>
      </c>
    </row>
    <row r="1327" spans="1:11" ht="16.5" customHeight="1">
      <c r="A1327" s="39">
        <v>45644</v>
      </c>
      <c r="B1327" s="5" t="s">
        <v>19</v>
      </c>
      <c r="C1327" s="19" t="s">
        <v>3181</v>
      </c>
      <c r="D1327" s="18"/>
      <c r="E1327" s="64" t="s">
        <v>1207</v>
      </c>
      <c r="F1327" s="105" t="s">
        <v>1925</v>
      </c>
      <c r="G1327" s="76" t="s">
        <v>1926</v>
      </c>
      <c r="I1327" s="36"/>
      <c r="J1327" t="s">
        <v>1156</v>
      </c>
      <c r="K1327" t="s">
        <v>1280</v>
      </c>
    </row>
    <row r="1328" spans="1:11" ht="16.5" customHeight="1">
      <c r="A1328" s="39">
        <v>45644</v>
      </c>
      <c r="B1328" s="108" t="s">
        <v>1194</v>
      </c>
      <c r="C1328" s="19" t="s">
        <v>3296</v>
      </c>
      <c r="D1328" s="18"/>
      <c r="E1328" s="64" t="s">
        <v>1207</v>
      </c>
      <c r="F1328" s="105" t="s">
        <v>1927</v>
      </c>
      <c r="G1328" s="7" t="s">
        <v>1928</v>
      </c>
      <c r="I1328" s="36"/>
      <c r="J1328" t="s">
        <v>1143</v>
      </c>
      <c r="K1328" t="s">
        <v>1263</v>
      </c>
    </row>
    <row r="1329" spans="1:11" ht="16.5" customHeight="1">
      <c r="A1329" s="39">
        <v>45644</v>
      </c>
      <c r="B1329" s="108" t="s">
        <v>1935</v>
      </c>
      <c r="C1329" s="19" t="s">
        <v>64</v>
      </c>
      <c r="D1329" s="18"/>
      <c r="E1329" s="64" t="s">
        <v>1209</v>
      </c>
      <c r="F1329" s="105" t="s">
        <v>1936</v>
      </c>
      <c r="G1329" s="7" t="s">
        <v>1937</v>
      </c>
      <c r="I1329" s="36"/>
      <c r="J1329" t="s">
        <v>1143</v>
      </c>
      <c r="K1329" t="s">
        <v>1263</v>
      </c>
    </row>
    <row r="1330" spans="1:11" ht="16.5" customHeight="1">
      <c r="A1330" s="39">
        <v>45644</v>
      </c>
      <c r="B1330" s="29" t="s">
        <v>202</v>
      </c>
      <c r="C1330" s="19" t="s">
        <v>3998</v>
      </c>
      <c r="D1330" s="18"/>
      <c r="E1330" s="5" t="s">
        <v>20</v>
      </c>
      <c r="F1330" s="7" t="s">
        <v>1923</v>
      </c>
      <c r="G1330" s="76" t="s">
        <v>1924</v>
      </c>
      <c r="H1330" s="56">
        <v>45646</v>
      </c>
      <c r="I1330" s="36" t="s">
        <v>1893</v>
      </c>
      <c r="J1330" t="s">
        <v>1143</v>
      </c>
      <c r="K1330" t="s">
        <v>1263</v>
      </c>
    </row>
    <row r="1331" spans="1:11" ht="16.5" customHeight="1">
      <c r="A1331" s="26">
        <v>45644</v>
      </c>
      <c r="B1331" s="29" t="s">
        <v>1859</v>
      </c>
      <c r="C1331" s="19" t="s">
        <v>3140</v>
      </c>
      <c r="D1331" s="18"/>
      <c r="E1331" s="5" t="s">
        <v>20</v>
      </c>
      <c r="F1331" s="7" t="s">
        <v>1950</v>
      </c>
      <c r="G1331" s="76" t="s">
        <v>1951</v>
      </c>
      <c r="H1331" s="56">
        <v>45646</v>
      </c>
      <c r="I1331" s="36" t="s">
        <v>22</v>
      </c>
      <c r="J1331" t="s">
        <v>1127</v>
      </c>
      <c r="K1331" t="s">
        <v>1904</v>
      </c>
    </row>
    <row r="1332" spans="1:11" ht="16.5" customHeight="1">
      <c r="A1332" s="26">
        <v>45644</v>
      </c>
      <c r="B1332" s="29" t="s">
        <v>1859</v>
      </c>
      <c r="C1332" s="19" t="s">
        <v>4602</v>
      </c>
      <c r="D1332" s="18"/>
      <c r="E1332" s="5" t="s">
        <v>20</v>
      </c>
      <c r="F1332" s="7" t="s">
        <v>1950</v>
      </c>
      <c r="G1332" s="76" t="s">
        <v>1951</v>
      </c>
      <c r="H1332" s="56">
        <v>45646</v>
      </c>
      <c r="I1332" s="36" t="s">
        <v>22</v>
      </c>
      <c r="J1332" t="s">
        <v>1127</v>
      </c>
      <c r="K1332" t="s">
        <v>1904</v>
      </c>
    </row>
    <row r="1333" spans="1:11" ht="16.5" customHeight="1">
      <c r="A1333" s="26">
        <v>45644</v>
      </c>
      <c r="B1333" s="29" t="s">
        <v>1859</v>
      </c>
      <c r="C1333" s="19" t="s">
        <v>3394</v>
      </c>
      <c r="D1333" s="18"/>
      <c r="E1333" s="5" t="s">
        <v>20</v>
      </c>
      <c r="F1333" s="7" t="s">
        <v>1950</v>
      </c>
      <c r="G1333" s="76" t="s">
        <v>1951</v>
      </c>
      <c r="H1333" s="56">
        <v>45646</v>
      </c>
      <c r="I1333" s="36" t="s">
        <v>22</v>
      </c>
      <c r="J1333" t="s">
        <v>1127</v>
      </c>
      <c r="K1333" t="s">
        <v>1904</v>
      </c>
    </row>
    <row r="1334" spans="1:11" ht="16.5" customHeight="1">
      <c r="A1334" s="39">
        <v>45644</v>
      </c>
      <c r="B1334" s="29" t="s">
        <v>1859</v>
      </c>
      <c r="C1334" s="24" t="s">
        <v>3616</v>
      </c>
      <c r="D1334" s="173"/>
      <c r="E1334" s="5" t="s">
        <v>20</v>
      </c>
      <c r="F1334" s="7" t="s">
        <v>1950</v>
      </c>
      <c r="G1334" s="76" t="s">
        <v>1951</v>
      </c>
      <c r="H1334" s="56">
        <v>45646</v>
      </c>
      <c r="I1334" s="36" t="s">
        <v>22</v>
      </c>
      <c r="J1334" t="s">
        <v>1127</v>
      </c>
      <c r="K1334" t="s">
        <v>1904</v>
      </c>
    </row>
    <row r="1335" spans="1:11" ht="16.5" customHeight="1">
      <c r="A1335" s="26">
        <v>45644</v>
      </c>
      <c r="B1335" s="29" t="s">
        <v>1859</v>
      </c>
      <c r="C1335" s="19" t="s">
        <v>3210</v>
      </c>
      <c r="D1335" s="18"/>
      <c r="E1335" s="5" t="s">
        <v>20</v>
      </c>
      <c r="F1335" s="7" t="s">
        <v>1950</v>
      </c>
      <c r="G1335" s="76" t="s">
        <v>1951</v>
      </c>
      <c r="H1335" s="56">
        <v>45646</v>
      </c>
      <c r="I1335" s="36" t="s">
        <v>22</v>
      </c>
      <c r="J1335" t="s">
        <v>1127</v>
      </c>
      <c r="K1335" t="s">
        <v>1904</v>
      </c>
    </row>
    <row r="1336" spans="1:11" ht="16.5" customHeight="1">
      <c r="A1336" s="26">
        <v>45644</v>
      </c>
      <c r="B1336" s="108" t="s">
        <v>1947</v>
      </c>
      <c r="C1336" s="19" t="s">
        <v>64</v>
      </c>
      <c r="D1336" s="18"/>
      <c r="E1336" s="64" t="s">
        <v>1209</v>
      </c>
      <c r="F1336" s="105" t="s">
        <v>1948</v>
      </c>
      <c r="G1336" s="7" t="s">
        <v>1949</v>
      </c>
      <c r="I1336" s="36"/>
      <c r="J1336" t="s">
        <v>1143</v>
      </c>
      <c r="K1336" t="s">
        <v>1263</v>
      </c>
    </row>
    <row r="1337" spans="1:11" ht="16.5" customHeight="1">
      <c r="A1337" s="26">
        <v>45644</v>
      </c>
      <c r="B1337" s="108" t="s">
        <v>1606</v>
      </c>
      <c r="C1337" s="19" t="s">
        <v>4111</v>
      </c>
      <c r="D1337" s="18"/>
      <c r="E1337" s="64" t="s">
        <v>1209</v>
      </c>
      <c r="F1337" s="105" t="s">
        <v>1930</v>
      </c>
      <c r="G1337" s="76" t="s">
        <v>1931</v>
      </c>
      <c r="I1337" s="36"/>
      <c r="J1337" t="s">
        <v>1127</v>
      </c>
      <c r="K1337" t="s">
        <v>1932</v>
      </c>
    </row>
    <row r="1338" spans="1:11" ht="16.5" customHeight="1">
      <c r="A1338" s="39">
        <v>45644</v>
      </c>
      <c r="B1338" s="109" t="s">
        <v>1944</v>
      </c>
      <c r="C1338" s="24" t="s">
        <v>3296</v>
      </c>
      <c r="D1338" s="173"/>
      <c r="E1338" s="99" t="s">
        <v>1209</v>
      </c>
      <c r="F1338" s="111" t="s">
        <v>1945</v>
      </c>
      <c r="G1338" s="14" t="s">
        <v>1946</v>
      </c>
      <c r="I1338" s="36"/>
      <c r="J1338" t="s">
        <v>1143</v>
      </c>
      <c r="K1338" t="s">
        <v>1263</v>
      </c>
    </row>
    <row r="1339" spans="1:11" ht="16.5" customHeight="1">
      <c r="A1339" s="39">
        <v>45644</v>
      </c>
      <c r="B1339" s="109" t="s">
        <v>34</v>
      </c>
      <c r="C1339" s="24" t="s">
        <v>3275</v>
      </c>
      <c r="D1339" s="173"/>
      <c r="E1339" s="99" t="s">
        <v>1207</v>
      </c>
      <c r="F1339" s="111" t="s">
        <v>1929</v>
      </c>
      <c r="G1339" s="14"/>
      <c r="I1339" s="36"/>
      <c r="J1339" t="s">
        <v>1156</v>
      </c>
      <c r="K1339" t="s">
        <v>1280</v>
      </c>
    </row>
    <row r="1340" spans="1:11" ht="16.5" customHeight="1">
      <c r="A1340" s="26">
        <v>45644</v>
      </c>
      <c r="B1340" s="108" t="s">
        <v>1606</v>
      </c>
      <c r="C1340" s="19" t="s">
        <v>3149</v>
      </c>
      <c r="D1340" s="18"/>
      <c r="E1340" s="64" t="s">
        <v>1228</v>
      </c>
      <c r="F1340" s="105" t="s">
        <v>1933</v>
      </c>
      <c r="G1340" s="76" t="s">
        <v>1934</v>
      </c>
      <c r="I1340" s="36"/>
      <c r="J1340" t="s">
        <v>1127</v>
      </c>
      <c r="K1340" t="s">
        <v>1904</v>
      </c>
    </row>
    <row r="1341" spans="1:11" ht="16.5" customHeight="1">
      <c r="A1341" s="39">
        <v>45644</v>
      </c>
      <c r="B1341" s="108" t="s">
        <v>1606</v>
      </c>
      <c r="C1341" s="24" t="s">
        <v>3175</v>
      </c>
      <c r="D1341" s="173"/>
      <c r="E1341" s="99" t="s">
        <v>1228</v>
      </c>
      <c r="F1341" s="105" t="s">
        <v>1933</v>
      </c>
      <c r="G1341" s="76" t="s">
        <v>1934</v>
      </c>
      <c r="I1341" s="36"/>
      <c r="J1341" t="s">
        <v>1127</v>
      </c>
      <c r="K1341" t="s">
        <v>1904</v>
      </c>
    </row>
    <row r="1342" spans="1:11" ht="16.5" customHeight="1">
      <c r="A1342" s="39">
        <v>45645</v>
      </c>
      <c r="B1342" s="108" t="s">
        <v>1975</v>
      </c>
      <c r="C1342" s="19" t="s">
        <v>64</v>
      </c>
      <c r="D1342" s="18"/>
      <c r="E1342" s="64" t="s">
        <v>1207</v>
      </c>
      <c r="F1342" s="57" t="s">
        <v>1976</v>
      </c>
      <c r="G1342" s="76" t="s">
        <v>1977</v>
      </c>
      <c r="I1342" s="36"/>
      <c r="J1342" t="s">
        <v>1143</v>
      </c>
      <c r="K1342" t="s">
        <v>1263</v>
      </c>
    </row>
    <row r="1343" spans="1:11" ht="16.5" customHeight="1">
      <c r="A1343" s="26">
        <v>45645</v>
      </c>
      <c r="B1343" s="108" t="s">
        <v>1967</v>
      </c>
      <c r="C1343" s="19" t="s">
        <v>3275</v>
      </c>
      <c r="D1343" s="18"/>
      <c r="E1343" s="64" t="s">
        <v>1209</v>
      </c>
      <c r="F1343" s="105" t="s">
        <v>1968</v>
      </c>
      <c r="G1343" s="7" t="s">
        <v>1969</v>
      </c>
      <c r="I1343" s="36"/>
      <c r="J1343" t="s">
        <v>1127</v>
      </c>
      <c r="K1343" t="s">
        <v>1738</v>
      </c>
    </row>
    <row r="1344" spans="1:11" ht="16.5" customHeight="1">
      <c r="A1344" s="26">
        <v>45645</v>
      </c>
      <c r="B1344" s="108" t="s">
        <v>1952</v>
      </c>
      <c r="C1344" s="19" t="s">
        <v>3521</v>
      </c>
      <c r="D1344" s="18"/>
      <c r="E1344" s="64" t="s">
        <v>1209</v>
      </c>
      <c r="F1344" s="105" t="s">
        <v>1981</v>
      </c>
      <c r="G1344" s="76" t="s">
        <v>1982</v>
      </c>
      <c r="I1344" s="36"/>
      <c r="J1344" t="s">
        <v>1127</v>
      </c>
      <c r="K1344" t="s">
        <v>1914</v>
      </c>
    </row>
    <row r="1345" spans="1:11" ht="16.5" customHeight="1">
      <c r="A1345" s="26">
        <v>45645</v>
      </c>
      <c r="B1345" s="108" t="s">
        <v>63</v>
      </c>
      <c r="C1345" s="19" t="s">
        <v>64</v>
      </c>
      <c r="D1345" s="18"/>
      <c r="E1345" s="64" t="s">
        <v>1207</v>
      </c>
      <c r="F1345" s="105" t="s">
        <v>1959</v>
      </c>
      <c r="G1345" s="76" t="s">
        <v>1960</v>
      </c>
      <c r="I1345" s="36"/>
      <c r="J1345" t="s">
        <v>1127</v>
      </c>
      <c r="K1345" t="s">
        <v>1399</v>
      </c>
    </row>
    <row r="1346" spans="1:11" ht="16.5" customHeight="1">
      <c r="A1346" s="26">
        <v>45645</v>
      </c>
      <c r="B1346" s="108" t="s">
        <v>1986</v>
      </c>
      <c r="C1346" s="19" t="s">
        <v>2106</v>
      </c>
      <c r="D1346" s="18"/>
      <c r="E1346" s="64" t="s">
        <v>1207</v>
      </c>
      <c r="F1346" s="105" t="s">
        <v>1987</v>
      </c>
      <c r="G1346" s="76" t="s">
        <v>1988</v>
      </c>
      <c r="I1346" s="36"/>
      <c r="J1346" t="s">
        <v>1127</v>
      </c>
      <c r="K1346" t="s">
        <v>1399</v>
      </c>
    </row>
    <row r="1347" spans="1:11" ht="16.5" customHeight="1">
      <c r="A1347" s="26">
        <v>45645</v>
      </c>
      <c r="B1347" s="108" t="s">
        <v>122</v>
      </c>
      <c r="C1347" s="19" t="s">
        <v>3207</v>
      </c>
      <c r="D1347" s="18"/>
      <c r="E1347" s="64" t="s">
        <v>4687</v>
      </c>
      <c r="F1347" s="105" t="s">
        <v>1983</v>
      </c>
      <c r="G1347" s="76" t="s">
        <v>1984</v>
      </c>
      <c r="I1347" s="36"/>
      <c r="J1347" t="s">
        <v>1143</v>
      </c>
      <c r="K1347" t="s">
        <v>1263</v>
      </c>
    </row>
    <row r="1348" spans="1:11" ht="16.5" customHeight="1">
      <c r="A1348" s="26">
        <v>45645</v>
      </c>
      <c r="B1348" s="108" t="s">
        <v>63</v>
      </c>
      <c r="C1348" s="19" t="s">
        <v>64</v>
      </c>
      <c r="D1348" s="18"/>
      <c r="E1348" s="64" t="s">
        <v>1207</v>
      </c>
      <c r="F1348" s="105" t="s">
        <v>1961</v>
      </c>
      <c r="G1348" s="76" t="s">
        <v>1962</v>
      </c>
      <c r="I1348" s="36"/>
      <c r="J1348" t="s">
        <v>1143</v>
      </c>
      <c r="K1348" t="s">
        <v>1263</v>
      </c>
    </row>
    <row r="1349" spans="1:11" ht="16.5" customHeight="1">
      <c r="A1349" s="26">
        <v>45645</v>
      </c>
      <c r="B1349" s="108" t="s">
        <v>1989</v>
      </c>
      <c r="C1349" s="19" t="s">
        <v>3207</v>
      </c>
      <c r="D1349" s="18"/>
      <c r="E1349" s="64" t="s">
        <v>1209</v>
      </c>
      <c r="F1349" s="105" t="s">
        <v>1990</v>
      </c>
      <c r="G1349" s="76" t="s">
        <v>1991</v>
      </c>
      <c r="I1349" s="36"/>
      <c r="J1349" t="s">
        <v>1143</v>
      </c>
      <c r="K1349" t="s">
        <v>1263</v>
      </c>
    </row>
    <row r="1350" spans="1:11" ht="16.5" customHeight="1">
      <c r="A1350" s="26">
        <v>45645</v>
      </c>
      <c r="B1350" s="108" t="s">
        <v>23</v>
      </c>
      <c r="C1350" s="19" t="s">
        <v>3167</v>
      </c>
      <c r="D1350" s="18"/>
      <c r="E1350" s="64" t="s">
        <v>1209</v>
      </c>
      <c r="F1350" s="105" t="s">
        <v>1963</v>
      </c>
      <c r="G1350" s="76" t="s">
        <v>1964</v>
      </c>
      <c r="I1350" s="36"/>
      <c r="J1350" t="s">
        <v>1156</v>
      </c>
      <c r="K1350" t="s">
        <v>1280</v>
      </c>
    </row>
    <row r="1351" spans="1:11" ht="16.5" customHeight="1">
      <c r="A1351" s="26">
        <v>45645</v>
      </c>
      <c r="B1351" s="108" t="s">
        <v>34</v>
      </c>
      <c r="C1351" s="19" t="s">
        <v>3080</v>
      </c>
      <c r="D1351" s="18"/>
      <c r="E1351" s="64" t="s">
        <v>1228</v>
      </c>
      <c r="F1351" s="105" t="s">
        <v>1970</v>
      </c>
      <c r="G1351" s="7" t="s">
        <v>1971</v>
      </c>
      <c r="I1351" s="36"/>
      <c r="J1351" t="s">
        <v>1143</v>
      </c>
      <c r="K1351" t="s">
        <v>1263</v>
      </c>
    </row>
    <row r="1352" spans="1:11" ht="16.5" customHeight="1">
      <c r="A1352" s="26">
        <v>45645</v>
      </c>
      <c r="B1352" s="108" t="s">
        <v>1978</v>
      </c>
      <c r="C1352" s="19" t="s">
        <v>3146</v>
      </c>
      <c r="D1352" s="18"/>
      <c r="E1352" s="64" t="s">
        <v>1207</v>
      </c>
      <c r="F1352" s="105" t="s">
        <v>1979</v>
      </c>
      <c r="G1352" s="76" t="s">
        <v>1980</v>
      </c>
      <c r="I1352" s="36"/>
      <c r="J1352" t="s">
        <v>1143</v>
      </c>
      <c r="K1352" t="s">
        <v>1263</v>
      </c>
    </row>
    <row r="1353" spans="1:11" ht="16.5" customHeight="1">
      <c r="A1353" s="26">
        <v>45645</v>
      </c>
      <c r="B1353" s="108" t="s">
        <v>1972</v>
      </c>
      <c r="C1353" s="19" t="s">
        <v>3207</v>
      </c>
      <c r="D1353" s="18"/>
      <c r="E1353" s="64" t="s">
        <v>1207</v>
      </c>
      <c r="F1353" s="105" t="s">
        <v>1973</v>
      </c>
      <c r="G1353" s="76" t="s">
        <v>1974</v>
      </c>
      <c r="I1353" s="36"/>
      <c r="J1353" t="s">
        <v>1143</v>
      </c>
      <c r="K1353" t="s">
        <v>1263</v>
      </c>
    </row>
    <row r="1354" spans="1:11" ht="16.5" customHeight="1">
      <c r="A1354" s="26">
        <v>45645</v>
      </c>
      <c r="B1354" s="108" t="s">
        <v>103</v>
      </c>
      <c r="C1354" s="19" t="s">
        <v>3146</v>
      </c>
      <c r="D1354" s="18"/>
      <c r="E1354" s="64" t="s">
        <v>1207</v>
      </c>
      <c r="F1354" s="105" t="s">
        <v>1965</v>
      </c>
      <c r="G1354" s="76" t="s">
        <v>1966</v>
      </c>
      <c r="I1354" s="36"/>
      <c r="J1354" t="s">
        <v>1143</v>
      </c>
      <c r="K1354" t="s">
        <v>1263</v>
      </c>
    </row>
    <row r="1355" spans="1:11" ht="16.5" customHeight="1">
      <c r="A1355" s="26">
        <v>45645</v>
      </c>
      <c r="B1355" s="29" t="s">
        <v>122</v>
      </c>
      <c r="C1355" s="19" t="s">
        <v>2106</v>
      </c>
      <c r="D1355" s="18"/>
      <c r="E1355" s="5" t="s">
        <v>20</v>
      </c>
      <c r="F1355" s="7" t="s">
        <v>1985</v>
      </c>
      <c r="G1355" s="7"/>
      <c r="H1355" s="56">
        <v>45646</v>
      </c>
      <c r="I1355" s="36" t="s">
        <v>22</v>
      </c>
      <c r="J1355" t="s">
        <v>1143</v>
      </c>
      <c r="K1355" t="s">
        <v>1263</v>
      </c>
    </row>
    <row r="1356" spans="1:11" ht="16.5" customHeight="1">
      <c r="A1356" s="39">
        <v>45646</v>
      </c>
      <c r="B1356" s="108" t="s">
        <v>1978</v>
      </c>
      <c r="C1356" s="19" t="s">
        <v>3146</v>
      </c>
      <c r="D1356" s="18"/>
      <c r="E1356" s="64" t="s">
        <v>1207</v>
      </c>
      <c r="F1356" s="105" t="s">
        <v>2004</v>
      </c>
      <c r="G1356" s="76" t="s">
        <v>1980</v>
      </c>
      <c r="I1356" s="36"/>
      <c r="J1356" t="s">
        <v>1127</v>
      </c>
      <c r="K1356" t="s">
        <v>1724</v>
      </c>
    </row>
    <row r="1357" spans="1:11" ht="16.5" customHeight="1">
      <c r="A1357" s="39">
        <v>45646</v>
      </c>
      <c r="B1357" s="108" t="s">
        <v>103</v>
      </c>
      <c r="C1357" s="19" t="s">
        <v>3146</v>
      </c>
      <c r="D1357" s="18"/>
      <c r="E1357" s="64" t="s">
        <v>1207</v>
      </c>
      <c r="F1357" s="111" t="s">
        <v>1994</v>
      </c>
      <c r="G1357" s="92" t="s">
        <v>1995</v>
      </c>
      <c r="I1357" s="36"/>
      <c r="J1357" t="s">
        <v>1156</v>
      </c>
      <c r="K1357" t="s">
        <v>1280</v>
      </c>
    </row>
    <row r="1358" spans="1:11" ht="16.5" customHeight="1">
      <c r="A1358" s="39">
        <v>45646</v>
      </c>
      <c r="B1358" s="109" t="s">
        <v>16</v>
      </c>
      <c r="C1358" s="24" t="s">
        <v>3394</v>
      </c>
      <c r="D1358" s="173"/>
      <c r="E1358" s="99" t="s">
        <v>1209</v>
      </c>
      <c r="F1358" s="111" t="s">
        <v>1992</v>
      </c>
      <c r="G1358" s="92" t="s">
        <v>1993</v>
      </c>
      <c r="I1358" s="36"/>
      <c r="J1358" t="s">
        <v>1143</v>
      </c>
      <c r="K1358" t="s">
        <v>1280</v>
      </c>
    </row>
    <row r="1359" spans="1:11" ht="16.5" customHeight="1">
      <c r="A1359" s="39">
        <v>45646</v>
      </c>
      <c r="B1359" s="108" t="s">
        <v>159</v>
      </c>
      <c r="C1359" s="19" t="s">
        <v>3186</v>
      </c>
      <c r="D1359" s="18"/>
      <c r="E1359" s="64" t="s">
        <v>1207</v>
      </c>
      <c r="F1359" s="105" t="s">
        <v>1998</v>
      </c>
      <c r="G1359" s="7" t="s">
        <v>1999</v>
      </c>
      <c r="I1359" s="36"/>
      <c r="J1359" t="s">
        <v>1143</v>
      </c>
      <c r="K1359" t="s">
        <v>1263</v>
      </c>
    </row>
    <row r="1360" spans="1:11" ht="16.5" customHeight="1">
      <c r="A1360" s="39">
        <v>45646</v>
      </c>
      <c r="B1360" s="108" t="s">
        <v>122</v>
      </c>
      <c r="C1360" s="19" t="s">
        <v>3762</v>
      </c>
      <c r="D1360" s="18"/>
      <c r="E1360" s="64" t="s">
        <v>1228</v>
      </c>
      <c r="F1360" s="105" t="s">
        <v>2005</v>
      </c>
      <c r="G1360" s="76" t="s">
        <v>2006</v>
      </c>
      <c r="I1360" s="36"/>
      <c r="J1360" t="s">
        <v>1127</v>
      </c>
      <c r="K1360" t="s">
        <v>1907</v>
      </c>
    </row>
    <row r="1361" spans="1:9" ht="16.5" customHeight="1">
      <c r="A1361" s="39">
        <v>45646</v>
      </c>
      <c r="B1361" s="109" t="s">
        <v>34</v>
      </c>
      <c r="C1361" s="24" t="s">
        <v>3080</v>
      </c>
      <c r="D1361" s="173"/>
      <c r="E1361" s="99" t="s">
        <v>1209</v>
      </c>
      <c r="F1361" s="111" t="s">
        <v>1996</v>
      </c>
      <c r="G1361" s="92" t="s">
        <v>1997</v>
      </c>
      <c r="I1361" s="36"/>
    </row>
    <row r="1362" spans="1:9" ht="16.5" customHeight="1">
      <c r="A1362" s="39">
        <v>45646</v>
      </c>
      <c r="B1362" s="109" t="s">
        <v>1606</v>
      </c>
      <c r="C1362" s="24" t="s">
        <v>3407</v>
      </c>
      <c r="D1362" s="173"/>
      <c r="E1362" s="99" t="s">
        <v>1228</v>
      </c>
      <c r="F1362" s="111" t="s">
        <v>2002</v>
      </c>
      <c r="G1362" s="14" t="s">
        <v>2003</v>
      </c>
      <c r="I1362" s="36"/>
    </row>
    <row r="1363" spans="1:9" ht="16.5" customHeight="1">
      <c r="A1363" s="39">
        <v>45646</v>
      </c>
      <c r="B1363" s="109" t="s">
        <v>273</v>
      </c>
      <c r="C1363" s="24" t="s">
        <v>4081</v>
      </c>
      <c r="D1363" s="173"/>
      <c r="E1363" s="99" t="s">
        <v>1228</v>
      </c>
      <c r="F1363" s="111" t="s">
        <v>2000</v>
      </c>
      <c r="G1363" s="92" t="s">
        <v>2001</v>
      </c>
      <c r="I1363" s="36"/>
    </row>
    <row r="1364" spans="1:9" ht="16.5" customHeight="1">
      <c r="A1364" s="39">
        <v>45649</v>
      </c>
      <c r="B1364" s="109" t="s">
        <v>34</v>
      </c>
      <c r="C1364" s="24" t="s">
        <v>3233</v>
      </c>
      <c r="D1364" s="173"/>
      <c r="E1364" s="99" t="s">
        <v>1207</v>
      </c>
      <c r="F1364" s="111" t="s">
        <v>2021</v>
      </c>
      <c r="G1364" s="14" t="s">
        <v>2008</v>
      </c>
      <c r="I1364" s="36"/>
    </row>
    <row r="1365" spans="1:9" ht="16.5" customHeight="1">
      <c r="A1365" s="26">
        <v>45649</v>
      </c>
      <c r="B1365" s="109" t="s">
        <v>63</v>
      </c>
      <c r="C1365" s="24" t="s">
        <v>64</v>
      </c>
      <c r="D1365" s="173"/>
      <c r="E1365" s="99" t="s">
        <v>1209</v>
      </c>
      <c r="F1365" s="111" t="s">
        <v>2009</v>
      </c>
      <c r="G1365" s="14" t="s">
        <v>2010</v>
      </c>
      <c r="I1365" s="36"/>
    </row>
    <row r="1366" spans="1:9" ht="16.5" customHeight="1">
      <c r="A1366" s="26">
        <v>45649</v>
      </c>
      <c r="B1366" s="109" t="s">
        <v>16</v>
      </c>
      <c r="C1366" s="24" t="s">
        <v>2933</v>
      </c>
      <c r="D1366" s="173"/>
      <c r="E1366" s="99" t="s">
        <v>1209</v>
      </c>
      <c r="F1366" s="111" t="s">
        <v>2013</v>
      </c>
      <c r="G1366" s="14" t="s">
        <v>2014</v>
      </c>
      <c r="I1366" s="36"/>
    </row>
    <row r="1367" spans="1:9" ht="16.5" customHeight="1">
      <c r="A1367" s="26">
        <v>45649</v>
      </c>
      <c r="B1367" s="109" t="s">
        <v>273</v>
      </c>
      <c r="C1367" s="24" t="s">
        <v>4081</v>
      </c>
      <c r="D1367" s="173"/>
      <c r="E1367" s="99" t="s">
        <v>1209</v>
      </c>
      <c r="F1367" s="111" t="s">
        <v>2022</v>
      </c>
      <c r="G1367" s="14" t="s">
        <v>2023</v>
      </c>
      <c r="I1367" s="36"/>
    </row>
    <row r="1368" spans="1:9" ht="16.5" customHeight="1">
      <c r="A1368" s="26">
        <v>45649</v>
      </c>
      <c r="B1368" s="109" t="s">
        <v>103</v>
      </c>
      <c r="C1368" s="24" t="s">
        <v>3146</v>
      </c>
      <c r="D1368" s="173"/>
      <c r="E1368" s="99" t="s">
        <v>4687</v>
      </c>
      <c r="F1368" s="111" t="s">
        <v>2017</v>
      </c>
      <c r="G1368" s="14" t="s">
        <v>2018</v>
      </c>
      <c r="I1368" s="36"/>
    </row>
    <row r="1369" spans="1:9" ht="16.5" customHeight="1">
      <c r="A1369" s="26">
        <v>45649</v>
      </c>
      <c r="B1369" s="109" t="s">
        <v>63</v>
      </c>
      <c r="C1369" s="24" t="s">
        <v>64</v>
      </c>
      <c r="D1369" s="173"/>
      <c r="E1369" s="99" t="s">
        <v>1209</v>
      </c>
      <c r="F1369" s="111" t="s">
        <v>2011</v>
      </c>
      <c r="G1369" s="14" t="s">
        <v>2012</v>
      </c>
      <c r="I1369" s="36"/>
    </row>
    <row r="1370" spans="1:9" ht="16.5" customHeight="1">
      <c r="A1370" s="26">
        <v>45649</v>
      </c>
      <c r="B1370" s="109" t="s">
        <v>896</v>
      </c>
      <c r="C1370" s="24" t="s">
        <v>3407</v>
      </c>
      <c r="D1370" s="173"/>
      <c r="E1370" s="99" t="s">
        <v>4687</v>
      </c>
      <c r="F1370" s="111" t="s">
        <v>2019</v>
      </c>
      <c r="G1370" s="14" t="s">
        <v>2020</v>
      </c>
      <c r="I1370" s="36"/>
    </row>
    <row r="1371" spans="1:9" ht="16.5" customHeight="1">
      <c r="A1371" s="26">
        <v>45649</v>
      </c>
      <c r="B1371" s="64" t="s">
        <v>100</v>
      </c>
      <c r="C1371" s="24" t="s">
        <v>3149</v>
      </c>
      <c r="D1371" s="173"/>
      <c r="E1371" s="99" t="s">
        <v>1209</v>
      </c>
      <c r="F1371" s="125" t="s">
        <v>2007</v>
      </c>
      <c r="G1371" s="14" t="s">
        <v>2008</v>
      </c>
      <c r="I1371" s="36"/>
    </row>
    <row r="1372" spans="1:9" ht="16.5" customHeight="1">
      <c r="A1372" s="26">
        <v>45649</v>
      </c>
      <c r="B1372" s="109" t="s">
        <v>1307</v>
      </c>
      <c r="C1372" s="24" t="s">
        <v>3265</v>
      </c>
      <c r="D1372" s="173"/>
      <c r="E1372" s="99" t="s">
        <v>1207</v>
      </c>
      <c r="F1372" s="125" t="s">
        <v>2024</v>
      </c>
      <c r="G1372" s="14" t="s">
        <v>2025</v>
      </c>
      <c r="I1372" s="36"/>
    </row>
    <row r="1373" spans="1:9" ht="16.5" customHeight="1">
      <c r="A1373" s="39">
        <v>45649</v>
      </c>
      <c r="B1373" s="109" t="s">
        <v>16</v>
      </c>
      <c r="C1373" s="24" t="s">
        <v>3272</v>
      </c>
      <c r="D1373" s="173"/>
      <c r="E1373" s="99" t="s">
        <v>1209</v>
      </c>
      <c r="F1373" s="125" t="s">
        <v>2015</v>
      </c>
      <c r="G1373" s="14" t="s">
        <v>2016</v>
      </c>
      <c r="I1373" s="36"/>
    </row>
    <row r="1374" spans="1:9" ht="16.5" customHeight="1">
      <c r="A1374" s="39">
        <v>45651</v>
      </c>
      <c r="B1374" s="109" t="s">
        <v>1288</v>
      </c>
      <c r="C1374" s="24" t="s">
        <v>64</v>
      </c>
      <c r="D1374" s="173"/>
      <c r="E1374" s="99" t="s">
        <v>1207</v>
      </c>
      <c r="F1374" s="111" t="s">
        <v>2027</v>
      </c>
      <c r="G1374" s="14"/>
      <c r="I1374" s="36"/>
    </row>
    <row r="1375" spans="1:9" ht="16.5" customHeight="1">
      <c r="A1375" s="39">
        <v>45651</v>
      </c>
      <c r="B1375" s="109" t="s">
        <v>122</v>
      </c>
      <c r="C1375" s="98" t="s">
        <v>3207</v>
      </c>
      <c r="D1375" s="176"/>
      <c r="E1375" s="99" t="s">
        <v>20</v>
      </c>
      <c r="F1375" s="111" t="s">
        <v>2028</v>
      </c>
      <c r="G1375" s="14" t="s">
        <v>2029</v>
      </c>
      <c r="H1375" s="56">
        <v>45688</v>
      </c>
      <c r="I1375" s="36" t="s">
        <v>22</v>
      </c>
    </row>
    <row r="1376" spans="1:9" ht="16.5" customHeight="1">
      <c r="A1376" s="10">
        <v>43887</v>
      </c>
      <c r="B1376" s="64" t="s">
        <v>16</v>
      </c>
      <c r="C1376" s="4" t="s">
        <v>4588</v>
      </c>
      <c r="D1376" s="4"/>
      <c r="E1376" s="32" t="s">
        <v>17</v>
      </c>
      <c r="F1376" s="113" t="s">
        <v>18</v>
      </c>
      <c r="G1376" s="7"/>
      <c r="I1376" s="36"/>
    </row>
    <row r="1377" spans="1:9" ht="16.5" customHeight="1">
      <c r="A1377" s="10">
        <v>43978</v>
      </c>
      <c r="B1377" s="9" t="s">
        <v>19</v>
      </c>
      <c r="C1377" s="4" t="s">
        <v>3080</v>
      </c>
      <c r="D1377" s="4"/>
      <c r="E1377" s="4" t="s">
        <v>20</v>
      </c>
      <c r="F1377" s="6" t="s">
        <v>21</v>
      </c>
      <c r="G1377" s="7"/>
      <c r="I1377" s="36"/>
    </row>
    <row r="1378" spans="1:9" ht="16.5" customHeight="1">
      <c r="A1378" s="10">
        <v>43978</v>
      </c>
      <c r="B1378" s="9" t="s">
        <v>19</v>
      </c>
      <c r="C1378" s="4" t="s">
        <v>3080</v>
      </c>
      <c r="D1378" s="4"/>
      <c r="E1378" s="4" t="s">
        <v>20</v>
      </c>
      <c r="F1378" s="6" t="s">
        <v>21</v>
      </c>
      <c r="G1378" s="7"/>
      <c r="I1378" s="36"/>
    </row>
    <row r="1379" spans="1:9" ht="16.5" customHeight="1">
      <c r="A1379" s="39">
        <v>45651</v>
      </c>
      <c r="B1379" s="108" t="s">
        <v>16</v>
      </c>
      <c r="C1379" s="19" t="s">
        <v>3365</v>
      </c>
      <c r="D1379" s="18"/>
      <c r="E1379" s="64" t="s">
        <v>1209</v>
      </c>
      <c r="F1379" s="105" t="s">
        <v>2026</v>
      </c>
      <c r="G1379" s="7"/>
      <c r="I1379" s="36"/>
    </row>
    <row r="1380" spans="1:9" ht="16.5" customHeight="1">
      <c r="A1380" s="39">
        <v>45659</v>
      </c>
      <c r="B1380" s="108" t="s">
        <v>16</v>
      </c>
      <c r="C1380" s="19" t="s">
        <v>3181</v>
      </c>
      <c r="D1380" s="18"/>
      <c r="E1380" s="64" t="s">
        <v>1209</v>
      </c>
      <c r="F1380" s="105" t="s">
        <v>2038</v>
      </c>
      <c r="G1380" s="7"/>
      <c r="I1380" s="36"/>
    </row>
    <row r="1381" spans="1:9" ht="16.5" customHeight="1">
      <c r="A1381" s="39">
        <v>45659</v>
      </c>
      <c r="B1381" s="108" t="s">
        <v>178</v>
      </c>
      <c r="C1381" s="19" t="s">
        <v>64</v>
      </c>
      <c r="D1381" s="18"/>
      <c r="E1381" s="64" t="s">
        <v>1209</v>
      </c>
      <c r="F1381" s="105" t="s">
        <v>2049</v>
      </c>
      <c r="G1381" s="7"/>
      <c r="I1381" s="36"/>
    </row>
    <row r="1382" spans="1:9" ht="16.5" customHeight="1">
      <c r="A1382" s="39">
        <v>45659</v>
      </c>
      <c r="B1382" s="108" t="s">
        <v>178</v>
      </c>
      <c r="C1382" s="19" t="s">
        <v>64</v>
      </c>
      <c r="D1382" s="18"/>
      <c r="E1382" s="64" t="s">
        <v>1209</v>
      </c>
      <c r="F1382" s="105" t="s">
        <v>2050</v>
      </c>
      <c r="G1382" s="7"/>
      <c r="I1382" s="36"/>
    </row>
    <row r="1383" spans="1:9" ht="16.5" customHeight="1">
      <c r="A1383" s="39">
        <v>45659</v>
      </c>
      <c r="B1383" s="108" t="s">
        <v>53</v>
      </c>
      <c r="C1383" s="19" t="s">
        <v>3641</v>
      </c>
      <c r="D1383" s="18"/>
      <c r="E1383" s="64" t="s">
        <v>1207</v>
      </c>
      <c r="F1383" s="105" t="s">
        <v>2067</v>
      </c>
      <c r="G1383" s="7"/>
      <c r="I1383" s="36"/>
    </row>
    <row r="1384" spans="1:9" ht="16.5" customHeight="1">
      <c r="A1384" s="39">
        <v>45659</v>
      </c>
      <c r="B1384" s="108" t="s">
        <v>2035</v>
      </c>
      <c r="C1384" s="19" t="s">
        <v>2933</v>
      </c>
      <c r="D1384" s="18"/>
      <c r="E1384" s="64" t="s">
        <v>20</v>
      </c>
      <c r="F1384" s="105" t="s">
        <v>2036</v>
      </c>
      <c r="G1384" s="7" t="s">
        <v>2037</v>
      </c>
      <c r="H1384" s="56">
        <v>45659</v>
      </c>
      <c r="I1384" s="36" t="s">
        <v>22</v>
      </c>
    </row>
    <row r="1385" spans="1:9" ht="16.5" customHeight="1">
      <c r="A1385" s="39">
        <v>45659</v>
      </c>
      <c r="B1385" s="108" t="s">
        <v>2061</v>
      </c>
      <c r="C1385" s="19" t="s">
        <v>3407</v>
      </c>
      <c r="D1385" s="18"/>
      <c r="E1385" s="64" t="s">
        <v>4687</v>
      </c>
      <c r="F1385" s="105" t="s">
        <v>2062</v>
      </c>
      <c r="G1385" s="7" t="s">
        <v>2063</v>
      </c>
      <c r="I1385" s="36"/>
    </row>
    <row r="1386" spans="1:9" ht="16.5" customHeight="1">
      <c r="A1386" s="39">
        <v>45659</v>
      </c>
      <c r="B1386" s="108" t="s">
        <v>32</v>
      </c>
      <c r="C1386" s="19" t="s">
        <v>3197</v>
      </c>
      <c r="D1386" s="18"/>
      <c r="E1386" s="64" t="s">
        <v>1209</v>
      </c>
      <c r="F1386" s="105" t="s">
        <v>2056</v>
      </c>
      <c r="G1386" s="7" t="s">
        <v>2057</v>
      </c>
      <c r="I1386" s="36"/>
    </row>
    <row r="1387" spans="1:9" ht="16.5" customHeight="1">
      <c r="A1387" s="39">
        <v>45659</v>
      </c>
      <c r="B1387" s="108" t="s">
        <v>2074</v>
      </c>
      <c r="C1387" s="19" t="s">
        <v>3149</v>
      </c>
      <c r="D1387" s="18"/>
      <c r="E1387" s="64" t="s">
        <v>1209</v>
      </c>
      <c r="F1387" s="105" t="s">
        <v>2075</v>
      </c>
      <c r="G1387" s="7" t="s">
        <v>2076</v>
      </c>
      <c r="I1387" s="36"/>
    </row>
    <row r="1388" spans="1:9" ht="16.5" customHeight="1">
      <c r="A1388" s="39">
        <v>45659</v>
      </c>
      <c r="B1388" s="108" t="s">
        <v>2071</v>
      </c>
      <c r="C1388" s="19" t="s">
        <v>1058</v>
      </c>
      <c r="D1388" s="18"/>
      <c r="E1388" s="64" t="s">
        <v>1209</v>
      </c>
      <c r="F1388" s="105" t="s">
        <v>2072</v>
      </c>
      <c r="G1388" s="7" t="s">
        <v>2073</v>
      </c>
      <c r="I1388" s="36"/>
    </row>
    <row r="1389" spans="1:9" ht="16.5" customHeight="1">
      <c r="A1389" s="39">
        <v>45659</v>
      </c>
      <c r="B1389" s="108" t="s">
        <v>2041</v>
      </c>
      <c r="C1389" s="19" t="s">
        <v>3365</v>
      </c>
      <c r="D1389" s="18"/>
      <c r="E1389" s="64" t="s">
        <v>1207</v>
      </c>
      <c r="F1389" s="105" t="s">
        <v>2042</v>
      </c>
      <c r="G1389" s="7" t="s">
        <v>2043</v>
      </c>
      <c r="I1389" s="36"/>
    </row>
    <row r="1390" spans="1:9" ht="16.5" customHeight="1">
      <c r="A1390" s="39">
        <v>45659</v>
      </c>
      <c r="B1390" s="108" t="s">
        <v>2041</v>
      </c>
      <c r="C1390" s="19" t="s">
        <v>3352</v>
      </c>
      <c r="D1390" s="18"/>
      <c r="E1390" s="64" t="s">
        <v>1209</v>
      </c>
      <c r="F1390" s="105" t="s">
        <v>2044</v>
      </c>
      <c r="G1390" s="7"/>
      <c r="I1390" s="36"/>
    </row>
    <row r="1391" spans="1:9" ht="16.5" customHeight="1">
      <c r="A1391" s="39">
        <v>45659</v>
      </c>
      <c r="B1391" s="108" t="s">
        <v>2041</v>
      </c>
      <c r="C1391" s="19" t="s">
        <v>4437</v>
      </c>
      <c r="D1391" s="18"/>
      <c r="E1391" s="64" t="s">
        <v>1207</v>
      </c>
      <c r="F1391" s="105" t="s">
        <v>2045</v>
      </c>
      <c r="G1391" s="7"/>
      <c r="I1391" s="36"/>
    </row>
    <row r="1392" spans="1:9" ht="16.5" customHeight="1">
      <c r="A1392" s="39">
        <v>45659</v>
      </c>
      <c r="B1392" s="108" t="s">
        <v>16</v>
      </c>
      <c r="C1392" s="19" t="s">
        <v>2933</v>
      </c>
      <c r="D1392" s="18"/>
      <c r="E1392" s="64" t="s">
        <v>1209</v>
      </c>
      <c r="F1392" s="105" t="s">
        <v>2039</v>
      </c>
      <c r="G1392" s="7" t="s">
        <v>2040</v>
      </c>
      <c r="I1392" s="36"/>
    </row>
    <row r="1393" spans="1:9" ht="16.5" customHeight="1">
      <c r="A1393" s="39">
        <v>45659</v>
      </c>
      <c r="B1393" s="108" t="s">
        <v>273</v>
      </c>
      <c r="C1393" s="19" t="s">
        <v>4081</v>
      </c>
      <c r="D1393" s="18"/>
      <c r="E1393" s="64" t="s">
        <v>1209</v>
      </c>
      <c r="F1393" s="105" t="s">
        <v>2060</v>
      </c>
      <c r="G1393" s="7"/>
      <c r="I1393" s="36"/>
    </row>
    <row r="1394" spans="1:9" ht="16.5" customHeight="1">
      <c r="A1394" s="39">
        <v>45659</v>
      </c>
      <c r="B1394" s="5" t="s">
        <v>19</v>
      </c>
      <c r="C1394" s="19" t="s">
        <v>2196</v>
      </c>
      <c r="D1394" s="18"/>
      <c r="E1394" s="64" t="s">
        <v>20</v>
      </c>
      <c r="F1394" s="105" t="s">
        <v>2047</v>
      </c>
      <c r="G1394" s="7" t="s">
        <v>2048</v>
      </c>
      <c r="H1394" s="56">
        <v>45688</v>
      </c>
      <c r="I1394" s="36" t="s">
        <v>22</v>
      </c>
    </row>
    <row r="1395" spans="1:9" ht="16.5" customHeight="1">
      <c r="A1395" s="39">
        <v>45659</v>
      </c>
      <c r="B1395" s="108" t="s">
        <v>63</v>
      </c>
      <c r="C1395" s="19" t="s">
        <v>117</v>
      </c>
      <c r="D1395" s="18"/>
      <c r="E1395" s="64" t="s">
        <v>1209</v>
      </c>
      <c r="F1395" s="105" t="s">
        <v>2032</v>
      </c>
      <c r="G1395" s="7" t="s">
        <v>2033</v>
      </c>
      <c r="I1395" s="36"/>
    </row>
    <row r="1396" spans="1:9" ht="16.5" customHeight="1">
      <c r="A1396" s="39">
        <v>45659</v>
      </c>
      <c r="B1396" s="108" t="s">
        <v>192</v>
      </c>
      <c r="C1396" s="19" t="s">
        <v>3919</v>
      </c>
      <c r="D1396" s="18"/>
      <c r="E1396" s="64" t="s">
        <v>1207</v>
      </c>
      <c r="F1396" s="105" t="s">
        <v>2051</v>
      </c>
      <c r="G1396" s="7" t="s">
        <v>2052</v>
      </c>
      <c r="I1396" s="36"/>
    </row>
    <row r="1397" spans="1:9" ht="16.5" customHeight="1">
      <c r="A1397" s="39">
        <v>45659</v>
      </c>
      <c r="B1397" s="108" t="s">
        <v>34</v>
      </c>
      <c r="C1397" s="19" t="s">
        <v>3080</v>
      </c>
      <c r="D1397" s="18"/>
      <c r="E1397" s="64" t="s">
        <v>1209</v>
      </c>
      <c r="F1397" s="105" t="s">
        <v>4701</v>
      </c>
      <c r="G1397" s="7" t="s">
        <v>2059</v>
      </c>
      <c r="I1397" s="36"/>
    </row>
    <row r="1398" spans="1:9" ht="16.5" customHeight="1">
      <c r="A1398" s="39">
        <v>45659</v>
      </c>
      <c r="B1398" s="108" t="s">
        <v>2041</v>
      </c>
      <c r="C1398" s="19" t="s">
        <v>3782</v>
      </c>
      <c r="D1398" s="18"/>
      <c r="E1398" s="64" t="s">
        <v>1209</v>
      </c>
      <c r="F1398" s="105" t="s">
        <v>2046</v>
      </c>
      <c r="G1398" s="7"/>
      <c r="I1398" s="36"/>
    </row>
    <row r="1399" spans="1:9" ht="16.5" customHeight="1">
      <c r="A1399" s="39">
        <v>45659</v>
      </c>
      <c r="B1399" s="108" t="s">
        <v>1446</v>
      </c>
      <c r="C1399" s="19" t="s">
        <v>3158</v>
      </c>
      <c r="D1399" s="18"/>
      <c r="E1399" s="64" t="s">
        <v>1209</v>
      </c>
      <c r="F1399" s="105" t="s">
        <v>4702</v>
      </c>
      <c r="G1399" s="7" t="s">
        <v>2069</v>
      </c>
      <c r="I1399" s="36"/>
    </row>
    <row r="1400" spans="1:9" ht="16.5" customHeight="1">
      <c r="A1400" s="39">
        <v>45659</v>
      </c>
      <c r="B1400" s="108" t="s">
        <v>3594</v>
      </c>
      <c r="C1400" s="19" t="s">
        <v>64</v>
      </c>
      <c r="D1400" s="18"/>
      <c r="E1400" s="64" t="s">
        <v>1207</v>
      </c>
      <c r="F1400" s="105" t="s">
        <v>2034</v>
      </c>
      <c r="G1400" s="7"/>
      <c r="I1400" s="36"/>
    </row>
    <row r="1401" spans="1:9" ht="16.5" customHeight="1">
      <c r="A1401" s="39">
        <v>45659</v>
      </c>
      <c r="B1401" s="108" t="s">
        <v>2030</v>
      </c>
      <c r="C1401" s="19" t="s">
        <v>64</v>
      </c>
      <c r="D1401" s="18"/>
      <c r="E1401" s="64" t="s">
        <v>1209</v>
      </c>
      <c r="F1401" s="105" t="s">
        <v>2031</v>
      </c>
      <c r="G1401" s="7"/>
      <c r="I1401" s="36"/>
    </row>
    <row r="1402" spans="1:9" ht="16.5" customHeight="1">
      <c r="A1402" s="39">
        <v>45659</v>
      </c>
      <c r="B1402" s="108" t="s">
        <v>2064</v>
      </c>
      <c r="C1402" s="19" t="s">
        <v>1058</v>
      </c>
      <c r="D1402" s="18"/>
      <c r="E1402" s="64" t="s">
        <v>1209</v>
      </c>
      <c r="F1402" s="105" t="s">
        <v>2065</v>
      </c>
      <c r="G1402" s="7" t="s">
        <v>2066</v>
      </c>
      <c r="I1402" s="36"/>
    </row>
    <row r="1403" spans="1:9" ht="16.5" customHeight="1">
      <c r="A1403" s="39">
        <v>45659</v>
      </c>
      <c r="B1403" s="108" t="s">
        <v>2053</v>
      </c>
      <c r="C1403" s="19" t="s">
        <v>3272</v>
      </c>
      <c r="D1403" s="18"/>
      <c r="E1403" s="64" t="s">
        <v>1207</v>
      </c>
      <c r="F1403" s="105" t="s">
        <v>2054</v>
      </c>
      <c r="G1403" s="7" t="s">
        <v>2055</v>
      </c>
      <c r="I1403" s="36"/>
    </row>
    <row r="1404" spans="1:9" ht="16.5" customHeight="1">
      <c r="A1404" s="39">
        <v>45659</v>
      </c>
      <c r="B1404" s="108" t="s">
        <v>389</v>
      </c>
      <c r="C1404" s="19" t="s">
        <v>64</v>
      </c>
      <c r="D1404" s="18"/>
      <c r="E1404" s="64" t="s">
        <v>1209</v>
      </c>
      <c r="F1404" s="105" t="s">
        <v>2070</v>
      </c>
      <c r="G1404" s="7"/>
      <c r="I1404" s="36"/>
    </row>
    <row r="1405" spans="1:9" ht="16.5" customHeight="1">
      <c r="A1405" s="39">
        <v>45660</v>
      </c>
      <c r="B1405" s="108" t="s">
        <v>172</v>
      </c>
      <c r="C1405" s="19" t="s">
        <v>3096</v>
      </c>
      <c r="D1405" s="18"/>
      <c r="E1405" s="64" t="s">
        <v>1207</v>
      </c>
      <c r="F1405" s="105" t="s">
        <v>2077</v>
      </c>
      <c r="G1405" s="7"/>
      <c r="I1405" s="36"/>
    </row>
    <row r="1406" spans="1:9" ht="16.5" customHeight="1">
      <c r="A1406" s="26">
        <v>45660</v>
      </c>
      <c r="B1406" s="108" t="s">
        <v>2092</v>
      </c>
      <c r="C1406" s="19" t="s">
        <v>3572</v>
      </c>
      <c r="D1406" s="18"/>
      <c r="E1406" s="64" t="s">
        <v>20</v>
      </c>
      <c r="F1406" s="105" t="s">
        <v>2093</v>
      </c>
      <c r="G1406" s="7" t="s">
        <v>2094</v>
      </c>
      <c r="H1406" s="56">
        <v>45719</v>
      </c>
      <c r="I1406" s="36" t="s">
        <v>22</v>
      </c>
    </row>
    <row r="1407" spans="1:9" ht="16.5" customHeight="1">
      <c r="A1407" s="26">
        <v>45660</v>
      </c>
      <c r="B1407" s="108" t="s">
        <v>2041</v>
      </c>
      <c r="C1407" s="19" t="s">
        <v>2106</v>
      </c>
      <c r="D1407" s="18"/>
      <c r="E1407" s="64" t="s">
        <v>1207</v>
      </c>
      <c r="F1407" s="105" t="s">
        <v>2078</v>
      </c>
      <c r="G1407" s="7"/>
      <c r="I1407" s="36"/>
    </row>
    <row r="1408" spans="1:9" ht="16.5" customHeight="1">
      <c r="A1408" s="26">
        <v>45660</v>
      </c>
      <c r="B1408" s="108" t="s">
        <v>47</v>
      </c>
      <c r="C1408" s="19" t="s">
        <v>3165</v>
      </c>
      <c r="D1408" s="18"/>
      <c r="E1408" s="64" t="s">
        <v>1207</v>
      </c>
      <c r="F1408" s="105" t="s">
        <v>2079</v>
      </c>
      <c r="G1408" s="7" t="s">
        <v>4703</v>
      </c>
      <c r="I1408" s="36"/>
    </row>
    <row r="1409" spans="1:9" ht="16.5" customHeight="1">
      <c r="A1409" s="26">
        <v>45660</v>
      </c>
      <c r="B1409" s="108" t="s">
        <v>2085</v>
      </c>
      <c r="C1409" s="19" t="s">
        <v>3440</v>
      </c>
      <c r="D1409" s="18"/>
      <c r="E1409" s="64" t="s">
        <v>1207</v>
      </c>
      <c r="F1409" s="105" t="s">
        <v>2086</v>
      </c>
      <c r="G1409" s="7" t="s">
        <v>2087</v>
      </c>
      <c r="I1409" s="36"/>
    </row>
    <row r="1410" spans="1:9" ht="16.5" customHeight="1">
      <c r="A1410" s="26">
        <v>45660</v>
      </c>
      <c r="B1410" s="108" t="s">
        <v>1030</v>
      </c>
      <c r="C1410" s="19" t="s">
        <v>3263</v>
      </c>
      <c r="D1410" s="18"/>
      <c r="E1410" s="64" t="s">
        <v>1207</v>
      </c>
      <c r="F1410" s="105" t="s">
        <v>2084</v>
      </c>
      <c r="G1410" s="7"/>
      <c r="I1410" s="36"/>
    </row>
    <row r="1411" spans="1:9" ht="16.5" customHeight="1">
      <c r="A1411" s="39">
        <v>45660</v>
      </c>
      <c r="B1411" s="108" t="s">
        <v>2081</v>
      </c>
      <c r="C1411" s="19" t="s">
        <v>3265</v>
      </c>
      <c r="D1411" s="18"/>
      <c r="E1411" s="64" t="s">
        <v>1209</v>
      </c>
      <c r="F1411" s="105" t="s">
        <v>2082</v>
      </c>
      <c r="G1411" s="7" t="s">
        <v>2083</v>
      </c>
      <c r="I1411" s="36"/>
    </row>
    <row r="1412" spans="1:9" ht="16.5" customHeight="1">
      <c r="A1412" s="39">
        <v>45660</v>
      </c>
      <c r="B1412" s="108" t="s">
        <v>273</v>
      </c>
      <c r="C1412" s="19" t="s">
        <v>3782</v>
      </c>
      <c r="D1412" s="18"/>
      <c r="E1412" s="64" t="s">
        <v>1209</v>
      </c>
      <c r="F1412" s="105" t="s">
        <v>2088</v>
      </c>
      <c r="G1412" s="7"/>
      <c r="I1412" s="36"/>
    </row>
    <row r="1413" spans="1:9" ht="16.5" customHeight="1">
      <c r="A1413" s="39">
        <v>45660</v>
      </c>
      <c r="B1413" s="108" t="s">
        <v>273</v>
      </c>
      <c r="C1413" s="19" t="s">
        <v>3265</v>
      </c>
      <c r="D1413" s="18"/>
      <c r="E1413" s="64" t="s">
        <v>1209</v>
      </c>
      <c r="F1413" s="105" t="s">
        <v>2089</v>
      </c>
      <c r="G1413" s="7" t="s">
        <v>2090</v>
      </c>
      <c r="I1413" s="36"/>
    </row>
    <row r="1414" spans="1:9" ht="16.5" customHeight="1">
      <c r="A1414" s="39">
        <v>45660</v>
      </c>
      <c r="B1414" s="108" t="s">
        <v>273</v>
      </c>
      <c r="C1414" s="19" t="s">
        <v>4111</v>
      </c>
      <c r="D1414" s="18"/>
      <c r="E1414" s="64" t="s">
        <v>1209</v>
      </c>
      <c r="F1414" s="105" t="s">
        <v>2091</v>
      </c>
      <c r="G1414" s="7"/>
      <c r="I1414" s="36"/>
    </row>
    <row r="1415" spans="1:9" ht="16.5" customHeight="1">
      <c r="A1415" s="39">
        <v>45663</v>
      </c>
      <c r="B1415" s="108" t="s">
        <v>4697</v>
      </c>
      <c r="C1415" s="19" t="s">
        <v>3407</v>
      </c>
      <c r="D1415" s="18"/>
      <c r="E1415" s="64" t="s">
        <v>20</v>
      </c>
      <c r="F1415" s="105" t="s">
        <v>4704</v>
      </c>
      <c r="G1415" s="7" t="s">
        <v>2118</v>
      </c>
      <c r="H1415" s="56">
        <v>45688</v>
      </c>
      <c r="I1415" s="36" t="s">
        <v>22</v>
      </c>
    </row>
    <row r="1416" spans="1:9" ht="16.5" customHeight="1">
      <c r="A1416" s="39">
        <v>45663</v>
      </c>
      <c r="B1416" s="108" t="s">
        <v>44</v>
      </c>
      <c r="C1416" s="19" t="s">
        <v>64</v>
      </c>
      <c r="D1416" s="18"/>
      <c r="E1416" s="64" t="s">
        <v>1209</v>
      </c>
      <c r="F1416" s="105" t="s">
        <v>2102</v>
      </c>
      <c r="G1416" s="7"/>
      <c r="I1416" s="36"/>
    </row>
    <row r="1417" spans="1:9" ht="16.5" customHeight="1">
      <c r="A1417" s="39">
        <v>45663</v>
      </c>
      <c r="B1417" s="108" t="s">
        <v>2097</v>
      </c>
      <c r="C1417" s="19" t="s">
        <v>3265</v>
      </c>
      <c r="D1417" s="18"/>
      <c r="E1417" s="64" t="s">
        <v>1209</v>
      </c>
      <c r="F1417" s="128" t="s">
        <v>2098</v>
      </c>
      <c r="G1417" s="7"/>
      <c r="I1417" s="36"/>
    </row>
    <row r="1418" spans="1:9" ht="16.5" customHeight="1">
      <c r="A1418" s="39">
        <v>45663</v>
      </c>
      <c r="B1418" s="108" t="s">
        <v>34</v>
      </c>
      <c r="C1418" s="19" t="s">
        <v>3263</v>
      </c>
      <c r="D1418" s="18"/>
      <c r="E1418" s="64" t="s">
        <v>1207</v>
      </c>
      <c r="F1418" s="105" t="s">
        <v>2104</v>
      </c>
      <c r="G1418" s="90" t="s">
        <v>2105</v>
      </c>
      <c r="I1418" s="36"/>
    </row>
    <row r="1419" spans="1:9" ht="16.5" customHeight="1">
      <c r="A1419" s="39">
        <v>45663</v>
      </c>
      <c r="B1419" s="108" t="s">
        <v>2114</v>
      </c>
      <c r="C1419" s="19" t="s">
        <v>3207</v>
      </c>
      <c r="D1419" s="18"/>
      <c r="E1419" s="64" t="s">
        <v>1207</v>
      </c>
      <c r="F1419" s="105" t="s">
        <v>2115</v>
      </c>
      <c r="G1419" s="90" t="s">
        <v>2116</v>
      </c>
      <c r="I1419" s="36"/>
    </row>
    <row r="1420" spans="1:9" ht="16.5" customHeight="1">
      <c r="A1420" s="39">
        <v>45663</v>
      </c>
      <c r="B1420" s="108" t="s">
        <v>273</v>
      </c>
      <c r="C1420" s="19" t="s">
        <v>4111</v>
      </c>
      <c r="D1420" s="18"/>
      <c r="E1420" s="64" t="s">
        <v>20</v>
      </c>
      <c r="F1420" s="105" t="s">
        <v>2109</v>
      </c>
      <c r="G1420" s="90" t="s">
        <v>2110</v>
      </c>
      <c r="H1420" s="56">
        <v>45688</v>
      </c>
      <c r="I1420" s="36" t="s">
        <v>22</v>
      </c>
    </row>
    <row r="1421" spans="1:9" ht="16.5" customHeight="1">
      <c r="A1421" s="39">
        <v>45663</v>
      </c>
      <c r="B1421" s="108" t="s">
        <v>273</v>
      </c>
      <c r="C1421" s="19" t="s">
        <v>3177</v>
      </c>
      <c r="D1421" s="18"/>
      <c r="E1421" s="64" t="s">
        <v>1209</v>
      </c>
      <c r="F1421" s="105" t="s">
        <v>2111</v>
      </c>
      <c r="G1421" s="7"/>
      <c r="I1421" s="36"/>
    </row>
    <row r="1422" spans="1:9" ht="16.5" customHeight="1">
      <c r="A1422" s="39">
        <v>45663</v>
      </c>
      <c r="B1422" s="108" t="s">
        <v>273</v>
      </c>
      <c r="C1422" s="19" t="s">
        <v>3782</v>
      </c>
      <c r="D1422" s="18"/>
      <c r="E1422" s="64" t="s">
        <v>1207</v>
      </c>
      <c r="F1422" s="105" t="s">
        <v>2112</v>
      </c>
      <c r="G1422" s="90" t="s">
        <v>2113</v>
      </c>
      <c r="I1422" s="36"/>
    </row>
    <row r="1423" spans="1:9" ht="16.5" customHeight="1">
      <c r="A1423" s="39">
        <v>45663</v>
      </c>
      <c r="B1423" s="108" t="s">
        <v>159</v>
      </c>
      <c r="C1423" s="19" t="s">
        <v>2106</v>
      </c>
      <c r="D1423" s="18"/>
      <c r="E1423" s="64" t="s">
        <v>20</v>
      </c>
      <c r="F1423" s="105" t="s">
        <v>2107</v>
      </c>
      <c r="G1423" s="90" t="s">
        <v>2108</v>
      </c>
      <c r="I1423" s="36"/>
    </row>
    <row r="1424" spans="1:9" ht="16.5" customHeight="1">
      <c r="A1424" s="39">
        <v>45663</v>
      </c>
      <c r="B1424" s="64" t="s">
        <v>100</v>
      </c>
      <c r="C1424" s="19" t="s">
        <v>3272</v>
      </c>
      <c r="D1424" s="18"/>
      <c r="E1424" s="64" t="s">
        <v>1209</v>
      </c>
      <c r="F1424" s="105" t="s">
        <v>2095</v>
      </c>
      <c r="G1424" s="90" t="s">
        <v>2096</v>
      </c>
      <c r="I1424" s="36"/>
    </row>
    <row r="1425" spans="1:9" ht="16.5" customHeight="1">
      <c r="A1425" s="39">
        <v>45663</v>
      </c>
      <c r="B1425" s="108" t="s">
        <v>2099</v>
      </c>
      <c r="C1425" s="19" t="s">
        <v>3207</v>
      </c>
      <c r="D1425" s="18"/>
      <c r="E1425" s="64" t="s">
        <v>1209</v>
      </c>
      <c r="F1425" s="105" t="s">
        <v>2100</v>
      </c>
      <c r="G1425" s="90" t="s">
        <v>2101</v>
      </c>
      <c r="I1425" s="36"/>
    </row>
    <row r="1426" spans="1:9" ht="16.5" customHeight="1">
      <c r="A1426" s="39">
        <v>45663</v>
      </c>
      <c r="B1426" s="108" t="s">
        <v>2081</v>
      </c>
      <c r="C1426" s="19" t="s">
        <v>3207</v>
      </c>
      <c r="D1426" s="18"/>
      <c r="E1426" s="64" t="s">
        <v>1207</v>
      </c>
      <c r="F1426" s="105" t="s">
        <v>2103</v>
      </c>
      <c r="G1426" s="7"/>
      <c r="I1426" s="36"/>
    </row>
    <row r="1427" spans="1:9" ht="16.5" customHeight="1">
      <c r="A1427" s="39">
        <v>45664</v>
      </c>
      <c r="B1427" s="108" t="s">
        <v>2081</v>
      </c>
      <c r="C1427" s="19" t="s">
        <v>3279</v>
      </c>
      <c r="D1427" s="18"/>
      <c r="E1427" s="64" t="s">
        <v>1207</v>
      </c>
      <c r="F1427" s="105" t="s">
        <v>2122</v>
      </c>
      <c r="G1427" s="7"/>
      <c r="I1427" s="36"/>
    </row>
    <row r="1428" spans="1:9" ht="16.5" customHeight="1">
      <c r="A1428" s="39">
        <v>45664</v>
      </c>
      <c r="B1428" s="108" t="s">
        <v>92</v>
      </c>
      <c r="C1428" s="19" t="s">
        <v>3158</v>
      </c>
      <c r="D1428" s="18"/>
      <c r="E1428" s="64" t="s">
        <v>1209</v>
      </c>
      <c r="F1428" s="105" t="s">
        <v>2127</v>
      </c>
      <c r="G1428" s="90" t="s">
        <v>2128</v>
      </c>
      <c r="I1428" s="36"/>
    </row>
    <row r="1429" spans="1:9" ht="16.5" customHeight="1">
      <c r="A1429" s="39">
        <v>45664</v>
      </c>
      <c r="B1429" s="108" t="s">
        <v>202</v>
      </c>
      <c r="C1429" s="19" t="s">
        <v>3425</v>
      </c>
      <c r="D1429" s="18"/>
      <c r="E1429" s="64" t="s">
        <v>1207</v>
      </c>
      <c r="F1429" s="105" t="s">
        <v>2119</v>
      </c>
      <c r="G1429" s="7"/>
      <c r="I1429" s="36"/>
    </row>
    <row r="1430" spans="1:9" ht="16.5" customHeight="1">
      <c r="A1430" s="39">
        <v>45664</v>
      </c>
      <c r="B1430" s="108" t="s">
        <v>202</v>
      </c>
      <c r="C1430" s="19" t="s">
        <v>3265</v>
      </c>
      <c r="D1430" s="18"/>
      <c r="E1430" s="64" t="s">
        <v>20</v>
      </c>
      <c r="F1430" s="105" t="s">
        <v>2120</v>
      </c>
      <c r="G1430" s="7" t="s">
        <v>2121</v>
      </c>
      <c r="H1430" s="56">
        <v>45688</v>
      </c>
      <c r="I1430" s="36" t="s">
        <v>22</v>
      </c>
    </row>
    <row r="1431" spans="1:9" ht="16.5" customHeight="1">
      <c r="A1431" s="39">
        <v>45664</v>
      </c>
      <c r="B1431" s="108" t="s">
        <v>273</v>
      </c>
      <c r="C1431" s="19" t="s">
        <v>3186</v>
      </c>
      <c r="D1431" s="18"/>
      <c r="E1431" s="64" t="s">
        <v>1228</v>
      </c>
      <c r="F1431" s="105" t="s">
        <v>2126</v>
      </c>
      <c r="G1431" s="7"/>
      <c r="I1431" s="36"/>
    </row>
    <row r="1432" spans="1:9" ht="16.5" customHeight="1">
      <c r="A1432" s="39">
        <v>45664</v>
      </c>
      <c r="B1432" s="108" t="s">
        <v>2129</v>
      </c>
      <c r="C1432" s="19" t="s">
        <v>3272</v>
      </c>
      <c r="D1432" s="18"/>
      <c r="E1432" s="64" t="s">
        <v>1209</v>
      </c>
      <c r="F1432" s="105" t="s">
        <v>2130</v>
      </c>
      <c r="G1432" s="7"/>
      <c r="I1432" s="36"/>
    </row>
    <row r="1433" spans="1:9" ht="16.5" customHeight="1">
      <c r="A1433" s="39">
        <v>45664</v>
      </c>
      <c r="B1433" s="108" t="s">
        <v>2081</v>
      </c>
      <c r="C1433" s="19" t="s">
        <v>1058</v>
      </c>
      <c r="D1433" s="18"/>
      <c r="E1433" s="64" t="s">
        <v>1207</v>
      </c>
      <c r="F1433" s="105" t="s">
        <v>2123</v>
      </c>
      <c r="G1433" s="7"/>
      <c r="I1433" s="36"/>
    </row>
    <row r="1434" spans="1:9" ht="16.5" customHeight="1">
      <c r="A1434" s="39">
        <v>45664</v>
      </c>
      <c r="B1434" s="108" t="s">
        <v>32</v>
      </c>
      <c r="C1434" s="19" t="s">
        <v>3317</v>
      </c>
      <c r="D1434" s="18"/>
      <c r="E1434" s="64" t="s">
        <v>1207</v>
      </c>
      <c r="F1434" s="105" t="s">
        <v>2124</v>
      </c>
      <c r="G1434" s="90" t="s">
        <v>2125</v>
      </c>
      <c r="I1434" s="36"/>
    </row>
    <row r="1435" spans="1:9" ht="16.5" customHeight="1">
      <c r="A1435" s="39">
        <v>45665</v>
      </c>
      <c r="B1435" s="109" t="s">
        <v>2143</v>
      </c>
      <c r="C1435" s="144" t="s">
        <v>3407</v>
      </c>
      <c r="D1435" s="177"/>
      <c r="E1435" s="99" t="s">
        <v>1209</v>
      </c>
      <c r="F1435" s="111" t="s">
        <v>2144</v>
      </c>
      <c r="G1435" s="14"/>
      <c r="I1435" s="36"/>
    </row>
    <row r="1436" spans="1:9" ht="16.5" customHeight="1">
      <c r="A1436" s="26">
        <v>45665</v>
      </c>
      <c r="B1436" s="108" t="s">
        <v>3594</v>
      </c>
      <c r="C1436" s="19" t="s">
        <v>64</v>
      </c>
      <c r="D1436" s="18"/>
      <c r="E1436" s="64" t="s">
        <v>1209</v>
      </c>
      <c r="F1436" s="105" t="s">
        <v>2131</v>
      </c>
      <c r="G1436" s="7"/>
      <c r="I1436" s="36"/>
    </row>
    <row r="1437" spans="1:9" ht="16.5" customHeight="1">
      <c r="A1437" s="26">
        <v>45665</v>
      </c>
      <c r="B1437" s="108" t="s">
        <v>630</v>
      </c>
      <c r="C1437" s="19" t="s">
        <v>3272</v>
      </c>
      <c r="D1437" s="18"/>
      <c r="E1437" s="64" t="s">
        <v>1209</v>
      </c>
      <c r="F1437" s="105" t="s">
        <v>2130</v>
      </c>
      <c r="G1437" s="7" t="s">
        <v>2132</v>
      </c>
      <c r="I1437" s="36"/>
    </row>
    <row r="1438" spans="1:9" ht="16.5" customHeight="1">
      <c r="A1438" s="26">
        <v>45665</v>
      </c>
      <c r="B1438" s="108" t="s">
        <v>2141</v>
      </c>
      <c r="C1438" s="19" t="s">
        <v>2106</v>
      </c>
      <c r="D1438" s="18"/>
      <c r="E1438" s="64" t="s">
        <v>1209</v>
      </c>
      <c r="F1438" s="105" t="s">
        <v>2142</v>
      </c>
      <c r="G1438" s="7"/>
      <c r="I1438" s="36"/>
    </row>
    <row r="1439" spans="1:9" ht="16.5" customHeight="1">
      <c r="A1439" s="26">
        <v>45665</v>
      </c>
      <c r="B1439" s="108" t="s">
        <v>73</v>
      </c>
      <c r="C1439" s="19" t="s">
        <v>3409</v>
      </c>
      <c r="D1439" s="18"/>
      <c r="E1439" s="64" t="s">
        <v>1209</v>
      </c>
      <c r="F1439" s="105" t="s">
        <v>2137</v>
      </c>
      <c r="G1439" s="7"/>
      <c r="I1439" s="36"/>
    </row>
    <row r="1440" spans="1:9" ht="16.5" customHeight="1">
      <c r="A1440" s="26">
        <v>45665</v>
      </c>
      <c r="B1440" s="108" t="s">
        <v>2139</v>
      </c>
      <c r="C1440" s="19" t="s">
        <v>3186</v>
      </c>
      <c r="D1440" s="18"/>
      <c r="E1440" s="64" t="s">
        <v>1209</v>
      </c>
      <c r="F1440" s="105" t="s">
        <v>2140</v>
      </c>
      <c r="G1440" s="7"/>
      <c r="I1440" s="36"/>
    </row>
    <row r="1441" spans="1:9" ht="16.5" customHeight="1">
      <c r="A1441" s="26">
        <v>45665</v>
      </c>
      <c r="B1441" s="108" t="s">
        <v>202</v>
      </c>
      <c r="C1441" s="19" t="s">
        <v>3265</v>
      </c>
      <c r="D1441" s="18"/>
      <c r="E1441" s="64" t="s">
        <v>20</v>
      </c>
      <c r="F1441" s="105" t="s">
        <v>2138</v>
      </c>
      <c r="G1441" s="7"/>
      <c r="H1441" s="56">
        <v>45688</v>
      </c>
      <c r="I1441" s="36" t="s">
        <v>22</v>
      </c>
    </row>
    <row r="1442" spans="1:9" ht="16.5" customHeight="1">
      <c r="A1442" s="26">
        <v>45665</v>
      </c>
      <c r="B1442" s="108" t="s">
        <v>2133</v>
      </c>
      <c r="C1442" s="19" t="s">
        <v>3195</v>
      </c>
      <c r="D1442" s="18"/>
      <c r="E1442" s="64" t="s">
        <v>1209</v>
      </c>
      <c r="F1442" s="105" t="s">
        <v>2134</v>
      </c>
      <c r="G1442" s="7"/>
      <c r="I1442" s="36"/>
    </row>
    <row r="1443" spans="1:9" ht="16.5" customHeight="1">
      <c r="A1443" s="26">
        <v>45665</v>
      </c>
      <c r="B1443" s="108" t="s">
        <v>2145</v>
      </c>
      <c r="C1443" s="19" t="s">
        <v>64</v>
      </c>
      <c r="D1443" s="18"/>
      <c r="E1443" s="64" t="s">
        <v>1207</v>
      </c>
      <c r="F1443" s="105" t="s">
        <v>2146</v>
      </c>
      <c r="G1443" s="7"/>
      <c r="I1443" s="36"/>
    </row>
    <row r="1444" spans="1:9" ht="16.5" customHeight="1">
      <c r="A1444" s="39">
        <v>45665</v>
      </c>
      <c r="B1444" s="108" t="s">
        <v>16</v>
      </c>
      <c r="C1444" s="19" t="s">
        <v>3256</v>
      </c>
      <c r="D1444" s="18"/>
      <c r="E1444" s="64" t="s">
        <v>1207</v>
      </c>
      <c r="F1444" s="105" t="s">
        <v>2135</v>
      </c>
      <c r="G1444" s="7"/>
      <c r="I1444" s="36"/>
    </row>
    <row r="1445" spans="1:9" ht="16.5" customHeight="1">
      <c r="A1445" s="39">
        <v>45665</v>
      </c>
      <c r="B1445" s="108" t="s">
        <v>16</v>
      </c>
      <c r="C1445" s="19" t="s">
        <v>3352</v>
      </c>
      <c r="D1445" s="18"/>
      <c r="E1445" s="64" t="s">
        <v>1209</v>
      </c>
      <c r="F1445" s="105" t="s">
        <v>2136</v>
      </c>
      <c r="G1445" s="7"/>
      <c r="I1445" s="36"/>
    </row>
    <row r="1446" spans="1:9" ht="16.5" customHeight="1">
      <c r="A1446" s="39">
        <v>45666</v>
      </c>
      <c r="B1446" s="108" t="s">
        <v>4674</v>
      </c>
      <c r="C1446" s="19" t="s">
        <v>3600</v>
      </c>
      <c r="D1446" s="18"/>
      <c r="E1446" s="64" t="s">
        <v>1209</v>
      </c>
      <c r="F1446" s="105" t="s">
        <v>2147</v>
      </c>
      <c r="G1446" s="7"/>
      <c r="I1446" s="36"/>
    </row>
    <row r="1447" spans="1:9" ht="16.5" customHeight="1">
      <c r="A1447" s="26">
        <v>45666</v>
      </c>
      <c r="B1447" s="108" t="s">
        <v>219</v>
      </c>
      <c r="C1447" s="19" t="s">
        <v>3616</v>
      </c>
      <c r="D1447" s="18"/>
      <c r="E1447" s="64" t="s">
        <v>20</v>
      </c>
      <c r="F1447" s="105" t="s">
        <v>2152</v>
      </c>
      <c r="G1447" s="7"/>
      <c r="H1447" s="56">
        <v>45688</v>
      </c>
      <c r="I1447" s="36" t="s">
        <v>22</v>
      </c>
    </row>
    <row r="1448" spans="1:9" ht="16.5" customHeight="1">
      <c r="A1448" s="26">
        <v>45666</v>
      </c>
      <c r="B1448" s="129" t="s">
        <v>2148</v>
      </c>
      <c r="C1448" s="19" t="s">
        <v>3305</v>
      </c>
      <c r="D1448" s="18"/>
      <c r="E1448" s="64" t="s">
        <v>1209</v>
      </c>
      <c r="F1448" s="130" t="s">
        <v>2149</v>
      </c>
      <c r="G1448" s="7"/>
      <c r="I1448" s="36"/>
    </row>
    <row r="1449" spans="1:9" ht="16.5" customHeight="1">
      <c r="A1449" s="26">
        <v>45666</v>
      </c>
      <c r="B1449" s="108" t="s">
        <v>2145</v>
      </c>
      <c r="C1449" s="19" t="s">
        <v>64</v>
      </c>
      <c r="D1449" s="18"/>
      <c r="E1449" s="64" t="s">
        <v>1207</v>
      </c>
      <c r="F1449" s="105" t="s">
        <v>2153</v>
      </c>
      <c r="G1449" s="7"/>
      <c r="I1449" s="36"/>
    </row>
    <row r="1450" spans="1:9" ht="16.5" customHeight="1">
      <c r="A1450" s="26">
        <v>45666</v>
      </c>
      <c r="B1450" s="108" t="s">
        <v>2150</v>
      </c>
      <c r="C1450" s="19" t="s">
        <v>3149</v>
      </c>
      <c r="D1450" s="18"/>
      <c r="E1450" s="64" t="s">
        <v>1207</v>
      </c>
      <c r="F1450" s="105" t="s">
        <v>2151</v>
      </c>
      <c r="G1450" s="7"/>
      <c r="I1450" s="36"/>
    </row>
    <row r="1451" spans="1:9" ht="16.5" customHeight="1">
      <c r="A1451" s="26">
        <v>45667</v>
      </c>
      <c r="B1451" s="108" t="s">
        <v>59</v>
      </c>
      <c r="C1451" s="19" t="s">
        <v>3165</v>
      </c>
      <c r="D1451" s="18"/>
      <c r="E1451" s="64" t="s">
        <v>1209</v>
      </c>
      <c r="F1451" s="105" t="s">
        <v>2174</v>
      </c>
      <c r="G1451" s="7"/>
      <c r="I1451" s="36"/>
    </row>
    <row r="1452" spans="1:9" ht="16.5" customHeight="1">
      <c r="A1452" s="26">
        <v>45667</v>
      </c>
      <c r="B1452" s="108" t="s">
        <v>73</v>
      </c>
      <c r="C1452" s="19" t="s">
        <v>3409</v>
      </c>
      <c r="D1452" s="18"/>
      <c r="E1452" s="64" t="s">
        <v>20</v>
      </c>
      <c r="F1452" s="105" t="s">
        <v>2159</v>
      </c>
      <c r="G1452" s="7"/>
      <c r="I1452" s="36"/>
    </row>
    <row r="1453" spans="1:9" ht="16.5" customHeight="1">
      <c r="A1453" s="26">
        <v>45667</v>
      </c>
      <c r="B1453" s="108" t="s">
        <v>219</v>
      </c>
      <c r="C1453" s="19" t="s">
        <v>3616</v>
      </c>
      <c r="D1453" s="18"/>
      <c r="E1453" s="64" t="s">
        <v>20</v>
      </c>
      <c r="F1453" s="105" t="s">
        <v>2173</v>
      </c>
      <c r="G1453" s="7"/>
      <c r="H1453" s="56">
        <v>45688</v>
      </c>
      <c r="I1453" s="36" t="s">
        <v>22</v>
      </c>
    </row>
    <row r="1454" spans="1:9" ht="16.5" customHeight="1">
      <c r="A1454" s="26">
        <v>45667</v>
      </c>
      <c r="B1454" s="108" t="s">
        <v>1407</v>
      </c>
      <c r="C1454" s="19" t="s">
        <v>3233</v>
      </c>
      <c r="D1454" s="18"/>
      <c r="E1454" s="64" t="s">
        <v>1209</v>
      </c>
      <c r="F1454" s="105" t="s">
        <v>2154</v>
      </c>
      <c r="G1454" s="7" t="s">
        <v>2155</v>
      </c>
      <c r="I1454" s="36"/>
    </row>
    <row r="1455" spans="1:9" ht="16.5" customHeight="1">
      <c r="A1455" s="26">
        <v>45667</v>
      </c>
      <c r="B1455" s="108" t="s">
        <v>2169</v>
      </c>
      <c r="C1455" s="19" t="s">
        <v>3300</v>
      </c>
      <c r="D1455" s="18"/>
      <c r="E1455" s="64" t="s">
        <v>1209</v>
      </c>
      <c r="F1455" s="105" t="s">
        <v>2170</v>
      </c>
      <c r="G1455" s="7"/>
      <c r="I1455" s="36"/>
    </row>
    <row r="1456" spans="1:9" ht="16.5" customHeight="1">
      <c r="A1456" s="26">
        <v>45667</v>
      </c>
      <c r="B1456" s="108" t="s">
        <v>1407</v>
      </c>
      <c r="C1456" s="19" t="s">
        <v>3263</v>
      </c>
      <c r="D1456" s="18"/>
      <c r="E1456" s="64" t="s">
        <v>1209</v>
      </c>
      <c r="F1456" s="105" t="s">
        <v>2156</v>
      </c>
      <c r="G1456" s="7"/>
      <c r="I1456" s="36"/>
    </row>
    <row r="1457" spans="1:9" ht="16.5" customHeight="1">
      <c r="A1457" s="39">
        <v>45667</v>
      </c>
      <c r="B1457" s="108" t="s">
        <v>2164</v>
      </c>
      <c r="C1457" s="19" t="s">
        <v>4614</v>
      </c>
      <c r="D1457" s="18"/>
      <c r="E1457" s="64" t="s">
        <v>1209</v>
      </c>
      <c r="F1457" s="105" t="s">
        <v>2165</v>
      </c>
      <c r="G1457" s="7"/>
      <c r="I1457" s="36"/>
    </row>
    <row r="1458" spans="1:9" ht="16.5" customHeight="1">
      <c r="A1458" s="39">
        <v>45667</v>
      </c>
      <c r="B1458" s="108" t="s">
        <v>1654</v>
      </c>
      <c r="C1458" s="19" t="s">
        <v>3275</v>
      </c>
      <c r="D1458" s="18"/>
      <c r="E1458" s="64" t="s">
        <v>1207</v>
      </c>
      <c r="F1458" s="105" t="s">
        <v>2167</v>
      </c>
      <c r="G1458" s="7"/>
      <c r="I1458" s="36"/>
    </row>
    <row r="1459" spans="1:9" ht="16.5" customHeight="1">
      <c r="A1459" s="39">
        <v>45667</v>
      </c>
      <c r="B1459" s="108" t="s">
        <v>34</v>
      </c>
      <c r="C1459" s="19" t="s">
        <v>4607</v>
      </c>
      <c r="D1459" s="18"/>
      <c r="E1459" s="64" t="s">
        <v>1207</v>
      </c>
      <c r="F1459" s="105" t="s">
        <v>2168</v>
      </c>
      <c r="G1459" s="7"/>
      <c r="I1459" s="36"/>
    </row>
    <row r="1460" spans="1:9" ht="16.5" customHeight="1">
      <c r="A1460" s="26">
        <v>45667</v>
      </c>
      <c r="B1460" s="108" t="s">
        <v>202</v>
      </c>
      <c r="C1460" s="19" t="s">
        <v>3425</v>
      </c>
      <c r="D1460" s="18"/>
      <c r="E1460" s="64" t="s">
        <v>20</v>
      </c>
      <c r="F1460" s="105" t="s">
        <v>2160</v>
      </c>
      <c r="G1460" s="7" t="s">
        <v>2161</v>
      </c>
      <c r="H1460" s="56">
        <v>45719</v>
      </c>
      <c r="I1460" s="36" t="s">
        <v>22</v>
      </c>
    </row>
    <row r="1461" spans="1:9" ht="16.5" customHeight="1">
      <c r="A1461" s="39">
        <v>45667</v>
      </c>
      <c r="B1461" s="108" t="s">
        <v>2171</v>
      </c>
      <c r="C1461" s="19" t="s">
        <v>4681</v>
      </c>
      <c r="D1461" s="18"/>
      <c r="E1461" s="64" t="s">
        <v>1207</v>
      </c>
      <c r="F1461" s="105" t="s">
        <v>2172</v>
      </c>
      <c r="G1461" s="7"/>
      <c r="I1461" s="36"/>
    </row>
    <row r="1462" spans="1:9" ht="16.5" customHeight="1">
      <c r="A1462" s="39">
        <v>45667</v>
      </c>
      <c r="B1462" s="108" t="s">
        <v>2162</v>
      </c>
      <c r="C1462" s="19" t="s">
        <v>4081</v>
      </c>
      <c r="D1462" s="18"/>
      <c r="E1462" s="64" t="s">
        <v>1209</v>
      </c>
      <c r="F1462" s="105" t="s">
        <v>2163</v>
      </c>
      <c r="G1462" s="7"/>
      <c r="I1462" s="36"/>
    </row>
    <row r="1463" spans="1:9" ht="16.5" customHeight="1">
      <c r="A1463" s="39">
        <v>45667</v>
      </c>
      <c r="B1463" s="108" t="s">
        <v>16</v>
      </c>
      <c r="C1463" s="19" t="s">
        <v>3409</v>
      </c>
      <c r="D1463" s="18"/>
      <c r="E1463" s="64" t="s">
        <v>1209</v>
      </c>
      <c r="F1463" s="105" t="s">
        <v>2157</v>
      </c>
      <c r="G1463" s="7" t="s">
        <v>2158</v>
      </c>
      <c r="I1463" s="36"/>
    </row>
    <row r="1464" spans="1:9" ht="16.5" customHeight="1">
      <c r="A1464" s="39">
        <v>45667</v>
      </c>
      <c r="B1464" s="108" t="s">
        <v>2081</v>
      </c>
      <c r="C1464" s="19" t="s">
        <v>3265</v>
      </c>
      <c r="D1464" s="18"/>
      <c r="E1464" s="64" t="s">
        <v>1209</v>
      </c>
      <c r="F1464" s="105" t="s">
        <v>2166</v>
      </c>
      <c r="G1464" s="7"/>
      <c r="I1464" s="36"/>
    </row>
    <row r="1465" spans="1:9" ht="16.5" customHeight="1">
      <c r="A1465" s="39">
        <v>45670</v>
      </c>
      <c r="B1465" s="108" t="s">
        <v>34</v>
      </c>
      <c r="C1465" s="19" t="s">
        <v>3080</v>
      </c>
      <c r="D1465" s="18"/>
      <c r="E1465" s="64" t="s">
        <v>1209</v>
      </c>
      <c r="F1465" s="105" t="s">
        <v>2178</v>
      </c>
      <c r="G1465" s="7"/>
      <c r="I1465" s="36"/>
    </row>
    <row r="1466" spans="1:9" ht="16.5" customHeight="1">
      <c r="A1466" s="39">
        <v>45670</v>
      </c>
      <c r="B1466" s="108" t="s">
        <v>219</v>
      </c>
      <c r="C1466" s="19" t="s">
        <v>3616</v>
      </c>
      <c r="D1466" s="18"/>
      <c r="E1466" s="64" t="s">
        <v>20</v>
      </c>
      <c r="F1466" s="105" t="s">
        <v>2182</v>
      </c>
      <c r="G1466" s="7"/>
      <c r="H1466" s="56">
        <v>45674</v>
      </c>
      <c r="I1466" s="36" t="s">
        <v>22</v>
      </c>
    </row>
    <row r="1467" spans="1:9" ht="16.5" customHeight="1">
      <c r="A1467" s="39">
        <v>45670</v>
      </c>
      <c r="B1467" s="108" t="s">
        <v>4697</v>
      </c>
      <c r="C1467" s="19" t="s">
        <v>3407</v>
      </c>
      <c r="D1467" s="18"/>
      <c r="E1467" s="64" t="s">
        <v>4687</v>
      </c>
      <c r="F1467" s="105" t="s">
        <v>2180</v>
      </c>
      <c r="G1467" s="7"/>
      <c r="I1467" s="36"/>
    </row>
    <row r="1468" spans="1:9" ht="16.5" customHeight="1">
      <c r="A1468" s="39">
        <v>45670</v>
      </c>
      <c r="B1468" s="108" t="s">
        <v>4697</v>
      </c>
      <c r="C1468" s="19" t="s">
        <v>3407</v>
      </c>
      <c r="D1468" s="18"/>
      <c r="E1468" s="64" t="s">
        <v>20</v>
      </c>
      <c r="F1468" s="114" t="s">
        <v>2181</v>
      </c>
      <c r="G1468" s="7" t="s">
        <v>2118</v>
      </c>
      <c r="H1468" s="56">
        <v>45688</v>
      </c>
      <c r="I1468" s="36" t="s">
        <v>22</v>
      </c>
    </row>
    <row r="1469" spans="1:9" ht="16.5" customHeight="1">
      <c r="A1469" s="39">
        <v>45670</v>
      </c>
      <c r="B1469" s="108" t="s">
        <v>359</v>
      </c>
      <c r="C1469" s="19" t="s">
        <v>64</v>
      </c>
      <c r="D1469" s="18"/>
      <c r="E1469" s="64" t="s">
        <v>1209</v>
      </c>
      <c r="F1469" s="105" t="s">
        <v>2175</v>
      </c>
      <c r="G1469" s="7"/>
      <c r="I1469" s="36"/>
    </row>
    <row r="1470" spans="1:9" ht="16.5" customHeight="1">
      <c r="A1470" s="39">
        <v>45670</v>
      </c>
      <c r="B1470" s="108" t="s">
        <v>16</v>
      </c>
      <c r="C1470" s="19" t="s">
        <v>3409</v>
      </c>
      <c r="D1470" s="18"/>
      <c r="E1470" s="64" t="s">
        <v>20</v>
      </c>
      <c r="F1470" s="105" t="s">
        <v>2176</v>
      </c>
      <c r="G1470" s="7"/>
      <c r="I1470" s="36"/>
    </row>
    <row r="1471" spans="1:9" ht="16.5" customHeight="1">
      <c r="A1471" s="39">
        <v>45670</v>
      </c>
      <c r="B1471" s="108" t="s">
        <v>34</v>
      </c>
      <c r="C1471" s="19" t="s">
        <v>3080</v>
      </c>
      <c r="D1471" s="18"/>
      <c r="E1471" s="64" t="s">
        <v>1209</v>
      </c>
      <c r="F1471" s="105" t="s">
        <v>2179</v>
      </c>
      <c r="G1471" s="7"/>
      <c r="I1471" s="36"/>
    </row>
    <row r="1472" spans="1:9" ht="16.5" customHeight="1">
      <c r="A1472" s="39">
        <v>45670</v>
      </c>
      <c r="B1472" s="108" t="s">
        <v>202</v>
      </c>
      <c r="C1472" s="19" t="s">
        <v>3425</v>
      </c>
      <c r="D1472" s="18"/>
      <c r="E1472" s="64" t="s">
        <v>20</v>
      </c>
      <c r="F1472" s="105" t="s">
        <v>2177</v>
      </c>
      <c r="G1472" s="7"/>
      <c r="H1472" s="56">
        <v>45687</v>
      </c>
      <c r="I1472" s="36" t="s">
        <v>22</v>
      </c>
    </row>
    <row r="1473" spans="1:9" ht="16.5" customHeight="1">
      <c r="A1473" s="39">
        <v>45671</v>
      </c>
      <c r="B1473" s="108" t="s">
        <v>34</v>
      </c>
      <c r="C1473" s="19" t="s">
        <v>249</v>
      </c>
      <c r="D1473" s="18"/>
      <c r="E1473" s="64" t="s">
        <v>1207</v>
      </c>
      <c r="F1473" s="105" t="s">
        <v>2191</v>
      </c>
      <c r="G1473" s="7"/>
      <c r="I1473" s="36"/>
    </row>
    <row r="1474" spans="1:9" ht="16.5" customHeight="1">
      <c r="A1474" s="39">
        <v>45671</v>
      </c>
      <c r="B1474" s="108" t="s">
        <v>2162</v>
      </c>
      <c r="C1474" s="19" t="s">
        <v>4081</v>
      </c>
      <c r="D1474" s="18"/>
      <c r="E1474" s="64" t="s">
        <v>1209</v>
      </c>
      <c r="F1474" s="114" t="s">
        <v>2190</v>
      </c>
      <c r="G1474" s="7"/>
      <c r="I1474" s="36"/>
    </row>
    <row r="1475" spans="1:9" ht="16.5" customHeight="1">
      <c r="A1475" s="39">
        <v>45671</v>
      </c>
      <c r="B1475" s="108" t="s">
        <v>16</v>
      </c>
      <c r="C1475" s="19" t="s">
        <v>2933</v>
      </c>
      <c r="D1475" s="18"/>
      <c r="E1475" s="64" t="s">
        <v>1209</v>
      </c>
      <c r="F1475" s="105" t="s">
        <v>2185</v>
      </c>
      <c r="G1475" s="7"/>
      <c r="I1475" s="36"/>
    </row>
    <row r="1476" spans="1:9" ht="16.5" customHeight="1">
      <c r="A1476" s="39">
        <v>45671</v>
      </c>
      <c r="B1476" s="108" t="s">
        <v>2041</v>
      </c>
      <c r="C1476" s="19" t="s">
        <v>3762</v>
      </c>
      <c r="D1476" s="18"/>
      <c r="E1476" s="64" t="s">
        <v>4687</v>
      </c>
      <c r="F1476" s="105" t="s">
        <v>2186</v>
      </c>
      <c r="G1476" s="7"/>
      <c r="I1476" s="36"/>
    </row>
    <row r="1477" spans="1:9" ht="16.5" customHeight="1">
      <c r="A1477" s="39">
        <v>45671</v>
      </c>
      <c r="B1477" s="108" t="s">
        <v>202</v>
      </c>
      <c r="C1477" s="19" t="s">
        <v>3238</v>
      </c>
      <c r="D1477" s="18"/>
      <c r="E1477" s="64" t="s">
        <v>1207</v>
      </c>
      <c r="F1477" s="105" t="s">
        <v>2189</v>
      </c>
      <c r="G1477" s="7"/>
      <c r="I1477" s="36"/>
    </row>
    <row r="1478" spans="1:9" ht="16.5" customHeight="1">
      <c r="A1478" s="39">
        <v>45671</v>
      </c>
      <c r="B1478" s="108" t="s">
        <v>2041</v>
      </c>
      <c r="C1478" s="19" t="s">
        <v>3256</v>
      </c>
      <c r="D1478" s="18"/>
      <c r="E1478" s="64" t="s">
        <v>1207</v>
      </c>
      <c r="F1478" s="105" t="s">
        <v>2187</v>
      </c>
      <c r="G1478" s="7"/>
      <c r="I1478" s="36"/>
    </row>
    <row r="1479" spans="1:9" ht="16.5" customHeight="1">
      <c r="A1479" s="39">
        <v>45671</v>
      </c>
      <c r="B1479" s="108" t="s">
        <v>2041</v>
      </c>
      <c r="C1479" s="19" t="s">
        <v>3272</v>
      </c>
      <c r="D1479" s="18"/>
      <c r="E1479" s="64" t="s">
        <v>1207</v>
      </c>
      <c r="F1479" s="105" t="s">
        <v>2188</v>
      </c>
      <c r="G1479" s="7"/>
      <c r="I1479" s="36"/>
    </row>
    <row r="1480" spans="1:9" ht="16.5" customHeight="1">
      <c r="A1480" s="39">
        <v>45671</v>
      </c>
      <c r="B1480" s="108" t="s">
        <v>232</v>
      </c>
      <c r="C1480" s="19" t="s">
        <v>3186</v>
      </c>
      <c r="D1480" s="18"/>
      <c r="E1480" s="64" t="s">
        <v>1209</v>
      </c>
      <c r="F1480" s="105" t="s">
        <v>2184</v>
      </c>
      <c r="G1480" s="7"/>
      <c r="I1480" s="36"/>
    </row>
    <row r="1481" spans="1:9" ht="16.5" customHeight="1">
      <c r="A1481" s="39">
        <v>45671</v>
      </c>
      <c r="B1481" s="108" t="s">
        <v>273</v>
      </c>
      <c r="C1481" s="19" t="s">
        <v>3161</v>
      </c>
      <c r="D1481" s="18"/>
      <c r="E1481" s="64" t="s">
        <v>1209</v>
      </c>
      <c r="F1481" s="105" t="s">
        <v>2192</v>
      </c>
      <c r="G1481" s="7"/>
      <c r="I1481" s="36"/>
    </row>
    <row r="1482" spans="1:9" ht="16.5" customHeight="1">
      <c r="A1482" s="39">
        <v>45671</v>
      </c>
      <c r="B1482" s="108" t="s">
        <v>3640</v>
      </c>
      <c r="C1482" s="19" t="s">
        <v>3200</v>
      </c>
      <c r="D1482" s="18"/>
      <c r="E1482" s="64" t="s">
        <v>1209</v>
      </c>
      <c r="F1482" s="114" t="s">
        <v>2194</v>
      </c>
      <c r="G1482" s="7"/>
      <c r="I1482" s="36"/>
    </row>
    <row r="1483" spans="1:9" ht="16.5" customHeight="1">
      <c r="A1483" s="39">
        <v>45671</v>
      </c>
      <c r="B1483" s="108" t="s">
        <v>1269</v>
      </c>
      <c r="C1483" s="19" t="s">
        <v>3567</v>
      </c>
      <c r="D1483" s="18"/>
      <c r="E1483" s="64" t="s">
        <v>20</v>
      </c>
      <c r="F1483" s="105" t="s">
        <v>2193</v>
      </c>
      <c r="G1483" s="7"/>
      <c r="I1483" s="36"/>
    </row>
    <row r="1484" spans="1:9" ht="16.5" customHeight="1">
      <c r="A1484" s="39">
        <v>45671</v>
      </c>
      <c r="B1484" s="108" t="s">
        <v>172</v>
      </c>
      <c r="C1484" s="19" t="s">
        <v>3527</v>
      </c>
      <c r="D1484" s="18"/>
      <c r="E1484" s="64" t="s">
        <v>1209</v>
      </c>
      <c r="F1484" s="105" t="s">
        <v>2183</v>
      </c>
      <c r="G1484" s="7"/>
      <c r="I1484" s="36"/>
    </row>
    <row r="1485" spans="1:9" ht="16.5" customHeight="1">
      <c r="A1485" s="39">
        <v>45672</v>
      </c>
      <c r="B1485" s="108" t="s">
        <v>183</v>
      </c>
      <c r="C1485" s="19" t="s">
        <v>3243</v>
      </c>
      <c r="D1485" s="18"/>
      <c r="E1485" s="64" t="s">
        <v>1209</v>
      </c>
      <c r="F1485" s="105" t="s">
        <v>2199</v>
      </c>
      <c r="G1485" s="7"/>
      <c r="I1485" s="36"/>
    </row>
    <row r="1486" spans="1:9" ht="16.5" customHeight="1">
      <c r="A1486" s="39">
        <v>45672</v>
      </c>
      <c r="B1486" s="108" t="s">
        <v>103</v>
      </c>
      <c r="C1486" s="19" t="s">
        <v>3156</v>
      </c>
      <c r="D1486" s="18"/>
      <c r="E1486" s="64" t="s">
        <v>1209</v>
      </c>
      <c r="F1486" s="105" t="s">
        <v>2195</v>
      </c>
      <c r="G1486" s="7"/>
      <c r="I1486" s="36"/>
    </row>
    <row r="1487" spans="1:9" ht="16.5" customHeight="1">
      <c r="A1487" s="39">
        <v>45672</v>
      </c>
      <c r="B1487" s="108" t="s">
        <v>53</v>
      </c>
      <c r="C1487" s="19" t="s">
        <v>3204</v>
      </c>
      <c r="D1487" s="18"/>
      <c r="E1487" s="64" t="s">
        <v>1209</v>
      </c>
      <c r="F1487" s="105" t="s">
        <v>2198</v>
      </c>
      <c r="G1487" s="7"/>
      <c r="I1487" s="36"/>
    </row>
    <row r="1488" spans="1:9" ht="16.5" customHeight="1">
      <c r="A1488" s="39">
        <v>45672</v>
      </c>
      <c r="B1488" s="5" t="s">
        <v>19</v>
      </c>
      <c r="C1488" s="24" t="s">
        <v>2196</v>
      </c>
      <c r="D1488" s="173"/>
      <c r="E1488" s="99" t="s">
        <v>20</v>
      </c>
      <c r="F1488" s="111" t="s">
        <v>2197</v>
      </c>
      <c r="G1488" s="14"/>
      <c r="I1488" s="36"/>
    </row>
    <row r="1489" spans="1:9" ht="16.5" customHeight="1">
      <c r="A1489" s="39">
        <v>45672</v>
      </c>
      <c r="B1489" s="108" t="s">
        <v>122</v>
      </c>
      <c r="C1489" s="19" t="s">
        <v>3207</v>
      </c>
      <c r="D1489" s="18"/>
      <c r="E1489" s="64" t="s">
        <v>20</v>
      </c>
      <c r="F1489" s="105" t="s">
        <v>2200</v>
      </c>
      <c r="G1489" s="7"/>
      <c r="H1489" s="56">
        <v>45688</v>
      </c>
      <c r="I1489" s="36" t="s">
        <v>22</v>
      </c>
    </row>
    <row r="1490" spans="1:9" ht="16.5" customHeight="1">
      <c r="A1490" s="39">
        <v>45673</v>
      </c>
      <c r="B1490" s="108" t="s">
        <v>273</v>
      </c>
      <c r="C1490" s="19" t="s">
        <v>4081</v>
      </c>
      <c r="D1490" s="18"/>
      <c r="E1490" s="64" t="s">
        <v>1209</v>
      </c>
      <c r="F1490" s="105" t="s">
        <v>2209</v>
      </c>
      <c r="G1490" s="7"/>
      <c r="I1490" s="36"/>
    </row>
    <row r="1491" spans="1:9" ht="16.5" customHeight="1">
      <c r="A1491" s="39">
        <v>45673</v>
      </c>
      <c r="B1491" s="108" t="s">
        <v>192</v>
      </c>
      <c r="C1491" s="19" t="s">
        <v>3476</v>
      </c>
      <c r="D1491" s="18"/>
      <c r="E1491" s="64" t="s">
        <v>1209</v>
      </c>
      <c r="F1491" s="105" t="s">
        <v>2205</v>
      </c>
      <c r="G1491" s="7"/>
      <c r="I1491" s="36"/>
    </row>
    <row r="1492" spans="1:9" ht="16.5" customHeight="1">
      <c r="A1492" s="39">
        <v>45673</v>
      </c>
      <c r="B1492" s="108" t="s">
        <v>59</v>
      </c>
      <c r="C1492" s="19" t="s">
        <v>3165</v>
      </c>
      <c r="D1492" s="18"/>
      <c r="E1492" s="64" t="s">
        <v>20</v>
      </c>
      <c r="F1492" s="105" t="s">
        <v>2211</v>
      </c>
      <c r="G1492" s="7"/>
      <c r="H1492" s="56">
        <v>45719</v>
      </c>
      <c r="I1492" s="36" t="s">
        <v>22</v>
      </c>
    </row>
    <row r="1493" spans="1:9" ht="16.5" customHeight="1">
      <c r="A1493" s="39">
        <v>45673</v>
      </c>
      <c r="B1493" s="108" t="s">
        <v>34</v>
      </c>
      <c r="C1493" s="19" t="s">
        <v>4607</v>
      </c>
      <c r="D1493" s="18"/>
      <c r="E1493" s="64" t="s">
        <v>1209</v>
      </c>
      <c r="F1493" s="105" t="s">
        <v>2208</v>
      </c>
      <c r="G1493" s="7"/>
      <c r="I1493" s="36"/>
    </row>
    <row r="1494" spans="1:9" ht="16.5" customHeight="1">
      <c r="A1494" s="39">
        <v>45673</v>
      </c>
      <c r="B1494" s="108" t="s">
        <v>2206</v>
      </c>
      <c r="C1494" s="19" t="s">
        <v>249</v>
      </c>
      <c r="D1494" s="18"/>
      <c r="E1494" s="64" t="s">
        <v>1209</v>
      </c>
      <c r="F1494" s="105" t="s">
        <v>2207</v>
      </c>
      <c r="G1494" s="7"/>
      <c r="I1494" s="36"/>
    </row>
    <row r="1495" spans="1:9" ht="16.5" customHeight="1">
      <c r="A1495" s="39">
        <v>45673</v>
      </c>
      <c r="B1495" s="108" t="s">
        <v>3640</v>
      </c>
      <c r="C1495" s="19" t="s">
        <v>4675</v>
      </c>
      <c r="D1495" s="18"/>
      <c r="E1495" s="64" t="s">
        <v>1209</v>
      </c>
      <c r="F1495" s="105" t="s">
        <v>2212</v>
      </c>
      <c r="G1495" s="7"/>
      <c r="I1495" s="36"/>
    </row>
    <row r="1496" spans="1:9" ht="16.5" customHeight="1">
      <c r="A1496" s="39">
        <v>45673</v>
      </c>
      <c r="B1496" s="108" t="s">
        <v>273</v>
      </c>
      <c r="C1496" s="19" t="s">
        <v>64</v>
      </c>
      <c r="D1496" s="18"/>
      <c r="E1496" s="64" t="s">
        <v>1209</v>
      </c>
      <c r="F1496" s="105" t="s">
        <v>2210</v>
      </c>
      <c r="G1496" s="7"/>
      <c r="I1496" s="36"/>
    </row>
    <row r="1497" spans="1:9" ht="16.5" customHeight="1">
      <c r="A1497" s="39">
        <v>45673</v>
      </c>
      <c r="B1497" s="108" t="s">
        <v>3803</v>
      </c>
      <c r="C1497" s="19" t="s">
        <v>3762</v>
      </c>
      <c r="D1497" s="18"/>
      <c r="E1497" s="64" t="s">
        <v>1209</v>
      </c>
      <c r="F1497" s="105" t="s">
        <v>2202</v>
      </c>
      <c r="G1497" s="7"/>
      <c r="I1497" s="36"/>
    </row>
    <row r="1498" spans="1:9" ht="16.5" customHeight="1">
      <c r="A1498" s="39">
        <v>45673</v>
      </c>
      <c r="B1498" s="108" t="s">
        <v>3803</v>
      </c>
      <c r="C1498" s="19" t="s">
        <v>3762</v>
      </c>
      <c r="D1498" s="18"/>
      <c r="E1498" s="64" t="s">
        <v>4687</v>
      </c>
      <c r="F1498" s="105" t="s">
        <v>2203</v>
      </c>
      <c r="G1498" s="7"/>
      <c r="I1498" s="36"/>
    </row>
    <row r="1499" spans="1:9" ht="16.5" customHeight="1">
      <c r="A1499" s="39">
        <v>45673</v>
      </c>
      <c r="B1499" s="108" t="s">
        <v>3803</v>
      </c>
      <c r="C1499" s="19" t="s">
        <v>3762</v>
      </c>
      <c r="D1499" s="18"/>
      <c r="E1499" s="64" t="s">
        <v>20</v>
      </c>
      <c r="F1499" s="105" t="s">
        <v>2204</v>
      </c>
      <c r="G1499" s="7"/>
      <c r="I1499" s="36"/>
    </row>
    <row r="1500" spans="1:9" ht="16.5" customHeight="1">
      <c r="A1500" s="39">
        <v>45673</v>
      </c>
      <c r="B1500" s="108" t="s">
        <v>359</v>
      </c>
      <c r="C1500" s="19" t="s">
        <v>64</v>
      </c>
      <c r="D1500" s="18"/>
      <c r="E1500" s="64" t="s">
        <v>1209</v>
      </c>
      <c r="F1500" s="105" t="s">
        <v>2201</v>
      </c>
      <c r="G1500" s="7"/>
      <c r="I1500" s="36"/>
    </row>
    <row r="1501" spans="1:9" ht="16.5" customHeight="1">
      <c r="A1501" s="39">
        <v>45674</v>
      </c>
      <c r="B1501" s="108" t="s">
        <v>122</v>
      </c>
      <c r="C1501" s="19" t="s">
        <v>3207</v>
      </c>
      <c r="D1501" s="18"/>
      <c r="E1501" s="64" t="s">
        <v>1207</v>
      </c>
      <c r="F1501" s="105" t="s">
        <v>2214</v>
      </c>
      <c r="G1501" s="7"/>
      <c r="I1501" s="36"/>
    </row>
    <row r="1502" spans="1:9" ht="16.5" customHeight="1">
      <c r="A1502" s="39">
        <v>45674</v>
      </c>
      <c r="B1502" s="108" t="s">
        <v>159</v>
      </c>
      <c r="C1502" s="19" t="s">
        <v>409</v>
      </c>
      <c r="D1502" s="18"/>
      <c r="E1502" s="64" t="s">
        <v>1209</v>
      </c>
      <c r="F1502" s="105" t="s">
        <v>2213</v>
      </c>
      <c r="G1502" s="7"/>
      <c r="I1502" s="36"/>
    </row>
    <row r="1503" spans="1:9" ht="16.5" customHeight="1">
      <c r="A1503" s="39">
        <v>45677</v>
      </c>
      <c r="B1503" s="108" t="s">
        <v>273</v>
      </c>
      <c r="C1503" s="19" t="s">
        <v>4705</v>
      </c>
      <c r="D1503" s="18"/>
      <c r="E1503" s="64" t="s">
        <v>4687</v>
      </c>
      <c r="F1503" s="105" t="s">
        <v>2222</v>
      </c>
      <c r="G1503" s="7"/>
      <c r="I1503" s="36"/>
    </row>
    <row r="1504" spans="1:9" ht="16.5" customHeight="1">
      <c r="A1504" s="39">
        <v>45677</v>
      </c>
      <c r="B1504" s="108" t="s">
        <v>59</v>
      </c>
      <c r="C1504" s="19" t="s">
        <v>3165</v>
      </c>
      <c r="D1504" s="18"/>
      <c r="E1504" s="64" t="s">
        <v>1209</v>
      </c>
      <c r="F1504" s="105" t="s">
        <v>2226</v>
      </c>
      <c r="G1504" s="7"/>
      <c r="I1504" s="36"/>
    </row>
    <row r="1505" spans="1:9" ht="16.5" customHeight="1">
      <c r="A1505" s="39">
        <v>45677</v>
      </c>
      <c r="B1505" s="108" t="s">
        <v>273</v>
      </c>
      <c r="C1505" s="19" t="s">
        <v>117</v>
      </c>
      <c r="D1505" s="18"/>
      <c r="E1505" s="64" t="s">
        <v>1209</v>
      </c>
      <c r="F1505" s="105" t="s">
        <v>2223</v>
      </c>
      <c r="G1505" s="7"/>
      <c r="I1505" s="36"/>
    </row>
    <row r="1506" spans="1:9" ht="16.5" customHeight="1">
      <c r="A1506" s="39">
        <v>45677</v>
      </c>
      <c r="B1506" s="108" t="s">
        <v>232</v>
      </c>
      <c r="C1506" s="19" t="s">
        <v>3165</v>
      </c>
      <c r="D1506" s="18"/>
      <c r="E1506" s="64" t="s">
        <v>1228</v>
      </c>
      <c r="F1506" s="105" t="s">
        <v>2215</v>
      </c>
      <c r="G1506" s="7"/>
      <c r="I1506" s="36"/>
    </row>
    <row r="1507" spans="1:9" ht="16.5" customHeight="1">
      <c r="A1507" s="39">
        <v>45677</v>
      </c>
      <c r="B1507" s="108" t="s">
        <v>34</v>
      </c>
      <c r="C1507" s="19" t="s">
        <v>3493</v>
      </c>
      <c r="D1507" s="18"/>
      <c r="E1507" s="64" t="s">
        <v>1209</v>
      </c>
      <c r="F1507" s="105" t="s">
        <v>2220</v>
      </c>
      <c r="G1507" s="7"/>
      <c r="I1507" s="36"/>
    </row>
    <row r="1508" spans="1:9" ht="16.5" customHeight="1">
      <c r="A1508" s="39">
        <v>45677</v>
      </c>
      <c r="B1508" s="108" t="s">
        <v>122</v>
      </c>
      <c r="C1508" s="19" t="s">
        <v>3207</v>
      </c>
      <c r="D1508" s="18"/>
      <c r="E1508" s="64" t="s">
        <v>1207</v>
      </c>
      <c r="F1508" s="105" t="s">
        <v>2225</v>
      </c>
      <c r="G1508" s="7"/>
      <c r="I1508" s="36"/>
    </row>
    <row r="1509" spans="1:9" ht="16.5" customHeight="1">
      <c r="A1509" s="39">
        <v>45677</v>
      </c>
      <c r="B1509" s="108" t="s">
        <v>16</v>
      </c>
      <c r="C1509" s="19" t="s">
        <v>3140</v>
      </c>
      <c r="D1509" s="18"/>
      <c r="E1509" s="64" t="s">
        <v>1209</v>
      </c>
      <c r="F1509" s="105" t="s">
        <v>2216</v>
      </c>
      <c r="G1509" s="7"/>
      <c r="I1509" s="36"/>
    </row>
    <row r="1510" spans="1:9" ht="16.5" customHeight="1">
      <c r="A1510" s="39">
        <v>45677</v>
      </c>
      <c r="B1510" s="108" t="s">
        <v>16</v>
      </c>
      <c r="C1510" s="19" t="s">
        <v>3409</v>
      </c>
      <c r="D1510" s="18"/>
      <c r="E1510" s="64" t="s">
        <v>1209</v>
      </c>
      <c r="F1510" s="105" t="s">
        <v>2217</v>
      </c>
      <c r="G1510" s="7"/>
      <c r="I1510" s="36"/>
    </row>
    <row r="1511" spans="1:9" ht="16.5" customHeight="1">
      <c r="A1511" s="39">
        <v>45677</v>
      </c>
      <c r="B1511" s="108" t="s">
        <v>159</v>
      </c>
      <c r="C1511" s="19" t="s">
        <v>409</v>
      </c>
      <c r="D1511" s="18"/>
      <c r="E1511" s="64" t="s">
        <v>1209</v>
      </c>
      <c r="F1511" s="105" t="s">
        <v>2221</v>
      </c>
      <c r="G1511" s="7"/>
      <c r="I1511" s="36"/>
    </row>
    <row r="1512" spans="1:9" ht="16.5" customHeight="1">
      <c r="A1512" s="39">
        <v>45677</v>
      </c>
      <c r="B1512" s="108" t="s">
        <v>16</v>
      </c>
      <c r="C1512" s="19" t="s">
        <v>3762</v>
      </c>
      <c r="D1512" s="18"/>
      <c r="E1512" s="64" t="s">
        <v>1207</v>
      </c>
      <c r="F1512" s="105" t="s">
        <v>2218</v>
      </c>
      <c r="G1512" s="7"/>
      <c r="I1512" s="36"/>
    </row>
    <row r="1513" spans="1:9" ht="16.5" customHeight="1">
      <c r="A1513" s="39">
        <v>45677</v>
      </c>
      <c r="B1513" s="108" t="s">
        <v>36</v>
      </c>
      <c r="C1513" s="19" t="s">
        <v>3149</v>
      </c>
      <c r="D1513" s="18"/>
      <c r="E1513" s="64" t="s">
        <v>1207</v>
      </c>
      <c r="F1513" s="105" t="s">
        <v>2224</v>
      </c>
      <c r="G1513" s="7"/>
      <c r="I1513" s="36"/>
    </row>
    <row r="1514" spans="1:9" ht="16.5" customHeight="1">
      <c r="A1514" s="39">
        <v>45677</v>
      </c>
      <c r="B1514" s="108" t="s">
        <v>16</v>
      </c>
      <c r="C1514" s="19" t="s">
        <v>3296</v>
      </c>
      <c r="D1514" s="18"/>
      <c r="E1514" s="64" t="s">
        <v>1207</v>
      </c>
      <c r="F1514" s="105" t="s">
        <v>2219</v>
      </c>
      <c r="G1514" s="7"/>
      <c r="I1514" s="36"/>
    </row>
    <row r="1515" spans="1:9" ht="16.5" customHeight="1">
      <c r="A1515" s="39">
        <v>45678</v>
      </c>
      <c r="B1515" s="108" t="s">
        <v>2234</v>
      </c>
      <c r="C1515" s="19" t="s">
        <v>3200</v>
      </c>
      <c r="D1515" s="18"/>
      <c r="E1515" s="64" t="s">
        <v>1207</v>
      </c>
      <c r="F1515" s="114" t="s">
        <v>2235</v>
      </c>
      <c r="G1515" s="7"/>
      <c r="I1515" s="36"/>
    </row>
    <row r="1516" spans="1:9" ht="16.5" customHeight="1">
      <c r="A1516" s="39">
        <v>45678</v>
      </c>
      <c r="B1516" s="108" t="s">
        <v>2230</v>
      </c>
      <c r="C1516" s="19" t="s">
        <v>3527</v>
      </c>
      <c r="D1516" s="18"/>
      <c r="E1516" s="64" t="s">
        <v>1207</v>
      </c>
      <c r="F1516" s="105" t="s">
        <v>2231</v>
      </c>
      <c r="G1516" s="7"/>
      <c r="I1516" s="36"/>
    </row>
    <row r="1517" spans="1:9" ht="16.5" customHeight="1">
      <c r="A1517" s="39">
        <v>45678</v>
      </c>
      <c r="B1517" s="108" t="s">
        <v>2228</v>
      </c>
      <c r="C1517" s="19" t="s">
        <v>249</v>
      </c>
      <c r="D1517" s="18"/>
      <c r="E1517" s="64" t="s">
        <v>1207</v>
      </c>
      <c r="F1517" s="105" t="s">
        <v>2229</v>
      </c>
      <c r="G1517" s="7"/>
      <c r="I1517" s="36"/>
    </row>
    <row r="1518" spans="1:9" ht="16.5" customHeight="1">
      <c r="A1518" s="39">
        <v>45678</v>
      </c>
      <c r="B1518" s="108" t="s">
        <v>232</v>
      </c>
      <c r="C1518" s="19" t="s">
        <v>3186</v>
      </c>
      <c r="D1518" s="18"/>
      <c r="E1518" s="64" t="s">
        <v>1209</v>
      </c>
      <c r="F1518" s="105" t="s">
        <v>2227</v>
      </c>
      <c r="G1518" s="7"/>
      <c r="I1518" s="36"/>
    </row>
    <row r="1519" spans="1:9" ht="16.5" customHeight="1">
      <c r="A1519" s="39">
        <v>45678</v>
      </c>
      <c r="B1519" s="108" t="s">
        <v>2232</v>
      </c>
      <c r="C1519" s="19" t="s">
        <v>3207</v>
      </c>
      <c r="D1519" s="18"/>
      <c r="E1519" s="64" t="s">
        <v>20</v>
      </c>
      <c r="F1519" s="105" t="s">
        <v>2233</v>
      </c>
      <c r="G1519" s="7"/>
      <c r="I1519" s="36"/>
    </row>
    <row r="1520" spans="1:9" ht="16.5" customHeight="1">
      <c r="A1520" s="39">
        <v>45679</v>
      </c>
      <c r="B1520" s="108" t="s">
        <v>16</v>
      </c>
      <c r="C1520" s="19" t="s">
        <v>3409</v>
      </c>
      <c r="D1520" s="18"/>
      <c r="E1520" s="64" t="s">
        <v>1207</v>
      </c>
      <c r="F1520" s="105" t="s">
        <v>2239</v>
      </c>
      <c r="G1520" s="7"/>
      <c r="I1520" s="36"/>
    </row>
    <row r="1521" spans="1:9" ht="16.5" customHeight="1">
      <c r="A1521" s="39">
        <v>45679</v>
      </c>
      <c r="B1521" s="5" t="s">
        <v>19</v>
      </c>
      <c r="C1521" s="19" t="s">
        <v>3420</v>
      </c>
      <c r="D1521" s="18"/>
      <c r="E1521" s="64" t="s">
        <v>1207</v>
      </c>
      <c r="F1521" s="105" t="s">
        <v>2240</v>
      </c>
      <c r="G1521" s="7"/>
      <c r="I1521" s="36"/>
    </row>
    <row r="1522" spans="1:9" ht="16.5" customHeight="1">
      <c r="A1522" s="39">
        <v>45679</v>
      </c>
      <c r="B1522" s="108" t="s">
        <v>896</v>
      </c>
      <c r="C1522" s="19" t="s">
        <v>3407</v>
      </c>
      <c r="D1522" s="18"/>
      <c r="E1522" s="64" t="s">
        <v>1209</v>
      </c>
      <c r="F1522" s="105" t="s">
        <v>2243</v>
      </c>
      <c r="G1522" s="7"/>
      <c r="I1522" s="36"/>
    </row>
    <row r="1523" spans="1:9" ht="16.5" customHeight="1">
      <c r="A1523" s="39">
        <v>45679</v>
      </c>
      <c r="B1523" s="108" t="s">
        <v>59</v>
      </c>
      <c r="C1523" s="19" t="s">
        <v>3096</v>
      </c>
      <c r="D1523" s="18"/>
      <c r="E1523" s="64" t="s">
        <v>1209</v>
      </c>
      <c r="F1523" s="105" t="s">
        <v>2244</v>
      </c>
      <c r="G1523" s="7"/>
      <c r="I1523" s="36"/>
    </row>
    <row r="1524" spans="1:9" ht="16.5" customHeight="1">
      <c r="A1524" s="39">
        <v>45679</v>
      </c>
      <c r="B1524" s="108" t="s">
        <v>2232</v>
      </c>
      <c r="C1524" s="19" t="s">
        <v>3207</v>
      </c>
      <c r="D1524" s="18"/>
      <c r="E1524" s="64" t="s">
        <v>1207</v>
      </c>
      <c r="F1524" s="105" t="s">
        <v>2241</v>
      </c>
      <c r="G1524" s="7"/>
      <c r="I1524" s="36"/>
    </row>
    <row r="1525" spans="1:9" ht="16.5" customHeight="1">
      <c r="A1525" s="39">
        <v>45679</v>
      </c>
      <c r="B1525" s="108" t="s">
        <v>2236</v>
      </c>
      <c r="C1525" s="19" t="s">
        <v>3101</v>
      </c>
      <c r="D1525" s="18"/>
      <c r="E1525" s="64" t="s">
        <v>1209</v>
      </c>
      <c r="F1525" s="105" t="s">
        <v>2237</v>
      </c>
      <c r="G1525" s="7"/>
      <c r="I1525" s="36"/>
    </row>
    <row r="1526" spans="1:9" ht="16.5" customHeight="1">
      <c r="A1526" s="39">
        <v>45679</v>
      </c>
      <c r="B1526" s="108" t="s">
        <v>172</v>
      </c>
      <c r="C1526" s="19" t="s">
        <v>3296</v>
      </c>
      <c r="D1526" s="18"/>
      <c r="E1526" s="64" t="s">
        <v>1207</v>
      </c>
      <c r="F1526" s="114" t="s">
        <v>2238</v>
      </c>
      <c r="G1526" s="7"/>
      <c r="I1526" s="36"/>
    </row>
    <row r="1527" spans="1:9" ht="16.5" customHeight="1">
      <c r="A1527" s="39">
        <v>45679</v>
      </c>
      <c r="B1527" s="108" t="s">
        <v>1194</v>
      </c>
      <c r="C1527" s="19" t="s">
        <v>3296</v>
      </c>
      <c r="D1527" s="18"/>
      <c r="E1527" s="64" t="s">
        <v>1209</v>
      </c>
      <c r="F1527" s="114" t="s">
        <v>2242</v>
      </c>
      <c r="G1527" s="7"/>
      <c r="I1527" s="36"/>
    </row>
    <row r="1528" spans="1:9" ht="16.5" customHeight="1">
      <c r="A1528" s="39">
        <v>45680</v>
      </c>
      <c r="B1528" s="108" t="s">
        <v>36</v>
      </c>
      <c r="C1528" s="19" t="s">
        <v>3149</v>
      </c>
      <c r="D1528" s="18"/>
      <c r="E1528" s="64" t="s">
        <v>1207</v>
      </c>
      <c r="F1528" s="105" t="s">
        <v>2249</v>
      </c>
      <c r="G1528" s="7"/>
      <c r="I1528" s="36"/>
    </row>
    <row r="1529" spans="1:9" ht="16.5" customHeight="1">
      <c r="A1529" s="39">
        <v>45680</v>
      </c>
      <c r="B1529" s="108" t="s">
        <v>1194</v>
      </c>
      <c r="C1529" s="19" t="s">
        <v>3296</v>
      </c>
      <c r="D1529" s="18"/>
      <c r="E1529" s="64" t="s">
        <v>1207</v>
      </c>
      <c r="F1529" s="105" t="s">
        <v>2247</v>
      </c>
      <c r="G1529" s="7"/>
      <c r="I1529" s="36"/>
    </row>
    <row r="1530" spans="1:9" ht="16.5" customHeight="1">
      <c r="A1530" s="39">
        <v>45680</v>
      </c>
      <c r="B1530" s="108" t="s">
        <v>2245</v>
      </c>
      <c r="C1530" s="19" t="s">
        <v>3265</v>
      </c>
      <c r="D1530" s="18"/>
      <c r="E1530" s="64" t="s">
        <v>20</v>
      </c>
      <c r="F1530" s="105" t="s">
        <v>2246</v>
      </c>
      <c r="G1530" s="7"/>
      <c r="I1530" s="36"/>
    </row>
    <row r="1531" spans="1:9" ht="16.5" customHeight="1">
      <c r="A1531" s="39">
        <v>45680</v>
      </c>
      <c r="B1531" s="108" t="s">
        <v>2245</v>
      </c>
      <c r="C1531" s="19" t="s">
        <v>3265</v>
      </c>
      <c r="D1531" s="18"/>
      <c r="E1531" s="64" t="s">
        <v>1209</v>
      </c>
      <c r="F1531" s="105" t="s">
        <v>2246</v>
      </c>
      <c r="G1531" s="7"/>
      <c r="I1531" s="36"/>
    </row>
    <row r="1532" spans="1:9" ht="16.5" customHeight="1">
      <c r="A1532" s="39">
        <v>45680</v>
      </c>
      <c r="B1532" s="108" t="s">
        <v>32</v>
      </c>
      <c r="C1532" s="19" t="s">
        <v>3409</v>
      </c>
      <c r="D1532" s="18"/>
      <c r="E1532" s="64" t="s">
        <v>1209</v>
      </c>
      <c r="F1532" s="105" t="s">
        <v>2248</v>
      </c>
      <c r="G1532" s="7"/>
      <c r="I1532" s="36"/>
    </row>
    <row r="1533" spans="1:9" ht="16.5" customHeight="1">
      <c r="A1533" s="39">
        <v>45681</v>
      </c>
      <c r="B1533" s="108" t="s">
        <v>3803</v>
      </c>
      <c r="C1533" s="19" t="s">
        <v>4201</v>
      </c>
      <c r="D1533" s="18"/>
      <c r="E1533" s="64" t="s">
        <v>1228</v>
      </c>
      <c r="F1533" s="114" t="s">
        <v>2250</v>
      </c>
      <c r="G1533" s="7"/>
      <c r="I1533" s="36"/>
    </row>
    <row r="1534" spans="1:9" ht="16.5" customHeight="1">
      <c r="A1534" s="39">
        <v>45681</v>
      </c>
      <c r="B1534" s="108" t="s">
        <v>59</v>
      </c>
      <c r="C1534" s="19" t="s">
        <v>3096</v>
      </c>
      <c r="D1534" s="18"/>
      <c r="E1534" s="64" t="s">
        <v>1207</v>
      </c>
      <c r="F1534" s="105" t="s">
        <v>2258</v>
      </c>
      <c r="G1534" s="7"/>
      <c r="I1534" s="36"/>
    </row>
    <row r="1535" spans="1:9" ht="16.5" customHeight="1">
      <c r="A1535" s="39">
        <v>45681</v>
      </c>
      <c r="B1535" s="108" t="s">
        <v>68</v>
      </c>
      <c r="C1535" s="19" t="s">
        <v>4484</v>
      </c>
      <c r="D1535" s="18"/>
      <c r="E1535" s="64" t="s">
        <v>1207</v>
      </c>
      <c r="F1535" s="114" t="s">
        <v>2255</v>
      </c>
      <c r="G1535" s="7"/>
      <c r="I1535" s="36"/>
    </row>
    <row r="1536" spans="1:9" ht="16.5" customHeight="1">
      <c r="A1536" s="39">
        <v>45681</v>
      </c>
      <c r="B1536" s="108" t="s">
        <v>896</v>
      </c>
      <c r="C1536" s="145" t="s">
        <v>3407</v>
      </c>
      <c r="D1536" s="154"/>
      <c r="E1536" s="64" t="s">
        <v>1209</v>
      </c>
      <c r="F1536" s="114" t="s">
        <v>2252</v>
      </c>
      <c r="G1536" s="7"/>
      <c r="I1536" s="36"/>
    </row>
    <row r="1537" spans="1:9" ht="16.5" customHeight="1">
      <c r="A1537" s="39">
        <v>45681</v>
      </c>
      <c r="B1537" s="108" t="s">
        <v>34</v>
      </c>
      <c r="C1537" s="145" t="s">
        <v>4607</v>
      </c>
      <c r="D1537" s="154"/>
      <c r="E1537" s="64" t="s">
        <v>1207</v>
      </c>
      <c r="F1537" s="114" t="s">
        <v>2253</v>
      </c>
      <c r="G1537" s="7"/>
      <c r="I1537" s="36"/>
    </row>
    <row r="1538" spans="1:9" ht="16.5" customHeight="1">
      <c r="A1538" s="39">
        <v>45681</v>
      </c>
      <c r="B1538" s="131" t="s">
        <v>2256</v>
      </c>
      <c r="C1538" s="145" t="s">
        <v>3296</v>
      </c>
      <c r="D1538" s="154"/>
      <c r="E1538" s="64" t="s">
        <v>1209</v>
      </c>
      <c r="F1538" s="114" t="s">
        <v>2257</v>
      </c>
      <c r="G1538" s="7"/>
      <c r="I1538" s="36"/>
    </row>
    <row r="1539" spans="1:9" ht="16.5" customHeight="1">
      <c r="A1539" s="39">
        <v>45681</v>
      </c>
      <c r="B1539" s="131" t="s">
        <v>2232</v>
      </c>
      <c r="C1539" s="145" t="s">
        <v>3207</v>
      </c>
      <c r="D1539" s="154"/>
      <c r="E1539" s="64" t="s">
        <v>1207</v>
      </c>
      <c r="F1539" s="114" t="s">
        <v>2251</v>
      </c>
      <c r="G1539" s="7"/>
      <c r="I1539" s="36"/>
    </row>
    <row r="1540" spans="1:9" ht="16.5" customHeight="1">
      <c r="A1540" s="39">
        <v>45681</v>
      </c>
      <c r="B1540" s="108" t="s">
        <v>159</v>
      </c>
      <c r="C1540" s="145" t="s">
        <v>409</v>
      </c>
      <c r="D1540" s="154"/>
      <c r="E1540" s="64" t="s">
        <v>20</v>
      </c>
      <c r="F1540" s="114" t="s">
        <v>2254</v>
      </c>
      <c r="G1540" s="7"/>
      <c r="I1540" s="36"/>
    </row>
    <row r="1541" spans="1:9" ht="16.5" customHeight="1">
      <c r="A1541" s="39">
        <v>45684</v>
      </c>
      <c r="B1541" s="108" t="s">
        <v>1030</v>
      </c>
      <c r="C1541" s="146" t="s">
        <v>117</v>
      </c>
      <c r="D1541" s="178"/>
      <c r="E1541" s="64" t="s">
        <v>1209</v>
      </c>
      <c r="F1541" s="114" t="s">
        <v>2263</v>
      </c>
      <c r="G1541" s="76" t="s">
        <v>2264</v>
      </c>
      <c r="I1541" s="36"/>
    </row>
    <row r="1542" spans="1:9" ht="16.5" customHeight="1">
      <c r="A1542" s="39">
        <v>45684</v>
      </c>
      <c r="B1542" s="108" t="s">
        <v>2261</v>
      </c>
      <c r="C1542" s="145" t="s">
        <v>3238</v>
      </c>
      <c r="D1542" s="154"/>
      <c r="E1542" s="64" t="s">
        <v>1207</v>
      </c>
      <c r="F1542" s="114" t="s">
        <v>2262</v>
      </c>
      <c r="G1542" s="7"/>
      <c r="I1542" s="36"/>
    </row>
    <row r="1543" spans="1:9" ht="16.5" customHeight="1">
      <c r="A1543" s="39">
        <v>45684</v>
      </c>
      <c r="B1543" s="132" t="s">
        <v>273</v>
      </c>
      <c r="C1543" s="146" t="s">
        <v>117</v>
      </c>
      <c r="D1543" s="178"/>
      <c r="E1543" s="64" t="s">
        <v>1207</v>
      </c>
      <c r="F1543" s="114" t="s">
        <v>2266</v>
      </c>
      <c r="G1543" s="7"/>
      <c r="I1543" s="36"/>
    </row>
    <row r="1544" spans="1:9" ht="16.5" customHeight="1">
      <c r="A1544" s="39">
        <v>45684</v>
      </c>
      <c r="B1544" s="108" t="s">
        <v>16</v>
      </c>
      <c r="C1544" s="145" t="s">
        <v>3409</v>
      </c>
      <c r="D1544" s="154"/>
      <c r="E1544" s="64" t="s">
        <v>1209</v>
      </c>
      <c r="F1544" s="114" t="s">
        <v>2260</v>
      </c>
      <c r="G1544" s="7"/>
      <c r="I1544" s="36"/>
    </row>
    <row r="1545" spans="1:9" ht="16.5" customHeight="1">
      <c r="A1545" s="39">
        <v>45684</v>
      </c>
      <c r="B1545" s="64" t="s">
        <v>100</v>
      </c>
      <c r="C1545" s="145" t="s">
        <v>3352</v>
      </c>
      <c r="D1545" s="154"/>
      <c r="E1545" s="64" t="s">
        <v>1209</v>
      </c>
      <c r="F1545" s="114" t="s">
        <v>2259</v>
      </c>
      <c r="G1545" s="7"/>
      <c r="I1545" s="36"/>
    </row>
    <row r="1546" spans="1:9" ht="16.5" customHeight="1">
      <c r="A1546" s="39">
        <v>45684</v>
      </c>
      <c r="B1546" s="108" t="s">
        <v>273</v>
      </c>
      <c r="C1546" s="145" t="s">
        <v>3181</v>
      </c>
      <c r="D1546" s="154"/>
      <c r="E1546" s="64" t="s">
        <v>1207</v>
      </c>
      <c r="F1546" s="114" t="s">
        <v>2267</v>
      </c>
      <c r="G1546" s="7"/>
      <c r="I1546" s="36"/>
    </row>
    <row r="1547" spans="1:9" ht="16.5" customHeight="1">
      <c r="A1547" s="39">
        <v>45684</v>
      </c>
      <c r="B1547" s="108" t="s">
        <v>273</v>
      </c>
      <c r="C1547" s="145" t="s">
        <v>3149</v>
      </c>
      <c r="D1547" s="154"/>
      <c r="E1547" s="64" t="s">
        <v>1207</v>
      </c>
      <c r="F1547" s="114" t="s">
        <v>2268</v>
      </c>
      <c r="G1547" s="7"/>
      <c r="I1547" s="36"/>
    </row>
    <row r="1548" spans="1:9" ht="16.5" customHeight="1">
      <c r="A1548" s="39">
        <v>45684</v>
      </c>
      <c r="B1548" s="131" t="s">
        <v>2256</v>
      </c>
      <c r="C1548" s="145" t="s">
        <v>3296</v>
      </c>
      <c r="D1548" s="154"/>
      <c r="E1548" s="64" t="s">
        <v>20</v>
      </c>
      <c r="F1548" s="114" t="s">
        <v>2269</v>
      </c>
      <c r="G1548" s="76" t="s">
        <v>2270</v>
      </c>
      <c r="I1548" s="36"/>
    </row>
    <row r="1549" spans="1:9" ht="16.5" customHeight="1">
      <c r="A1549" s="39">
        <v>45684</v>
      </c>
      <c r="B1549" s="108" t="s">
        <v>159</v>
      </c>
      <c r="C1549" s="145" t="s">
        <v>409</v>
      </c>
      <c r="D1549" s="154"/>
      <c r="E1549" s="64" t="s">
        <v>20</v>
      </c>
      <c r="F1549" s="114" t="s">
        <v>2265</v>
      </c>
      <c r="G1549" s="7"/>
      <c r="I1549" s="36"/>
    </row>
    <row r="1550" spans="1:9" ht="16.5" customHeight="1">
      <c r="A1550" s="39">
        <v>45685</v>
      </c>
      <c r="B1550" s="108" t="s">
        <v>59</v>
      </c>
      <c r="C1550" s="145" t="s">
        <v>3762</v>
      </c>
      <c r="D1550" s="154"/>
      <c r="E1550" s="64" t="s">
        <v>1207</v>
      </c>
      <c r="F1550" s="114" t="s">
        <v>2280</v>
      </c>
      <c r="G1550" s="7" t="s">
        <v>2281</v>
      </c>
      <c r="I1550" s="36"/>
    </row>
    <row r="1551" spans="1:9" ht="16.5" customHeight="1">
      <c r="A1551" s="39">
        <v>45685</v>
      </c>
      <c r="B1551" s="108" t="s">
        <v>2275</v>
      </c>
      <c r="C1551" s="146" t="s">
        <v>2106</v>
      </c>
      <c r="D1551" s="178"/>
      <c r="E1551" s="64" t="s">
        <v>1209</v>
      </c>
      <c r="F1551" s="114" t="s">
        <v>2276</v>
      </c>
      <c r="G1551" s="7" t="s">
        <v>2277</v>
      </c>
      <c r="I1551" s="36"/>
    </row>
    <row r="1552" spans="1:9" ht="16.5" customHeight="1">
      <c r="A1552" s="39">
        <v>45685</v>
      </c>
      <c r="B1552" s="131" t="s">
        <v>2275</v>
      </c>
      <c r="C1552" s="146" t="s">
        <v>2106</v>
      </c>
      <c r="D1552" s="178"/>
      <c r="E1552" s="64" t="s">
        <v>20</v>
      </c>
      <c r="F1552" s="114" t="s">
        <v>2278</v>
      </c>
      <c r="G1552" s="7" t="s">
        <v>2279</v>
      </c>
      <c r="I1552" s="36"/>
    </row>
    <row r="1553" spans="1:9" ht="16.5" customHeight="1">
      <c r="A1553" s="39">
        <v>45685</v>
      </c>
      <c r="B1553" s="108" t="s">
        <v>159</v>
      </c>
      <c r="C1553" s="145" t="s">
        <v>3365</v>
      </c>
      <c r="D1553" s="154"/>
      <c r="E1553" s="64" t="s">
        <v>1209</v>
      </c>
      <c r="F1553" s="114" t="s">
        <v>2274</v>
      </c>
      <c r="G1553" s="7"/>
      <c r="I1553" s="36"/>
    </row>
    <row r="1554" spans="1:9" ht="16.5" customHeight="1">
      <c r="A1554" s="39">
        <v>45685</v>
      </c>
      <c r="B1554" s="131" t="s">
        <v>2272</v>
      </c>
      <c r="C1554" s="146" t="s">
        <v>64</v>
      </c>
      <c r="D1554" s="178"/>
      <c r="E1554" s="64" t="s">
        <v>1209</v>
      </c>
      <c r="F1554" s="114" t="s">
        <v>2273</v>
      </c>
      <c r="G1554" s="7"/>
      <c r="I1554" s="36"/>
    </row>
    <row r="1555" spans="1:9" ht="16.5" customHeight="1">
      <c r="A1555" s="39">
        <v>45685</v>
      </c>
      <c r="B1555" s="131" t="s">
        <v>359</v>
      </c>
      <c r="C1555" s="146" t="s">
        <v>117</v>
      </c>
      <c r="D1555" s="178"/>
      <c r="E1555" s="64" t="s">
        <v>1209</v>
      </c>
      <c r="F1555" s="114" t="s">
        <v>2271</v>
      </c>
      <c r="G1555" s="7"/>
      <c r="I1555" s="36"/>
    </row>
    <row r="1556" spans="1:9" ht="16.5" customHeight="1">
      <c r="A1556" s="39">
        <v>45686</v>
      </c>
      <c r="B1556" s="108" t="s">
        <v>1055</v>
      </c>
      <c r="C1556" s="145" t="s">
        <v>3437</v>
      </c>
      <c r="D1556" s="154"/>
      <c r="E1556" s="64" t="s">
        <v>1207</v>
      </c>
      <c r="F1556" s="114" t="s">
        <v>2289</v>
      </c>
      <c r="G1556" s="7" t="s">
        <v>2290</v>
      </c>
      <c r="I1556" s="36"/>
    </row>
    <row r="1557" spans="1:9" ht="16.5" customHeight="1">
      <c r="A1557" s="39">
        <v>45686</v>
      </c>
      <c r="B1557" s="131" t="s">
        <v>2286</v>
      </c>
      <c r="C1557" s="145" t="s">
        <v>3186</v>
      </c>
      <c r="D1557" s="154"/>
      <c r="E1557" s="64" t="s">
        <v>1207</v>
      </c>
      <c r="F1557" s="114" t="s">
        <v>2287</v>
      </c>
      <c r="G1557" s="76" t="s">
        <v>2288</v>
      </c>
      <c r="I1557" s="36"/>
    </row>
    <row r="1558" spans="1:9" ht="16.5" customHeight="1">
      <c r="A1558" s="39">
        <v>45686</v>
      </c>
      <c r="B1558" s="131" t="s">
        <v>2286</v>
      </c>
      <c r="C1558" s="145" t="s">
        <v>4706</v>
      </c>
      <c r="D1558" s="154"/>
      <c r="E1558" s="64" t="s">
        <v>1207</v>
      </c>
      <c r="F1558" s="114" t="s">
        <v>2287</v>
      </c>
      <c r="G1558" s="7"/>
      <c r="I1558" s="36"/>
    </row>
    <row r="1559" spans="1:9" ht="16.5" customHeight="1">
      <c r="A1559" s="39">
        <v>45686</v>
      </c>
      <c r="B1559" s="108" t="s">
        <v>16</v>
      </c>
      <c r="C1559" s="145" t="s">
        <v>3272</v>
      </c>
      <c r="D1559" s="154"/>
      <c r="E1559" s="64" t="s">
        <v>1209</v>
      </c>
      <c r="F1559" s="114" t="s">
        <v>2282</v>
      </c>
      <c r="G1559" s="7"/>
      <c r="I1559" s="36"/>
    </row>
    <row r="1560" spans="1:9" ht="16.5" customHeight="1">
      <c r="A1560" s="39">
        <v>45686</v>
      </c>
      <c r="B1560" s="108" t="s">
        <v>59</v>
      </c>
      <c r="C1560" s="145" t="s">
        <v>3165</v>
      </c>
      <c r="D1560" s="154"/>
      <c r="E1560" s="64" t="s">
        <v>1209</v>
      </c>
      <c r="F1560" s="114" t="s">
        <v>2293</v>
      </c>
      <c r="G1560" s="7"/>
      <c r="I1560" s="36"/>
    </row>
    <row r="1561" spans="1:9" ht="16.5" customHeight="1">
      <c r="A1561" s="39">
        <v>45686</v>
      </c>
      <c r="B1561" s="108" t="s">
        <v>16</v>
      </c>
      <c r="C1561" s="145" t="s">
        <v>3409</v>
      </c>
      <c r="D1561" s="154"/>
      <c r="E1561" s="64" t="s">
        <v>1209</v>
      </c>
      <c r="F1561" s="114" t="s">
        <v>2283</v>
      </c>
      <c r="G1561" s="7"/>
      <c r="I1561" s="36"/>
    </row>
    <row r="1562" spans="1:9" ht="16.5" customHeight="1">
      <c r="A1562" s="39">
        <v>45686</v>
      </c>
      <c r="B1562" s="108" t="s">
        <v>68</v>
      </c>
      <c r="C1562" s="145" t="s">
        <v>3248</v>
      </c>
      <c r="D1562" s="154"/>
      <c r="E1562" s="64" t="s">
        <v>1209</v>
      </c>
      <c r="F1562" s="114" t="s">
        <v>2291</v>
      </c>
      <c r="G1562" s="7"/>
      <c r="I1562" s="36"/>
    </row>
    <row r="1563" spans="1:9" ht="16.5" customHeight="1">
      <c r="A1563" s="39">
        <v>45686</v>
      </c>
      <c r="B1563" s="108" t="s">
        <v>16</v>
      </c>
      <c r="C1563" s="145" t="s">
        <v>3352</v>
      </c>
      <c r="D1563" s="154"/>
      <c r="E1563" s="64" t="s">
        <v>1209</v>
      </c>
      <c r="F1563" s="114" t="s">
        <v>2284</v>
      </c>
      <c r="G1563" s="7"/>
      <c r="I1563" s="36"/>
    </row>
    <row r="1564" spans="1:9" ht="16.5" customHeight="1">
      <c r="A1564" s="39">
        <v>45686</v>
      </c>
      <c r="B1564" s="108" t="s">
        <v>16</v>
      </c>
      <c r="C1564" s="145" t="s">
        <v>3365</v>
      </c>
      <c r="D1564" s="154"/>
      <c r="E1564" s="64" t="s">
        <v>1209</v>
      </c>
      <c r="F1564" s="114" t="s">
        <v>2285</v>
      </c>
      <c r="G1564" s="7"/>
      <c r="I1564" s="36"/>
    </row>
    <row r="1565" spans="1:9" ht="16.5" customHeight="1">
      <c r="A1565" s="39">
        <v>45686</v>
      </c>
      <c r="B1565" s="133" t="s">
        <v>2275</v>
      </c>
      <c r="C1565" s="146" t="s">
        <v>2106</v>
      </c>
      <c r="D1565" s="178"/>
      <c r="E1565" s="64" t="s">
        <v>1209</v>
      </c>
      <c r="F1565" s="114" t="s">
        <v>2292</v>
      </c>
      <c r="G1565" s="7"/>
      <c r="I1565" s="36"/>
    </row>
    <row r="1566" spans="1:9" ht="16.5" customHeight="1">
      <c r="A1566" s="39">
        <v>45687</v>
      </c>
      <c r="B1566" s="133" t="s">
        <v>2275</v>
      </c>
      <c r="C1566" s="147" t="s">
        <v>2106</v>
      </c>
      <c r="D1566" s="179"/>
      <c r="E1566" s="135" t="s">
        <v>20</v>
      </c>
      <c r="F1566" s="114" t="s">
        <v>2305</v>
      </c>
      <c r="G1566" s="76" t="s">
        <v>2306</v>
      </c>
      <c r="I1566" s="36"/>
    </row>
    <row r="1567" spans="1:9" ht="16.5" customHeight="1">
      <c r="A1567" s="39">
        <v>45687</v>
      </c>
      <c r="B1567" s="134" t="s">
        <v>2297</v>
      </c>
      <c r="C1567" s="148" t="s">
        <v>3207</v>
      </c>
      <c r="D1567" s="180"/>
      <c r="E1567" s="135" t="s">
        <v>1207</v>
      </c>
      <c r="F1567" s="114" t="s">
        <v>2298</v>
      </c>
      <c r="G1567" s="7"/>
      <c r="I1567" s="36"/>
    </row>
    <row r="1568" spans="1:9" ht="16.5" customHeight="1">
      <c r="A1568" s="39">
        <v>45687</v>
      </c>
      <c r="B1568" s="134" t="s">
        <v>2303</v>
      </c>
      <c r="C1568" s="148" t="s">
        <v>3762</v>
      </c>
      <c r="D1568" s="180"/>
      <c r="E1568" s="135" t="s">
        <v>4687</v>
      </c>
      <c r="F1568" s="114" t="s">
        <v>2304</v>
      </c>
      <c r="G1568" s="7"/>
      <c r="I1568" s="36"/>
    </row>
    <row r="1569" spans="1:9" ht="16.5" customHeight="1">
      <c r="A1569" s="39">
        <v>45687</v>
      </c>
      <c r="B1569" s="134" t="s">
        <v>2294</v>
      </c>
      <c r="C1569" s="148" t="s">
        <v>1058</v>
      </c>
      <c r="D1569" s="180"/>
      <c r="E1569" s="135" t="s">
        <v>1207</v>
      </c>
      <c r="F1569" s="114" t="s">
        <v>2295</v>
      </c>
      <c r="G1569" s="7" t="s">
        <v>2296</v>
      </c>
      <c r="I1569" s="36"/>
    </row>
    <row r="1570" spans="1:9" ht="16.5" customHeight="1">
      <c r="A1570" s="39">
        <v>45687</v>
      </c>
      <c r="B1570" s="134" t="s">
        <v>32</v>
      </c>
      <c r="C1570" s="147" t="s">
        <v>4707</v>
      </c>
      <c r="D1570" s="179"/>
      <c r="E1570" s="135" t="s">
        <v>1207</v>
      </c>
      <c r="F1570" s="114" t="s">
        <v>2302</v>
      </c>
      <c r="G1570" s="7"/>
    </row>
    <row r="1571" spans="1:9" ht="16.5" customHeight="1">
      <c r="A1571" s="39">
        <v>45687</v>
      </c>
      <c r="B1571" s="134" t="s">
        <v>2299</v>
      </c>
      <c r="C1571" s="148" t="s">
        <v>3135</v>
      </c>
      <c r="D1571" s="180"/>
      <c r="E1571" s="135" t="s">
        <v>1209</v>
      </c>
      <c r="F1571" s="114" t="s">
        <v>2300</v>
      </c>
      <c r="G1571" s="76" t="s">
        <v>2301</v>
      </c>
      <c r="I1571" s="36"/>
    </row>
    <row r="1572" spans="1:9" ht="16.5" customHeight="1">
      <c r="A1572" s="39">
        <v>45688</v>
      </c>
      <c r="B1572" s="108" t="s">
        <v>32</v>
      </c>
      <c r="C1572" s="145" t="s">
        <v>3407</v>
      </c>
      <c r="D1572" s="154"/>
      <c r="E1572" s="64" t="s">
        <v>1209</v>
      </c>
      <c r="F1572" s="137" t="s">
        <v>2311</v>
      </c>
      <c r="G1572" s="7"/>
      <c r="I1572" s="36"/>
    </row>
    <row r="1573" spans="1:9" ht="16.5" customHeight="1">
      <c r="A1573" s="26">
        <v>45688</v>
      </c>
      <c r="B1573" s="108" t="s">
        <v>2299</v>
      </c>
      <c r="C1573" s="145" t="s">
        <v>3135</v>
      </c>
      <c r="D1573" s="154"/>
      <c r="E1573" s="64" t="s">
        <v>1209</v>
      </c>
      <c r="F1573" s="114" t="s">
        <v>2310</v>
      </c>
      <c r="G1573" s="7"/>
      <c r="I1573" s="36"/>
    </row>
    <row r="1574" spans="1:9" ht="16.5" customHeight="1">
      <c r="A1574" s="26">
        <v>45688</v>
      </c>
      <c r="B1574" s="108" t="s">
        <v>16</v>
      </c>
      <c r="C1574" s="145" t="s">
        <v>3365</v>
      </c>
      <c r="D1574" s="154"/>
      <c r="E1574" s="64" t="s">
        <v>1207</v>
      </c>
      <c r="F1574" s="137" t="s">
        <v>2307</v>
      </c>
      <c r="G1574" s="7"/>
      <c r="I1574" s="36"/>
    </row>
    <row r="1575" spans="1:9" ht="16.5" customHeight="1">
      <c r="A1575" s="26">
        <v>45688</v>
      </c>
      <c r="B1575" s="108" t="s">
        <v>16</v>
      </c>
      <c r="C1575" s="145" t="s">
        <v>3409</v>
      </c>
      <c r="D1575" s="154"/>
      <c r="E1575" s="64" t="s">
        <v>1209</v>
      </c>
      <c r="F1575" s="114" t="s">
        <v>2308</v>
      </c>
      <c r="G1575" s="7"/>
      <c r="I1575" s="36"/>
    </row>
    <row r="1576" spans="1:9" ht="16.5" customHeight="1">
      <c r="A1576" s="26">
        <v>45688</v>
      </c>
      <c r="B1576" s="108" t="s">
        <v>1141</v>
      </c>
      <c r="C1576" s="145" t="s">
        <v>64</v>
      </c>
      <c r="D1576" s="154"/>
      <c r="E1576" s="64" t="s">
        <v>1207</v>
      </c>
      <c r="F1576" s="137" t="s">
        <v>2309</v>
      </c>
      <c r="G1576" s="7"/>
      <c r="I1576" s="36"/>
    </row>
    <row r="1577" spans="1:9" ht="16.5" customHeight="1">
      <c r="A1577" s="26">
        <v>45688</v>
      </c>
      <c r="B1577" s="108" t="s">
        <v>159</v>
      </c>
      <c r="C1577" s="145" t="s">
        <v>409</v>
      </c>
      <c r="D1577" s="154"/>
      <c r="E1577" s="64" t="s">
        <v>20</v>
      </c>
      <c r="F1577" s="114" t="s">
        <v>2312</v>
      </c>
      <c r="G1577" s="7"/>
      <c r="H1577" s="56">
        <v>45719</v>
      </c>
      <c r="I1577" s="36" t="s">
        <v>22</v>
      </c>
    </row>
    <row r="1578" spans="1:9" ht="16.5" customHeight="1">
      <c r="A1578" s="26">
        <v>45691</v>
      </c>
      <c r="B1578" s="109" t="s">
        <v>2316</v>
      </c>
      <c r="C1578" s="139" t="s">
        <v>3207</v>
      </c>
      <c r="D1578" s="181"/>
      <c r="E1578" s="99" t="s">
        <v>1207</v>
      </c>
      <c r="F1578" s="136" t="s">
        <v>2317</v>
      </c>
      <c r="G1578" s="14"/>
      <c r="I1578" s="36"/>
    </row>
    <row r="1579" spans="1:9" ht="16.5" customHeight="1">
      <c r="A1579" s="26">
        <v>45691</v>
      </c>
      <c r="B1579" s="5" t="s">
        <v>19</v>
      </c>
      <c r="C1579" s="145" t="s">
        <v>3275</v>
      </c>
      <c r="D1579" s="154"/>
      <c r="E1579" s="64" t="s">
        <v>20</v>
      </c>
      <c r="F1579" s="114" t="s">
        <v>2314</v>
      </c>
      <c r="G1579" s="7"/>
      <c r="H1579" s="56">
        <v>45719</v>
      </c>
      <c r="I1579" s="36" t="s">
        <v>22</v>
      </c>
    </row>
    <row r="1580" spans="1:9" ht="16.5" customHeight="1">
      <c r="A1580" s="26">
        <v>45691</v>
      </c>
      <c r="B1580" s="108" t="s">
        <v>2228</v>
      </c>
      <c r="C1580" s="145" t="s">
        <v>3321</v>
      </c>
      <c r="D1580" s="154"/>
      <c r="E1580" s="64" t="s">
        <v>1207</v>
      </c>
      <c r="F1580" s="114" t="s">
        <v>2313</v>
      </c>
      <c r="G1580" s="7"/>
      <c r="I1580" s="36"/>
    </row>
    <row r="1581" spans="1:9" ht="16.5" customHeight="1">
      <c r="A1581" s="26">
        <v>45691</v>
      </c>
      <c r="B1581" s="108" t="s">
        <v>2324</v>
      </c>
      <c r="C1581" s="145" t="s">
        <v>3864</v>
      </c>
      <c r="D1581" s="154"/>
      <c r="E1581" s="64" t="s">
        <v>1207</v>
      </c>
      <c r="F1581" s="114" t="s">
        <v>2325</v>
      </c>
      <c r="G1581" s="7"/>
      <c r="I1581" s="36"/>
    </row>
    <row r="1582" spans="1:9" ht="16.5" customHeight="1">
      <c r="A1582" s="26">
        <v>45691</v>
      </c>
      <c r="B1582" s="108" t="s">
        <v>1606</v>
      </c>
      <c r="C1582" s="145" t="s">
        <v>117</v>
      </c>
      <c r="D1582" s="154"/>
      <c r="E1582" s="64" t="s">
        <v>1209</v>
      </c>
      <c r="F1582" s="114" t="s">
        <v>2321</v>
      </c>
      <c r="G1582" s="7"/>
      <c r="I1582" s="36"/>
    </row>
    <row r="1583" spans="1:9" ht="16.5" customHeight="1">
      <c r="A1583" s="26">
        <v>45691</v>
      </c>
      <c r="B1583" s="108" t="s">
        <v>34</v>
      </c>
      <c r="C1583" s="145" t="s">
        <v>3275</v>
      </c>
      <c r="D1583" s="154"/>
      <c r="E1583" s="64" t="s">
        <v>1207</v>
      </c>
      <c r="F1583" s="114" t="s">
        <v>2320</v>
      </c>
      <c r="G1583" s="7"/>
      <c r="I1583" s="36"/>
    </row>
    <row r="1584" spans="1:9" ht="16.5" customHeight="1">
      <c r="A1584" s="39">
        <v>45691</v>
      </c>
      <c r="B1584" s="108" t="s">
        <v>1141</v>
      </c>
      <c r="C1584" s="145" t="s">
        <v>64</v>
      </c>
      <c r="D1584" s="154"/>
      <c r="E1584" s="64" t="s">
        <v>1207</v>
      </c>
      <c r="F1584" s="114" t="s">
        <v>2315</v>
      </c>
      <c r="G1584" s="7"/>
      <c r="I1584" s="36"/>
    </row>
    <row r="1585" spans="1:9" ht="16.5" customHeight="1">
      <c r="A1585" s="26">
        <v>45691</v>
      </c>
      <c r="B1585" s="108" t="s">
        <v>2318</v>
      </c>
      <c r="C1585" s="145" t="s">
        <v>64</v>
      </c>
      <c r="D1585" s="154"/>
      <c r="E1585" s="64" t="s">
        <v>1209</v>
      </c>
      <c r="F1585" s="114" t="s">
        <v>2319</v>
      </c>
      <c r="G1585" s="7"/>
      <c r="I1585" s="36"/>
    </row>
    <row r="1586" spans="1:9" ht="16.5" customHeight="1">
      <c r="A1586" s="26">
        <v>45691</v>
      </c>
      <c r="B1586" s="108" t="s">
        <v>68</v>
      </c>
      <c r="C1586" s="145" t="s">
        <v>3165</v>
      </c>
      <c r="D1586" s="154"/>
      <c r="E1586" s="64" t="s">
        <v>1207</v>
      </c>
      <c r="F1586" s="114" t="s">
        <v>2322</v>
      </c>
      <c r="G1586" s="7"/>
      <c r="I1586" s="36"/>
    </row>
    <row r="1587" spans="1:9" ht="16.5" customHeight="1">
      <c r="A1587" s="39">
        <v>45691</v>
      </c>
      <c r="B1587" s="108" t="s">
        <v>68</v>
      </c>
      <c r="C1587" s="145" t="s">
        <v>3248</v>
      </c>
      <c r="D1587" s="154"/>
      <c r="E1587" s="64" t="s">
        <v>1207</v>
      </c>
      <c r="F1587" s="114" t="s">
        <v>2323</v>
      </c>
      <c r="G1587" s="7"/>
      <c r="I1587" s="36"/>
    </row>
    <row r="1588" spans="1:9" ht="16.5" customHeight="1">
      <c r="A1588" s="39">
        <v>45692</v>
      </c>
      <c r="B1588" s="64" t="s">
        <v>100</v>
      </c>
      <c r="C1588" s="145" t="s">
        <v>3149</v>
      </c>
      <c r="D1588" s="154"/>
      <c r="E1588" s="64" t="s">
        <v>1209</v>
      </c>
      <c r="F1588" s="114" t="s">
        <v>2326</v>
      </c>
      <c r="G1588" s="7" t="s">
        <v>2327</v>
      </c>
      <c r="I1588" s="36"/>
    </row>
    <row r="1589" spans="1:9" ht="16.5" customHeight="1">
      <c r="A1589" s="39">
        <v>45692</v>
      </c>
      <c r="B1589" s="108" t="s">
        <v>16</v>
      </c>
      <c r="C1589" s="145" t="s">
        <v>3521</v>
      </c>
      <c r="D1589" s="154"/>
      <c r="E1589" s="64" t="s">
        <v>1209</v>
      </c>
      <c r="F1589" s="114" t="s">
        <v>2328</v>
      </c>
      <c r="G1589" s="76" t="s">
        <v>2329</v>
      </c>
      <c r="I1589" s="36"/>
    </row>
    <row r="1590" spans="1:9" ht="16.5" customHeight="1">
      <c r="A1590" s="39">
        <v>45692</v>
      </c>
      <c r="B1590" s="108" t="s">
        <v>16</v>
      </c>
      <c r="C1590" s="145" t="s">
        <v>3521</v>
      </c>
      <c r="D1590" s="154"/>
      <c r="E1590" s="64" t="s">
        <v>20</v>
      </c>
      <c r="F1590" s="114" t="s">
        <v>2328</v>
      </c>
      <c r="G1590" s="76" t="s">
        <v>2329</v>
      </c>
      <c r="I1590" s="36"/>
    </row>
    <row r="1591" spans="1:9" ht="16.5" customHeight="1">
      <c r="A1591" s="39">
        <v>45692</v>
      </c>
      <c r="B1591" s="108" t="s">
        <v>2337</v>
      </c>
      <c r="C1591" s="146" t="s">
        <v>3407</v>
      </c>
      <c r="D1591" s="178"/>
      <c r="E1591" s="64" t="s">
        <v>4687</v>
      </c>
      <c r="F1591" s="114" t="s">
        <v>2338</v>
      </c>
      <c r="G1591" s="76" t="s">
        <v>2339</v>
      </c>
      <c r="I1591" s="36"/>
    </row>
    <row r="1592" spans="1:9" ht="16.5" customHeight="1">
      <c r="A1592" s="39">
        <v>45692</v>
      </c>
      <c r="B1592" s="108" t="s">
        <v>2333</v>
      </c>
      <c r="C1592" s="145" t="s">
        <v>3723</v>
      </c>
      <c r="D1592" s="154"/>
      <c r="E1592" s="64" t="s">
        <v>1209</v>
      </c>
      <c r="F1592" s="114" t="s">
        <v>2334</v>
      </c>
      <c r="G1592" s="7"/>
      <c r="I1592" s="36"/>
    </row>
    <row r="1593" spans="1:9" ht="16.5" customHeight="1">
      <c r="A1593" s="39">
        <v>45692</v>
      </c>
      <c r="B1593" s="131" t="s">
        <v>2335</v>
      </c>
      <c r="C1593" s="145" t="s">
        <v>3207</v>
      </c>
      <c r="D1593" s="154"/>
      <c r="E1593" s="64" t="s">
        <v>1207</v>
      </c>
      <c r="F1593" s="114" t="s">
        <v>2336</v>
      </c>
      <c r="G1593" s="7"/>
      <c r="I1593" s="36"/>
    </row>
    <row r="1594" spans="1:9" ht="16.5" customHeight="1">
      <c r="A1594" s="39">
        <v>45692</v>
      </c>
      <c r="B1594" s="108" t="s">
        <v>2331</v>
      </c>
      <c r="C1594" s="145" t="s">
        <v>3998</v>
      </c>
      <c r="D1594" s="154"/>
      <c r="E1594" s="64" t="s">
        <v>1209</v>
      </c>
      <c r="F1594" s="114" t="s">
        <v>2332</v>
      </c>
      <c r="G1594" s="7"/>
      <c r="I1594" s="36"/>
    </row>
    <row r="1595" spans="1:9" ht="16.5" customHeight="1">
      <c r="A1595" s="39">
        <v>45692</v>
      </c>
      <c r="B1595" s="108" t="s">
        <v>3803</v>
      </c>
      <c r="C1595" s="145" t="s">
        <v>4201</v>
      </c>
      <c r="D1595" s="154"/>
      <c r="E1595" s="64" t="s">
        <v>1209</v>
      </c>
      <c r="F1595" s="114" t="s">
        <v>2330</v>
      </c>
      <c r="G1595" s="7"/>
      <c r="I1595" s="36"/>
    </row>
    <row r="1596" spans="1:9" ht="16.5" customHeight="1">
      <c r="A1596" s="39">
        <v>45693</v>
      </c>
      <c r="B1596" s="108" t="s">
        <v>1194</v>
      </c>
      <c r="C1596" s="145" t="s">
        <v>3296</v>
      </c>
      <c r="D1596" s="154"/>
      <c r="E1596" s="64" t="s">
        <v>1207</v>
      </c>
      <c r="F1596" s="114" t="s">
        <v>2346</v>
      </c>
      <c r="G1596" s="7"/>
      <c r="I1596" s="36"/>
    </row>
    <row r="1597" spans="1:9" ht="16.5" customHeight="1">
      <c r="A1597" s="26">
        <v>45693</v>
      </c>
      <c r="B1597" s="108" t="s">
        <v>16</v>
      </c>
      <c r="C1597" s="145" t="s">
        <v>3409</v>
      </c>
      <c r="D1597" s="154"/>
      <c r="E1597" s="64" t="s">
        <v>1207</v>
      </c>
      <c r="F1597" s="114" t="s">
        <v>2341</v>
      </c>
      <c r="G1597" s="7"/>
      <c r="I1597" s="36"/>
    </row>
    <row r="1598" spans="1:9" ht="16.5" customHeight="1">
      <c r="A1598" s="26">
        <v>45693</v>
      </c>
      <c r="B1598" s="108" t="s">
        <v>2347</v>
      </c>
      <c r="C1598" s="145" t="s">
        <v>4607</v>
      </c>
      <c r="D1598" s="154"/>
      <c r="E1598" s="64" t="s">
        <v>1209</v>
      </c>
      <c r="F1598" s="114" t="s">
        <v>2348</v>
      </c>
      <c r="G1598" s="7" t="s">
        <v>2349</v>
      </c>
      <c r="I1598" s="36"/>
    </row>
    <row r="1599" spans="1:9" ht="16.5" customHeight="1">
      <c r="A1599" s="26">
        <v>45693</v>
      </c>
      <c r="B1599" s="108" t="s">
        <v>16</v>
      </c>
      <c r="C1599" s="145" t="s">
        <v>3140</v>
      </c>
      <c r="D1599" s="154"/>
      <c r="E1599" s="64" t="s">
        <v>1209</v>
      </c>
      <c r="F1599" s="114" t="s">
        <v>2342</v>
      </c>
      <c r="G1599" s="7"/>
      <c r="I1599" s="36"/>
    </row>
    <row r="1600" spans="1:9" ht="16.5" customHeight="1">
      <c r="A1600" s="26">
        <v>45693</v>
      </c>
      <c r="B1600" s="108" t="s">
        <v>1606</v>
      </c>
      <c r="C1600" s="145" t="s">
        <v>117</v>
      </c>
      <c r="D1600" s="154"/>
      <c r="E1600" s="64" t="s">
        <v>1209</v>
      </c>
      <c r="F1600" s="114" t="s">
        <v>2352</v>
      </c>
      <c r="G1600" s="7" t="s">
        <v>2353</v>
      </c>
      <c r="I1600" s="36"/>
    </row>
    <row r="1601" spans="1:9" ht="16.5" customHeight="1">
      <c r="A1601" s="39">
        <v>45693</v>
      </c>
      <c r="B1601" s="108" t="s">
        <v>16</v>
      </c>
      <c r="C1601" s="145" t="s">
        <v>3272</v>
      </c>
      <c r="D1601" s="154"/>
      <c r="E1601" s="64" t="s">
        <v>1209</v>
      </c>
      <c r="F1601" s="114" t="s">
        <v>2343</v>
      </c>
      <c r="G1601" s="7"/>
      <c r="I1601" s="36"/>
    </row>
    <row r="1602" spans="1:9" ht="16.5" customHeight="1">
      <c r="A1602" s="39">
        <v>45693</v>
      </c>
      <c r="B1602" s="108" t="s">
        <v>232</v>
      </c>
      <c r="C1602" s="145" t="s">
        <v>4201</v>
      </c>
      <c r="D1602" s="154"/>
      <c r="E1602" s="64" t="s">
        <v>1209</v>
      </c>
      <c r="F1602" s="114" t="s">
        <v>2340</v>
      </c>
      <c r="G1602" s="7"/>
      <c r="I1602" s="36"/>
    </row>
    <row r="1603" spans="1:9" ht="16.5" customHeight="1">
      <c r="A1603" s="26">
        <v>45693</v>
      </c>
      <c r="B1603" s="108" t="s">
        <v>16</v>
      </c>
      <c r="C1603" s="145" t="s">
        <v>3296</v>
      </c>
      <c r="D1603" s="154"/>
      <c r="E1603" s="64" t="s">
        <v>1209</v>
      </c>
      <c r="F1603" s="114" t="s">
        <v>2344</v>
      </c>
      <c r="G1603" s="7"/>
      <c r="I1603" s="36"/>
    </row>
    <row r="1604" spans="1:9" ht="16.5" customHeight="1">
      <c r="A1604" s="39">
        <v>45693</v>
      </c>
      <c r="B1604" s="108" t="s">
        <v>2350</v>
      </c>
      <c r="C1604" s="145" t="s">
        <v>3101</v>
      </c>
      <c r="D1604" s="154"/>
      <c r="E1604" s="64" t="s">
        <v>1207</v>
      </c>
      <c r="F1604" s="114" t="s">
        <v>2351</v>
      </c>
      <c r="G1604" s="7"/>
      <c r="I1604" s="36"/>
    </row>
    <row r="1605" spans="1:9" ht="16.5" customHeight="1">
      <c r="A1605" s="39">
        <v>45693</v>
      </c>
      <c r="B1605" s="108" t="s">
        <v>2228</v>
      </c>
      <c r="C1605" s="145" t="s">
        <v>3321</v>
      </c>
      <c r="D1605" s="154"/>
      <c r="E1605" s="64" t="s">
        <v>1207</v>
      </c>
      <c r="F1605" s="114" t="s">
        <v>2345</v>
      </c>
      <c r="G1605" s="7"/>
      <c r="I1605" s="36"/>
    </row>
    <row r="1606" spans="1:9" ht="16.5" customHeight="1">
      <c r="A1606" s="39">
        <v>45694</v>
      </c>
      <c r="B1606" s="108" t="s">
        <v>16</v>
      </c>
      <c r="C1606" s="145" t="s">
        <v>3394</v>
      </c>
      <c r="D1606" s="154"/>
      <c r="E1606" s="64" t="s">
        <v>1209</v>
      </c>
      <c r="F1606" s="114" t="s">
        <v>2355</v>
      </c>
      <c r="G1606" s="7"/>
      <c r="I1606" s="36"/>
    </row>
    <row r="1607" spans="1:9" ht="16.5" customHeight="1">
      <c r="A1607" s="39">
        <v>45694</v>
      </c>
      <c r="B1607" s="108" t="s">
        <v>2368</v>
      </c>
      <c r="C1607" s="145" t="s">
        <v>4692</v>
      </c>
      <c r="D1607" s="154"/>
      <c r="E1607" s="64" t="s">
        <v>1207</v>
      </c>
      <c r="F1607" s="114" t="s">
        <v>2369</v>
      </c>
      <c r="G1607" s="7"/>
      <c r="I1607" s="36"/>
    </row>
    <row r="1608" spans="1:9" ht="16.5" customHeight="1">
      <c r="A1608" s="39">
        <v>45694</v>
      </c>
      <c r="B1608" s="108" t="s">
        <v>2370</v>
      </c>
      <c r="C1608" s="145" t="s">
        <v>64</v>
      </c>
      <c r="D1608" s="154"/>
      <c r="E1608" s="64" t="s">
        <v>1209</v>
      </c>
      <c r="F1608" s="114" t="s">
        <v>2371</v>
      </c>
      <c r="G1608" s="7"/>
      <c r="I1608" s="36"/>
    </row>
    <row r="1609" spans="1:9" ht="16.5" customHeight="1">
      <c r="A1609" s="39">
        <v>45694</v>
      </c>
      <c r="B1609" s="108" t="s">
        <v>34</v>
      </c>
      <c r="C1609" s="145" t="s">
        <v>3394</v>
      </c>
      <c r="D1609" s="154"/>
      <c r="E1609" s="64" t="s">
        <v>1209</v>
      </c>
      <c r="F1609" s="114" t="s">
        <v>2357</v>
      </c>
      <c r="G1609" s="7"/>
      <c r="I1609" s="36"/>
    </row>
    <row r="1610" spans="1:9" ht="16.5" customHeight="1">
      <c r="A1610" s="39">
        <v>45694</v>
      </c>
      <c r="B1610" s="108" t="s">
        <v>232</v>
      </c>
      <c r="C1610" s="145" t="s">
        <v>3202</v>
      </c>
      <c r="D1610" s="154"/>
      <c r="E1610" s="64" t="s">
        <v>1207</v>
      </c>
      <c r="F1610" s="114" t="s">
        <v>2354</v>
      </c>
      <c r="G1610" s="7"/>
      <c r="I1610" s="36"/>
    </row>
    <row r="1611" spans="1:9" ht="16.5" customHeight="1">
      <c r="A1611" s="39">
        <v>45694</v>
      </c>
      <c r="B1611" s="108" t="s">
        <v>68</v>
      </c>
      <c r="C1611" s="145" t="s">
        <v>3919</v>
      </c>
      <c r="D1611" s="154"/>
      <c r="E1611" s="64" t="s">
        <v>1207</v>
      </c>
      <c r="F1611" s="114" t="s">
        <v>2366</v>
      </c>
      <c r="G1611" s="7"/>
      <c r="I1611" s="36"/>
    </row>
    <row r="1612" spans="1:9" ht="16.5" customHeight="1">
      <c r="A1612" s="39">
        <v>45694</v>
      </c>
      <c r="B1612" s="108" t="s">
        <v>2362</v>
      </c>
      <c r="C1612" s="145" t="s">
        <v>3343</v>
      </c>
      <c r="D1612" s="154"/>
      <c r="E1612" s="64" t="s">
        <v>1209</v>
      </c>
      <c r="F1612" s="114" t="s">
        <v>2363</v>
      </c>
      <c r="G1612" s="7"/>
      <c r="I1612" s="36"/>
    </row>
    <row r="1613" spans="1:9" ht="16.5" customHeight="1">
      <c r="A1613" s="39">
        <v>45694</v>
      </c>
      <c r="B1613" s="108" t="s">
        <v>955</v>
      </c>
      <c r="C1613" s="145" t="s">
        <v>3275</v>
      </c>
      <c r="D1613" s="154"/>
      <c r="E1613" s="64" t="s">
        <v>1209</v>
      </c>
      <c r="F1613" s="114" t="s">
        <v>2367</v>
      </c>
      <c r="G1613" s="7"/>
      <c r="I1613" s="36"/>
    </row>
    <row r="1614" spans="1:9" ht="16.5" customHeight="1">
      <c r="A1614" s="39">
        <v>45694</v>
      </c>
      <c r="B1614" s="108" t="s">
        <v>59</v>
      </c>
      <c r="C1614" s="145" t="s">
        <v>3096</v>
      </c>
      <c r="D1614" s="154"/>
      <c r="E1614" s="64" t="s">
        <v>1209</v>
      </c>
      <c r="F1614" s="114" t="s">
        <v>2372</v>
      </c>
      <c r="G1614" s="7"/>
      <c r="I1614" s="36"/>
    </row>
    <row r="1615" spans="1:9" ht="16.5" customHeight="1">
      <c r="A1615" s="39">
        <v>45694</v>
      </c>
      <c r="B1615" s="108" t="s">
        <v>159</v>
      </c>
      <c r="C1615" s="145" t="s">
        <v>3365</v>
      </c>
      <c r="D1615" s="154"/>
      <c r="E1615" s="64" t="s">
        <v>1209</v>
      </c>
      <c r="F1615" s="114" t="s">
        <v>2358</v>
      </c>
      <c r="G1615" s="7"/>
      <c r="I1615" s="36"/>
    </row>
    <row r="1616" spans="1:9" ht="16.5" customHeight="1">
      <c r="A1616" s="39">
        <v>45694</v>
      </c>
      <c r="B1616" s="108" t="s">
        <v>47</v>
      </c>
      <c r="C1616" s="145" t="s">
        <v>3437</v>
      </c>
      <c r="D1616" s="154"/>
      <c r="E1616" s="64" t="s">
        <v>1207</v>
      </c>
      <c r="F1616" s="114" t="s">
        <v>2356</v>
      </c>
      <c r="G1616" s="7"/>
      <c r="I1616" s="36"/>
    </row>
    <row r="1617" spans="1:9" ht="16.5" customHeight="1">
      <c r="A1617" s="39">
        <v>45694</v>
      </c>
      <c r="B1617" s="108" t="s">
        <v>2364</v>
      </c>
      <c r="C1617" s="145" t="s">
        <v>3200</v>
      </c>
      <c r="D1617" s="154"/>
      <c r="E1617" s="64" t="s">
        <v>1209</v>
      </c>
      <c r="F1617" s="114" t="s">
        <v>2365</v>
      </c>
      <c r="G1617" s="7"/>
      <c r="I1617" s="36"/>
    </row>
    <row r="1618" spans="1:9" ht="16.5" customHeight="1">
      <c r="A1618" s="39">
        <v>45694</v>
      </c>
      <c r="B1618" s="108" t="s">
        <v>273</v>
      </c>
      <c r="C1618" s="145" t="s">
        <v>4025</v>
      </c>
      <c r="D1618" s="154"/>
      <c r="E1618" s="64" t="s">
        <v>1209</v>
      </c>
      <c r="F1618" s="114" t="s">
        <v>2359</v>
      </c>
      <c r="G1618" s="7"/>
      <c r="I1618" s="36"/>
    </row>
    <row r="1619" spans="1:9" ht="16.5" customHeight="1">
      <c r="A1619" s="39">
        <v>45694</v>
      </c>
      <c r="B1619" s="108" t="s">
        <v>273</v>
      </c>
      <c r="C1619" s="145" t="s">
        <v>4111</v>
      </c>
      <c r="D1619" s="154"/>
      <c r="E1619" s="64" t="s">
        <v>1209</v>
      </c>
      <c r="F1619" s="114" t="s">
        <v>2360</v>
      </c>
      <c r="G1619" s="7"/>
      <c r="I1619" s="36"/>
    </row>
    <row r="1620" spans="1:9" ht="16.5" customHeight="1">
      <c r="A1620" s="39">
        <v>45694</v>
      </c>
      <c r="B1620" s="108" t="s">
        <v>273</v>
      </c>
      <c r="C1620" s="145" t="s">
        <v>117</v>
      </c>
      <c r="D1620" s="154"/>
      <c r="E1620" s="64" t="s">
        <v>1209</v>
      </c>
      <c r="F1620" s="114" t="s">
        <v>2361</v>
      </c>
      <c r="G1620" s="7"/>
      <c r="I1620" s="36"/>
    </row>
    <row r="1621" spans="1:9" ht="16.5" customHeight="1">
      <c r="A1621" s="39">
        <v>45695</v>
      </c>
      <c r="B1621" s="108" t="s">
        <v>886</v>
      </c>
      <c r="C1621" s="145" t="s">
        <v>3096</v>
      </c>
      <c r="D1621" s="154"/>
      <c r="E1621" s="64" t="s">
        <v>1209</v>
      </c>
      <c r="F1621" s="114" t="s">
        <v>2384</v>
      </c>
      <c r="G1621" s="7"/>
      <c r="I1621" s="36"/>
    </row>
    <row r="1622" spans="1:9" ht="16.5" customHeight="1">
      <c r="A1622" s="26">
        <v>45695</v>
      </c>
      <c r="B1622" s="108" t="s">
        <v>359</v>
      </c>
      <c r="C1622" s="145" t="s">
        <v>117</v>
      </c>
      <c r="D1622" s="154"/>
      <c r="E1622" s="64" t="s">
        <v>1209</v>
      </c>
      <c r="F1622" s="114" t="s">
        <v>2375</v>
      </c>
      <c r="G1622" s="7"/>
      <c r="I1622" s="36"/>
    </row>
    <row r="1623" spans="1:9" ht="16.5" customHeight="1">
      <c r="A1623" s="26">
        <v>45695</v>
      </c>
      <c r="B1623" s="108" t="s">
        <v>16</v>
      </c>
      <c r="C1623" s="145" t="s">
        <v>3409</v>
      </c>
      <c r="D1623" s="154"/>
      <c r="E1623" s="64" t="s">
        <v>1207</v>
      </c>
      <c r="F1623" s="114" t="s">
        <v>2378</v>
      </c>
      <c r="G1623" s="7"/>
      <c r="I1623" s="36"/>
    </row>
    <row r="1624" spans="1:9" ht="16.5" customHeight="1">
      <c r="A1624" s="26">
        <v>45695</v>
      </c>
      <c r="B1624" s="108" t="s">
        <v>2228</v>
      </c>
      <c r="C1624" s="145" t="s">
        <v>3321</v>
      </c>
      <c r="D1624" s="154"/>
      <c r="E1624" s="64" t="s">
        <v>1207</v>
      </c>
      <c r="F1624" s="114" t="s">
        <v>2381</v>
      </c>
      <c r="G1624" s="7"/>
      <c r="I1624" s="36"/>
    </row>
    <row r="1625" spans="1:9" ht="16.5" customHeight="1">
      <c r="A1625" s="26">
        <v>45695</v>
      </c>
      <c r="B1625" s="108" t="s">
        <v>359</v>
      </c>
      <c r="C1625" s="145" t="s">
        <v>64</v>
      </c>
      <c r="D1625" s="154"/>
      <c r="E1625" s="64" t="s">
        <v>1209</v>
      </c>
      <c r="F1625" s="114" t="s">
        <v>2376</v>
      </c>
      <c r="G1625" s="7"/>
      <c r="I1625" s="36"/>
    </row>
    <row r="1626" spans="1:9" ht="16.5" customHeight="1">
      <c r="A1626" s="26">
        <v>45695</v>
      </c>
      <c r="B1626" s="108" t="s">
        <v>59</v>
      </c>
      <c r="C1626" s="145" t="s">
        <v>3165</v>
      </c>
      <c r="D1626" s="154"/>
      <c r="E1626" s="64" t="s">
        <v>1207</v>
      </c>
      <c r="F1626" s="114" t="s">
        <v>2385</v>
      </c>
      <c r="G1626" s="7"/>
      <c r="I1626" s="36"/>
    </row>
    <row r="1627" spans="1:9" ht="16.5" customHeight="1">
      <c r="A1627" s="39">
        <v>45695</v>
      </c>
      <c r="B1627" s="108" t="s">
        <v>16</v>
      </c>
      <c r="C1627" s="145" t="s">
        <v>2106</v>
      </c>
      <c r="D1627" s="154"/>
      <c r="E1627" s="64" t="s">
        <v>1209</v>
      </c>
      <c r="F1627" s="114" t="s">
        <v>2379</v>
      </c>
      <c r="G1627" s="7" t="s">
        <v>2380</v>
      </c>
      <c r="I1627" s="36"/>
    </row>
    <row r="1628" spans="1:9" ht="16.5" customHeight="1">
      <c r="A1628" s="39">
        <v>45695</v>
      </c>
      <c r="B1628" s="64" t="s">
        <v>100</v>
      </c>
      <c r="C1628" s="145" t="s">
        <v>3149</v>
      </c>
      <c r="D1628" s="154"/>
      <c r="E1628" s="64" t="s">
        <v>1207</v>
      </c>
      <c r="F1628" s="114" t="s">
        <v>2373</v>
      </c>
      <c r="G1628" s="7" t="s">
        <v>2374</v>
      </c>
      <c r="I1628" s="36"/>
    </row>
    <row r="1629" spans="1:9" ht="16.5" customHeight="1">
      <c r="A1629" s="39">
        <v>45695</v>
      </c>
      <c r="B1629" s="108" t="s">
        <v>2382</v>
      </c>
      <c r="C1629" s="145" t="s">
        <v>3762</v>
      </c>
      <c r="D1629" s="154"/>
      <c r="E1629" s="64" t="s">
        <v>1207</v>
      </c>
      <c r="F1629" s="114" t="s">
        <v>2383</v>
      </c>
      <c r="G1629" s="7"/>
      <c r="I1629" s="36"/>
    </row>
    <row r="1630" spans="1:9" ht="16.5" customHeight="1">
      <c r="A1630" s="39">
        <v>45695</v>
      </c>
      <c r="B1630" s="108" t="s">
        <v>359</v>
      </c>
      <c r="C1630" s="145" t="s">
        <v>117</v>
      </c>
      <c r="D1630" s="154"/>
      <c r="E1630" s="64" t="s">
        <v>1209</v>
      </c>
      <c r="F1630" s="114" t="s">
        <v>2377</v>
      </c>
      <c r="G1630" s="7"/>
      <c r="I1630" s="36"/>
    </row>
    <row r="1631" spans="1:9" ht="16.5" customHeight="1">
      <c r="A1631" s="39">
        <v>45698</v>
      </c>
      <c r="B1631" s="108" t="s">
        <v>1606</v>
      </c>
      <c r="C1631" s="145" t="s">
        <v>3177</v>
      </c>
      <c r="D1631" s="154"/>
      <c r="E1631" s="64" t="s">
        <v>1209</v>
      </c>
      <c r="F1631" s="137" t="s">
        <v>2402</v>
      </c>
      <c r="G1631" s="7" t="s">
        <v>514</v>
      </c>
      <c r="I1631" s="36"/>
    </row>
    <row r="1632" spans="1:9" ht="16.5" customHeight="1">
      <c r="A1632" s="39">
        <v>45698</v>
      </c>
      <c r="B1632" s="108" t="s">
        <v>2041</v>
      </c>
      <c r="C1632" s="145" t="s">
        <v>3707</v>
      </c>
      <c r="D1632" s="154"/>
      <c r="E1632" s="64" t="s">
        <v>1209</v>
      </c>
      <c r="F1632" s="137" t="s">
        <v>2389</v>
      </c>
      <c r="G1632" s="7"/>
      <c r="I1632" s="36"/>
    </row>
    <row r="1633" spans="1:9" ht="16.5" customHeight="1">
      <c r="A1633" s="39">
        <v>45698</v>
      </c>
      <c r="B1633" s="108" t="s">
        <v>1606</v>
      </c>
      <c r="C1633" s="145" t="s">
        <v>3272</v>
      </c>
      <c r="D1633" s="154"/>
      <c r="E1633" s="64" t="s">
        <v>4687</v>
      </c>
      <c r="F1633" s="137" t="s">
        <v>2403</v>
      </c>
      <c r="G1633" s="7" t="s">
        <v>514</v>
      </c>
      <c r="I1633" s="36"/>
    </row>
    <row r="1634" spans="1:9" ht="16.5" customHeight="1">
      <c r="A1634" s="39">
        <v>45698</v>
      </c>
      <c r="B1634" s="108" t="s">
        <v>47</v>
      </c>
      <c r="C1634" s="145" t="s">
        <v>3096</v>
      </c>
      <c r="D1634" s="154"/>
      <c r="E1634" s="64" t="s">
        <v>1207</v>
      </c>
      <c r="F1634" s="137" t="s">
        <v>2391</v>
      </c>
      <c r="G1634" s="7"/>
      <c r="I1634" s="36"/>
    </row>
    <row r="1635" spans="1:9" ht="16.5" customHeight="1">
      <c r="A1635" s="39">
        <v>45698</v>
      </c>
      <c r="B1635" s="108" t="s">
        <v>254</v>
      </c>
      <c r="C1635" s="145" t="s">
        <v>3265</v>
      </c>
      <c r="D1635" s="154"/>
      <c r="E1635" s="64" t="s">
        <v>1207</v>
      </c>
      <c r="F1635" s="137" t="s">
        <v>2400</v>
      </c>
      <c r="G1635" s="7"/>
      <c r="I1635" s="36"/>
    </row>
    <row r="1636" spans="1:9" ht="16.5" customHeight="1">
      <c r="A1636" s="39">
        <v>45698</v>
      </c>
      <c r="B1636" s="108" t="s">
        <v>16</v>
      </c>
      <c r="C1636" s="145" t="s">
        <v>3238</v>
      </c>
      <c r="D1636" s="154"/>
      <c r="E1636" s="64" t="s">
        <v>1228</v>
      </c>
      <c r="F1636" s="137" t="s">
        <v>2386</v>
      </c>
      <c r="G1636" s="7"/>
      <c r="I1636" s="36"/>
    </row>
    <row r="1637" spans="1:9" ht="16.5" customHeight="1">
      <c r="A1637" s="39">
        <v>45698</v>
      </c>
      <c r="B1637" s="108" t="s">
        <v>47</v>
      </c>
      <c r="C1637" s="145" t="s">
        <v>3437</v>
      </c>
      <c r="D1637" s="154"/>
      <c r="E1637" s="64" t="s">
        <v>1207</v>
      </c>
      <c r="F1637" s="137" t="s">
        <v>2392</v>
      </c>
      <c r="G1637" s="7"/>
      <c r="I1637" s="36"/>
    </row>
    <row r="1638" spans="1:9" ht="16.5" customHeight="1">
      <c r="A1638" s="39">
        <v>45698</v>
      </c>
      <c r="B1638" s="108" t="s">
        <v>159</v>
      </c>
      <c r="C1638" s="145" t="s">
        <v>3096</v>
      </c>
      <c r="D1638" s="154"/>
      <c r="E1638" s="64" t="s">
        <v>1207</v>
      </c>
      <c r="F1638" s="137" t="s">
        <v>2401</v>
      </c>
      <c r="G1638" s="7"/>
      <c r="I1638" s="36"/>
    </row>
    <row r="1639" spans="1:9" ht="16.5" customHeight="1">
      <c r="A1639" s="39">
        <v>45698</v>
      </c>
      <c r="B1639" s="131" t="s">
        <v>886</v>
      </c>
      <c r="C1639" s="145" t="s">
        <v>3241</v>
      </c>
      <c r="D1639" s="154"/>
      <c r="E1639" s="64" t="s">
        <v>1209</v>
      </c>
      <c r="F1639" s="137" t="s">
        <v>2405</v>
      </c>
      <c r="G1639" s="7"/>
      <c r="I1639" s="36"/>
    </row>
    <row r="1640" spans="1:9" ht="16.5" customHeight="1">
      <c r="A1640" s="39">
        <v>45698</v>
      </c>
      <c r="B1640" s="131" t="s">
        <v>2398</v>
      </c>
      <c r="C1640" s="145" t="s">
        <v>3135</v>
      </c>
      <c r="D1640" s="154"/>
      <c r="E1640" s="64" t="s">
        <v>1207</v>
      </c>
      <c r="F1640" s="137" t="s">
        <v>2399</v>
      </c>
      <c r="G1640" s="7"/>
      <c r="I1640" s="36"/>
    </row>
    <row r="1641" spans="1:9" ht="16.5" customHeight="1">
      <c r="A1641" s="39">
        <v>45698</v>
      </c>
      <c r="B1641" s="108" t="s">
        <v>2041</v>
      </c>
      <c r="C1641" s="145" t="s">
        <v>3425</v>
      </c>
      <c r="D1641" s="154"/>
      <c r="E1641" s="64" t="s">
        <v>1209</v>
      </c>
      <c r="F1641" s="137" t="s">
        <v>2390</v>
      </c>
      <c r="G1641" s="7"/>
      <c r="I1641" s="36"/>
    </row>
    <row r="1642" spans="1:9" ht="16.5" customHeight="1">
      <c r="A1642" s="39">
        <v>45698</v>
      </c>
      <c r="B1642" s="108" t="s">
        <v>16</v>
      </c>
      <c r="C1642" s="145" t="s">
        <v>3409</v>
      </c>
      <c r="D1642" s="154"/>
      <c r="E1642" s="64" t="s">
        <v>1207</v>
      </c>
      <c r="F1642" s="137" t="s">
        <v>2387</v>
      </c>
      <c r="G1642" s="76" t="s">
        <v>2388</v>
      </c>
      <c r="I1642" s="36"/>
    </row>
    <row r="1643" spans="1:9" ht="16.5" customHeight="1">
      <c r="A1643" s="39">
        <v>45698</v>
      </c>
      <c r="B1643" s="108" t="s">
        <v>1606</v>
      </c>
      <c r="C1643" s="146" t="s">
        <v>64</v>
      </c>
      <c r="D1643" s="178"/>
      <c r="E1643" s="64" t="s">
        <v>1207</v>
      </c>
      <c r="F1643" s="137" t="s">
        <v>2404</v>
      </c>
      <c r="G1643" s="7"/>
      <c r="I1643" s="36"/>
    </row>
    <row r="1644" spans="1:9" ht="16.5" customHeight="1">
      <c r="A1644" s="39">
        <v>45698</v>
      </c>
      <c r="B1644" t="s">
        <v>2406</v>
      </c>
      <c r="C1644" s="145" t="s">
        <v>3641</v>
      </c>
      <c r="D1644" s="154"/>
      <c r="E1644" s="64" t="s">
        <v>1207</v>
      </c>
      <c r="F1644" s="137" t="s">
        <v>2407</v>
      </c>
      <c r="G1644" s="7" t="s">
        <v>2408</v>
      </c>
      <c r="I1644" s="36"/>
    </row>
    <row r="1645" spans="1:9" ht="16.5" customHeight="1">
      <c r="A1645" s="39">
        <v>45698</v>
      </c>
      <c r="B1645" s="108" t="s">
        <v>2393</v>
      </c>
      <c r="C1645" s="145" t="s">
        <v>3265</v>
      </c>
      <c r="D1645" s="154"/>
      <c r="E1645" s="64" t="s">
        <v>1209</v>
      </c>
      <c r="F1645" s="137" t="s">
        <v>2394</v>
      </c>
      <c r="G1645" s="7" t="s">
        <v>514</v>
      </c>
      <c r="I1645" s="36"/>
    </row>
    <row r="1646" spans="1:9" ht="16.5" customHeight="1">
      <c r="A1646" s="39">
        <v>45698</v>
      </c>
      <c r="B1646" s="108" t="s">
        <v>2396</v>
      </c>
      <c r="C1646" s="145" t="s">
        <v>3265</v>
      </c>
      <c r="D1646" s="154"/>
      <c r="E1646" s="64" t="s">
        <v>1209</v>
      </c>
      <c r="F1646" s="137" t="s">
        <v>2397</v>
      </c>
      <c r="G1646" s="7" t="s">
        <v>514</v>
      </c>
      <c r="I1646" s="36"/>
    </row>
    <row r="1647" spans="1:9" ht="16.5" customHeight="1">
      <c r="A1647" s="39">
        <v>45698</v>
      </c>
      <c r="B1647" s="108" t="s">
        <v>1030</v>
      </c>
      <c r="C1647" s="146" t="s">
        <v>64</v>
      </c>
      <c r="D1647" s="178"/>
      <c r="E1647" s="64" t="s">
        <v>1209</v>
      </c>
      <c r="F1647" s="137" t="s">
        <v>2395</v>
      </c>
      <c r="G1647" s="7" t="s">
        <v>514</v>
      </c>
      <c r="I1647" s="36"/>
    </row>
    <row r="1648" spans="1:9" ht="16.5" customHeight="1">
      <c r="A1648" s="39">
        <v>45698</v>
      </c>
      <c r="B1648" s="108" t="s">
        <v>2409</v>
      </c>
      <c r="C1648" s="145" t="s">
        <v>3096</v>
      </c>
      <c r="D1648" s="154"/>
      <c r="E1648" s="64" t="s">
        <v>1209</v>
      </c>
      <c r="F1648" s="137" t="s">
        <v>2410</v>
      </c>
      <c r="G1648" s="7"/>
      <c r="I1648" s="36"/>
    </row>
    <row r="1649" spans="1:9" ht="16.5" customHeight="1">
      <c r="A1649" s="39">
        <v>45699</v>
      </c>
      <c r="B1649" s="108" t="s">
        <v>59</v>
      </c>
      <c r="C1649" s="145" t="s">
        <v>3367</v>
      </c>
      <c r="D1649" s="154"/>
      <c r="E1649" s="64" t="s">
        <v>1209</v>
      </c>
      <c r="F1649" s="114" t="s">
        <v>2419</v>
      </c>
      <c r="G1649" s="7"/>
      <c r="I1649" s="36"/>
    </row>
    <row r="1650" spans="1:9" ht="16.5" customHeight="1">
      <c r="A1650" s="39">
        <v>45699</v>
      </c>
      <c r="B1650" s="108" t="s">
        <v>16</v>
      </c>
      <c r="C1650" s="145" t="s">
        <v>3365</v>
      </c>
      <c r="D1650" s="154"/>
      <c r="E1650" s="64" t="s">
        <v>1207</v>
      </c>
      <c r="F1650" s="165" t="s">
        <v>2411</v>
      </c>
      <c r="G1650" s="7"/>
      <c r="I1650" s="36"/>
    </row>
    <row r="1651" spans="1:9" ht="16.5" customHeight="1">
      <c r="A1651" s="39">
        <v>45699</v>
      </c>
      <c r="B1651" s="108" t="s">
        <v>2412</v>
      </c>
      <c r="C1651" s="145" t="s">
        <v>3294</v>
      </c>
      <c r="D1651" s="154"/>
      <c r="E1651" s="64" t="s">
        <v>1209</v>
      </c>
      <c r="F1651" s="114" t="s">
        <v>2413</v>
      </c>
      <c r="G1651" s="7"/>
      <c r="I1651" s="36"/>
    </row>
    <row r="1652" spans="1:9" ht="16.5" customHeight="1">
      <c r="A1652" s="39">
        <v>45699</v>
      </c>
      <c r="B1652" s="108" t="s">
        <v>34</v>
      </c>
      <c r="C1652" s="145" t="s">
        <v>3080</v>
      </c>
      <c r="D1652" s="154"/>
      <c r="E1652" s="64" t="s">
        <v>1228</v>
      </c>
      <c r="F1652" s="114" t="s">
        <v>2417</v>
      </c>
      <c r="G1652" s="7"/>
      <c r="I1652" s="36"/>
    </row>
    <row r="1653" spans="1:9" ht="16.5" customHeight="1">
      <c r="A1653" s="39">
        <v>45699</v>
      </c>
      <c r="B1653" s="108" t="s">
        <v>273</v>
      </c>
      <c r="C1653" s="145" t="s">
        <v>4025</v>
      </c>
      <c r="D1653" s="154"/>
      <c r="E1653" s="64" t="s">
        <v>1209</v>
      </c>
      <c r="F1653" s="114" t="s">
        <v>2418</v>
      </c>
      <c r="G1653" s="7"/>
      <c r="I1653" s="36"/>
    </row>
    <row r="1654" spans="1:9" ht="16.5" customHeight="1">
      <c r="A1654" s="39">
        <v>45699</v>
      </c>
      <c r="B1654" s="108" t="s">
        <v>436</v>
      </c>
      <c r="C1654" s="145" t="s">
        <v>3253</v>
      </c>
      <c r="D1654" s="154"/>
      <c r="E1654" s="64" t="s">
        <v>1207</v>
      </c>
      <c r="F1654" s="114" t="s">
        <v>2416</v>
      </c>
      <c r="G1654" s="7"/>
      <c r="I1654" s="36"/>
    </row>
    <row r="1655" spans="1:9" ht="16.5" customHeight="1">
      <c r="A1655" s="39">
        <v>45699</v>
      </c>
      <c r="B1655" s="108" t="s">
        <v>202</v>
      </c>
      <c r="C1655" s="145" t="s">
        <v>4607</v>
      </c>
      <c r="D1655" s="154"/>
      <c r="E1655" s="64" t="s">
        <v>1207</v>
      </c>
      <c r="F1655" s="114" t="s">
        <v>2414</v>
      </c>
      <c r="G1655" s="7"/>
      <c r="I1655" s="36"/>
    </row>
    <row r="1656" spans="1:9" ht="16.5" customHeight="1">
      <c r="A1656" s="39">
        <v>45699</v>
      </c>
      <c r="B1656" s="108" t="s">
        <v>380</v>
      </c>
      <c r="C1656" s="145" t="s">
        <v>3980</v>
      </c>
      <c r="D1656" s="154"/>
      <c r="E1656" s="64" t="s">
        <v>1228</v>
      </c>
      <c r="F1656" s="137" t="s">
        <v>2415</v>
      </c>
      <c r="G1656" s="7"/>
      <c r="I1656" s="36"/>
    </row>
    <row r="1657" spans="1:9" ht="16.5" customHeight="1">
      <c r="A1657" s="39">
        <v>45700</v>
      </c>
      <c r="B1657" s="108" t="s">
        <v>2316</v>
      </c>
      <c r="C1657" s="145" t="s">
        <v>3207</v>
      </c>
      <c r="D1657" s="154"/>
      <c r="E1657" s="64" t="s">
        <v>1207</v>
      </c>
      <c r="F1657" s="114" t="s">
        <v>2424</v>
      </c>
      <c r="G1657" s="7"/>
      <c r="I1657" s="36"/>
    </row>
    <row r="1658" spans="1:9" ht="16.5" customHeight="1">
      <c r="A1658" s="26">
        <v>45700</v>
      </c>
      <c r="B1658" s="108" t="s">
        <v>2041</v>
      </c>
      <c r="C1658" s="145" t="s">
        <v>3782</v>
      </c>
      <c r="D1658" s="154"/>
      <c r="E1658" s="64" t="s">
        <v>1209</v>
      </c>
      <c r="F1658" s="114" t="s">
        <v>2420</v>
      </c>
      <c r="G1658" s="169" t="s">
        <v>2421</v>
      </c>
      <c r="I1658" s="36"/>
    </row>
    <row r="1659" spans="1:9" ht="16.5" customHeight="1">
      <c r="A1659" s="26">
        <v>45700</v>
      </c>
      <c r="B1659" s="108" t="s">
        <v>2041</v>
      </c>
      <c r="C1659" s="145" t="s">
        <v>3409</v>
      </c>
      <c r="D1659" s="154"/>
      <c r="E1659" s="64" t="s">
        <v>1209</v>
      </c>
      <c r="F1659" s="114" t="s">
        <v>2422</v>
      </c>
      <c r="G1659" s="7"/>
      <c r="I1659" s="36"/>
    </row>
    <row r="1660" spans="1:9" ht="16.5" customHeight="1">
      <c r="A1660" s="26">
        <v>45700</v>
      </c>
      <c r="B1660" s="108" t="s">
        <v>2433</v>
      </c>
      <c r="C1660" s="145" t="s">
        <v>3425</v>
      </c>
      <c r="D1660" s="154"/>
      <c r="E1660" s="64" t="s">
        <v>1228</v>
      </c>
      <c r="F1660" s="114" t="s">
        <v>2434</v>
      </c>
      <c r="G1660" s="7"/>
      <c r="I1660" s="36"/>
    </row>
    <row r="1661" spans="1:9" ht="16.5" customHeight="1">
      <c r="A1661" s="26">
        <v>45700</v>
      </c>
      <c r="B1661" s="108" t="s">
        <v>2425</v>
      </c>
      <c r="C1661" s="145" t="s">
        <v>249</v>
      </c>
      <c r="D1661" s="154"/>
      <c r="E1661" s="64" t="s">
        <v>1207</v>
      </c>
      <c r="F1661" s="114" t="s">
        <v>2426</v>
      </c>
      <c r="G1661" s="7"/>
      <c r="I1661" s="36"/>
    </row>
    <row r="1662" spans="1:9" ht="16.5" customHeight="1">
      <c r="A1662" s="39">
        <v>45700</v>
      </c>
      <c r="B1662" s="108" t="s">
        <v>2428</v>
      </c>
      <c r="C1662" s="145" t="s">
        <v>117</v>
      </c>
      <c r="D1662" s="154"/>
      <c r="E1662" s="64" t="s">
        <v>4687</v>
      </c>
      <c r="F1662" s="114" t="s">
        <v>2429</v>
      </c>
      <c r="G1662" s="13"/>
      <c r="I1662" s="36"/>
    </row>
    <row r="1663" spans="1:9" ht="16.5" customHeight="1">
      <c r="A1663" s="26">
        <v>45700</v>
      </c>
      <c r="B1663" s="108" t="s">
        <v>387</v>
      </c>
      <c r="C1663" s="145" t="s">
        <v>3275</v>
      </c>
      <c r="D1663" s="154"/>
      <c r="E1663" s="64" t="s">
        <v>1207</v>
      </c>
      <c r="F1663" s="114" t="s">
        <v>2427</v>
      </c>
      <c r="G1663" s="7"/>
      <c r="I1663" s="36"/>
    </row>
    <row r="1664" spans="1:9" ht="16.5" customHeight="1">
      <c r="A1664" s="26">
        <v>45700</v>
      </c>
      <c r="B1664" s="108" t="s">
        <v>2431</v>
      </c>
      <c r="C1664" s="145" t="s">
        <v>1058</v>
      </c>
      <c r="D1664" s="154"/>
      <c r="E1664" s="64" t="s">
        <v>1207</v>
      </c>
      <c r="F1664" s="114" t="s">
        <v>2432</v>
      </c>
      <c r="G1664" s="7"/>
      <c r="I1664" s="36"/>
    </row>
    <row r="1665" spans="1:9" ht="16.5" customHeight="1">
      <c r="A1665" s="39">
        <v>45700</v>
      </c>
      <c r="B1665" s="108" t="s">
        <v>1606</v>
      </c>
      <c r="C1665" s="145" t="s">
        <v>64</v>
      </c>
      <c r="D1665" s="154"/>
      <c r="E1665" s="64" t="s">
        <v>1207</v>
      </c>
      <c r="F1665" s="114" t="s">
        <v>2430</v>
      </c>
      <c r="G1665" s="13"/>
      <c r="I1665" s="36"/>
    </row>
    <row r="1666" spans="1:9" ht="16.5" customHeight="1">
      <c r="A1666" s="39">
        <v>45700</v>
      </c>
      <c r="B1666" s="108" t="s">
        <v>2041</v>
      </c>
      <c r="C1666" s="145" t="s">
        <v>3300</v>
      </c>
      <c r="D1666" s="154"/>
      <c r="E1666" s="64" t="s">
        <v>1209</v>
      </c>
      <c r="F1666" s="114" t="s">
        <v>2423</v>
      </c>
      <c r="G1666" s="7"/>
      <c r="I1666" s="36"/>
    </row>
    <row r="1667" spans="1:9" ht="16.5" customHeight="1">
      <c r="A1667" s="39">
        <v>45701</v>
      </c>
      <c r="B1667" s="108" t="s">
        <v>122</v>
      </c>
      <c r="C1667" s="145" t="s">
        <v>2106</v>
      </c>
      <c r="D1667" s="154"/>
      <c r="E1667" s="64" t="s">
        <v>1228</v>
      </c>
      <c r="F1667" s="114" t="s">
        <v>2448</v>
      </c>
      <c r="G1667" s="149" t="s">
        <v>2449</v>
      </c>
      <c r="I1667" s="36"/>
    </row>
    <row r="1668" spans="1:9" ht="16.5" customHeight="1">
      <c r="A1668" s="26">
        <v>45701</v>
      </c>
      <c r="B1668" s="108" t="s">
        <v>4674</v>
      </c>
      <c r="C1668" s="145" t="s">
        <v>3352</v>
      </c>
      <c r="D1668" s="154"/>
      <c r="E1668" s="64" t="s">
        <v>1228</v>
      </c>
      <c r="F1668" s="114" t="s">
        <v>2442</v>
      </c>
      <c r="G1668" s="7"/>
      <c r="I1668" s="36"/>
    </row>
    <row r="1669" spans="1:9" ht="16.5" customHeight="1">
      <c r="A1669" s="26">
        <v>45701</v>
      </c>
      <c r="B1669" s="108" t="s">
        <v>2041</v>
      </c>
      <c r="C1669" s="145" t="s">
        <v>3300</v>
      </c>
      <c r="D1669" s="154"/>
      <c r="E1669" s="64" t="s">
        <v>1209</v>
      </c>
      <c r="F1669" s="114" t="s">
        <v>2440</v>
      </c>
      <c r="G1669" s="7" t="s">
        <v>2441</v>
      </c>
      <c r="I1669" s="36"/>
    </row>
    <row r="1670" spans="1:9" ht="16.5" customHeight="1">
      <c r="A1670" s="26">
        <v>45701</v>
      </c>
      <c r="B1670" s="108" t="s">
        <v>2446</v>
      </c>
      <c r="C1670" s="145" t="s">
        <v>3149</v>
      </c>
      <c r="D1670" s="154"/>
      <c r="E1670" s="64" t="s">
        <v>1207</v>
      </c>
      <c r="F1670" s="114" t="s">
        <v>2447</v>
      </c>
      <c r="G1670" s="7"/>
      <c r="I1670" s="36"/>
    </row>
    <row r="1671" spans="1:9" ht="16.5" customHeight="1">
      <c r="A1671" s="26">
        <v>45701</v>
      </c>
      <c r="B1671" s="108" t="s">
        <v>273</v>
      </c>
      <c r="C1671" s="145" t="s">
        <v>3567</v>
      </c>
      <c r="D1671" s="154"/>
      <c r="E1671" s="64" t="s">
        <v>1209</v>
      </c>
      <c r="F1671" s="114" t="s">
        <v>2445</v>
      </c>
      <c r="G1671" s="7"/>
      <c r="I1671" s="36"/>
    </row>
    <row r="1672" spans="1:9" ht="16.5" customHeight="1">
      <c r="A1672" s="39">
        <v>45701</v>
      </c>
      <c r="B1672" s="108" t="s">
        <v>2437</v>
      </c>
      <c r="C1672" s="145" t="s">
        <v>64</v>
      </c>
      <c r="D1672" s="154"/>
      <c r="E1672" s="64" t="s">
        <v>1209</v>
      </c>
      <c r="F1672" s="114" t="s">
        <v>2438</v>
      </c>
      <c r="G1672" s="7" t="s">
        <v>2439</v>
      </c>
      <c r="I1672" s="36"/>
    </row>
    <row r="1673" spans="1:9" ht="16.5" customHeight="1">
      <c r="A1673" s="39">
        <v>45701</v>
      </c>
      <c r="B1673" s="108" t="s">
        <v>159</v>
      </c>
      <c r="C1673" s="145" t="s">
        <v>3291</v>
      </c>
      <c r="D1673" s="154"/>
      <c r="E1673" s="64" t="s">
        <v>1207</v>
      </c>
      <c r="F1673" s="114" t="s">
        <v>2444</v>
      </c>
      <c r="G1673" s="7"/>
      <c r="I1673" s="36"/>
    </row>
    <row r="1674" spans="1:9" ht="16.5" customHeight="1">
      <c r="A1674" s="26">
        <v>45701</v>
      </c>
      <c r="B1674" s="108" t="s">
        <v>122</v>
      </c>
      <c r="C1674" s="145" t="s">
        <v>2106</v>
      </c>
      <c r="D1674" s="154"/>
      <c r="E1674" s="64" t="s">
        <v>1228</v>
      </c>
      <c r="F1674" s="137" t="s">
        <v>2450</v>
      </c>
      <c r="G1674" s="7"/>
      <c r="I1674" s="36"/>
    </row>
    <row r="1675" spans="1:9" ht="16.5" customHeight="1">
      <c r="A1675" s="39">
        <v>45701</v>
      </c>
      <c r="B1675" s="108" t="s">
        <v>2451</v>
      </c>
      <c r="C1675" s="145" t="s">
        <v>3222</v>
      </c>
      <c r="D1675" s="154"/>
      <c r="E1675" s="64" t="s">
        <v>1228</v>
      </c>
      <c r="F1675" s="114" t="s">
        <v>2452</v>
      </c>
      <c r="G1675" s="169" t="s">
        <v>2453</v>
      </c>
      <c r="I1675" s="36"/>
    </row>
    <row r="1676" spans="1:9" ht="16.5" customHeight="1">
      <c r="A1676" s="39">
        <v>45701</v>
      </c>
      <c r="B1676" s="108" t="s">
        <v>380</v>
      </c>
      <c r="C1676" s="145" t="s">
        <v>3200</v>
      </c>
      <c r="D1676" s="154"/>
      <c r="E1676" s="64" t="s">
        <v>1207</v>
      </c>
      <c r="F1676" s="114" t="s">
        <v>2443</v>
      </c>
      <c r="G1676" s="7"/>
      <c r="I1676" s="36"/>
    </row>
    <row r="1677" spans="1:9" ht="16.5" customHeight="1">
      <c r="A1677" s="39">
        <v>45701</v>
      </c>
      <c r="B1677" s="108" t="s">
        <v>2435</v>
      </c>
      <c r="C1677" s="145" t="s">
        <v>3195</v>
      </c>
      <c r="D1677" s="154"/>
      <c r="E1677" s="64" t="s">
        <v>1209</v>
      </c>
      <c r="F1677" s="114" t="s">
        <v>2436</v>
      </c>
      <c r="G1677" s="7"/>
      <c r="I1677" s="36"/>
    </row>
    <row r="1678" spans="1:9" ht="16.5" customHeight="1">
      <c r="A1678" s="39">
        <v>45702</v>
      </c>
      <c r="B1678" s="108" t="s">
        <v>59</v>
      </c>
      <c r="C1678" s="145" t="s">
        <v>3165</v>
      </c>
      <c r="D1678" s="154"/>
      <c r="E1678" s="64" t="s">
        <v>20</v>
      </c>
      <c r="F1678" s="114" t="s">
        <v>2460</v>
      </c>
      <c r="G1678" s="7"/>
      <c r="H1678" s="56">
        <v>45719</v>
      </c>
      <c r="I1678" s="36" t="s">
        <v>22</v>
      </c>
    </row>
    <row r="1679" spans="1:9" ht="16.5" customHeight="1">
      <c r="A1679" s="39">
        <v>45702</v>
      </c>
      <c r="B1679" s="108" t="s">
        <v>2454</v>
      </c>
      <c r="C1679" s="145" t="s">
        <v>3207</v>
      </c>
      <c r="D1679" s="154"/>
      <c r="E1679" s="64" t="s">
        <v>1209</v>
      </c>
      <c r="F1679" s="114" t="s">
        <v>2455</v>
      </c>
      <c r="G1679" s="7"/>
      <c r="I1679" s="36"/>
    </row>
    <row r="1680" spans="1:9" ht="16.5" customHeight="1">
      <c r="A1680" s="39">
        <v>45702</v>
      </c>
      <c r="B1680" s="108" t="s">
        <v>1194</v>
      </c>
      <c r="C1680" s="145" t="s">
        <v>3296</v>
      </c>
      <c r="D1680" s="154"/>
      <c r="E1680" s="64" t="s">
        <v>1207</v>
      </c>
      <c r="F1680" s="114" t="s">
        <v>2458</v>
      </c>
      <c r="G1680" s="7"/>
      <c r="I1680" s="36"/>
    </row>
    <row r="1681" spans="1:9" ht="16.5" customHeight="1">
      <c r="A1681" s="39">
        <v>45702</v>
      </c>
      <c r="B1681" s="108" t="s">
        <v>59</v>
      </c>
      <c r="C1681" s="145" t="s">
        <v>3195</v>
      </c>
      <c r="D1681" s="154"/>
      <c r="E1681" s="64" t="s">
        <v>20</v>
      </c>
      <c r="F1681" s="114" t="s">
        <v>2461</v>
      </c>
      <c r="G1681" s="13"/>
      <c r="H1681" s="56">
        <v>45719</v>
      </c>
      <c r="I1681" s="36" t="s">
        <v>22</v>
      </c>
    </row>
    <row r="1682" spans="1:9" ht="16.5" customHeight="1">
      <c r="A1682" s="39">
        <v>45702</v>
      </c>
      <c r="B1682" s="108" t="s">
        <v>59</v>
      </c>
      <c r="C1682" s="145" t="s">
        <v>3096</v>
      </c>
      <c r="D1682" s="154"/>
      <c r="E1682" s="64" t="s">
        <v>20</v>
      </c>
      <c r="F1682" s="114" t="s">
        <v>2462</v>
      </c>
      <c r="G1682" s="13"/>
      <c r="H1682" s="56">
        <v>45719</v>
      </c>
      <c r="I1682" s="36" t="s">
        <v>22</v>
      </c>
    </row>
    <row r="1683" spans="1:9" ht="16.5" customHeight="1">
      <c r="A1683" s="39">
        <v>45702</v>
      </c>
      <c r="B1683" s="108" t="s">
        <v>59</v>
      </c>
      <c r="C1683" s="145" t="s">
        <v>3367</v>
      </c>
      <c r="D1683" s="154"/>
      <c r="E1683" s="64" t="s">
        <v>20</v>
      </c>
      <c r="F1683" s="114" t="s">
        <v>2463</v>
      </c>
      <c r="G1683" s="7"/>
      <c r="H1683" s="56">
        <v>45719</v>
      </c>
      <c r="I1683" s="36" t="s">
        <v>22</v>
      </c>
    </row>
    <row r="1684" spans="1:9" ht="16.5" customHeight="1">
      <c r="A1684" s="39">
        <v>45702</v>
      </c>
      <c r="B1684" s="108" t="s">
        <v>122</v>
      </c>
      <c r="C1684" s="145" t="s">
        <v>2106</v>
      </c>
      <c r="D1684" s="154"/>
      <c r="E1684" s="64" t="s">
        <v>20</v>
      </c>
      <c r="F1684" s="114" t="s">
        <v>2459</v>
      </c>
      <c r="G1684" s="7"/>
      <c r="H1684" s="56"/>
      <c r="I1684" s="36"/>
    </row>
    <row r="1685" spans="1:9" ht="16.5" customHeight="1">
      <c r="A1685" s="39">
        <v>45702</v>
      </c>
      <c r="B1685" s="108" t="s">
        <v>2041</v>
      </c>
      <c r="C1685" s="145" t="s">
        <v>3238</v>
      </c>
      <c r="D1685" s="154"/>
      <c r="E1685" s="64" t="s">
        <v>1209</v>
      </c>
      <c r="F1685" s="114" t="s">
        <v>2456</v>
      </c>
      <c r="G1685" s="7"/>
      <c r="I1685" s="36"/>
    </row>
    <row r="1686" spans="1:9" ht="16.5" customHeight="1">
      <c r="A1686" s="39">
        <v>45702</v>
      </c>
      <c r="B1686" s="108" t="s">
        <v>2041</v>
      </c>
      <c r="C1686" s="145" t="s">
        <v>3409</v>
      </c>
      <c r="D1686" s="154"/>
      <c r="E1686" s="64" t="s">
        <v>20</v>
      </c>
      <c r="F1686" s="114" t="s">
        <v>2457</v>
      </c>
      <c r="G1686" s="13"/>
      <c r="I1686" s="36"/>
    </row>
    <row r="1687" spans="1:9" ht="16.5" customHeight="1">
      <c r="A1687" s="39">
        <v>45705</v>
      </c>
      <c r="B1687" s="108" t="s">
        <v>3594</v>
      </c>
      <c r="C1687" s="145" t="s">
        <v>64</v>
      </c>
      <c r="D1687" s="154"/>
      <c r="E1687" s="64" t="s">
        <v>1209</v>
      </c>
      <c r="F1687" s="114" t="s">
        <v>2464</v>
      </c>
      <c r="G1687" s="7"/>
      <c r="I1687" s="36"/>
    </row>
    <row r="1688" spans="1:9" ht="16.5" customHeight="1">
      <c r="A1688" s="26">
        <v>45705</v>
      </c>
      <c r="B1688" s="108" t="s">
        <v>2470</v>
      </c>
      <c r="C1688" s="145" t="s">
        <v>3279</v>
      </c>
      <c r="D1688" s="154"/>
      <c r="E1688" s="64" t="s">
        <v>1207</v>
      </c>
      <c r="F1688" s="114" t="s">
        <v>2471</v>
      </c>
      <c r="G1688" s="7"/>
      <c r="I1688" s="36"/>
    </row>
    <row r="1689" spans="1:9" ht="16.5" customHeight="1">
      <c r="A1689" s="26">
        <v>45705</v>
      </c>
      <c r="B1689" s="108" t="s">
        <v>1462</v>
      </c>
      <c r="C1689" s="145" t="s">
        <v>4708</v>
      </c>
      <c r="D1689" s="154"/>
      <c r="E1689" s="64" t="s">
        <v>1209</v>
      </c>
      <c r="F1689" s="164" t="s">
        <v>2473</v>
      </c>
      <c r="G1689" s="7"/>
      <c r="I1689" s="36"/>
    </row>
    <row r="1690" spans="1:9" ht="16.5" customHeight="1">
      <c r="A1690" s="26">
        <v>45705</v>
      </c>
      <c r="B1690" s="108" t="s">
        <v>34</v>
      </c>
      <c r="C1690" s="145" t="s">
        <v>3801</v>
      </c>
      <c r="D1690" s="154"/>
      <c r="E1690" s="64" t="s">
        <v>1209</v>
      </c>
      <c r="F1690" s="114" t="s">
        <v>2472</v>
      </c>
      <c r="G1690" s="7"/>
      <c r="I1690" s="36"/>
    </row>
    <row r="1691" spans="1:9" ht="16.5" customHeight="1">
      <c r="A1691" s="26">
        <v>45705</v>
      </c>
      <c r="B1691" s="108" t="s">
        <v>103</v>
      </c>
      <c r="C1691" s="145" t="s">
        <v>3493</v>
      </c>
      <c r="D1691" s="154"/>
      <c r="E1691" s="64" t="s">
        <v>1209</v>
      </c>
      <c r="F1691" s="137" t="s">
        <v>2469</v>
      </c>
      <c r="G1691" s="7"/>
      <c r="I1691" s="36"/>
    </row>
    <row r="1692" spans="1:9" ht="16.5" customHeight="1">
      <c r="A1692" s="26">
        <v>45705</v>
      </c>
      <c r="B1692" s="108" t="s">
        <v>122</v>
      </c>
      <c r="C1692" s="145" t="s">
        <v>2106</v>
      </c>
      <c r="D1692" s="154"/>
      <c r="E1692" s="64" t="s">
        <v>20</v>
      </c>
      <c r="F1692" s="114" t="s">
        <v>2476</v>
      </c>
      <c r="G1692" s="7"/>
      <c r="I1692" s="36"/>
    </row>
    <row r="1693" spans="1:9" ht="16.5" customHeight="1">
      <c r="A1693" s="26">
        <v>45705</v>
      </c>
      <c r="B1693" s="108" t="s">
        <v>59</v>
      </c>
      <c r="C1693" s="145" t="s">
        <v>3165</v>
      </c>
      <c r="D1693" s="154"/>
      <c r="E1693" s="64" t="s">
        <v>20</v>
      </c>
      <c r="F1693" s="114" t="s">
        <v>2477</v>
      </c>
      <c r="G1693" s="7"/>
      <c r="H1693" s="56">
        <v>45719</v>
      </c>
      <c r="I1693" s="36" t="s">
        <v>22</v>
      </c>
    </row>
    <row r="1694" spans="1:9" ht="16.5" customHeight="1">
      <c r="A1694" s="26">
        <v>45705</v>
      </c>
      <c r="B1694" s="108" t="s">
        <v>2139</v>
      </c>
      <c r="C1694" s="145" t="s">
        <v>3175</v>
      </c>
      <c r="D1694" s="154"/>
      <c r="E1694" s="64" t="s">
        <v>1209</v>
      </c>
      <c r="F1694" s="114" t="s">
        <v>2474</v>
      </c>
      <c r="G1694" s="7"/>
      <c r="I1694" s="36"/>
    </row>
    <row r="1695" spans="1:9" ht="16.5" customHeight="1">
      <c r="A1695" s="26">
        <v>45705</v>
      </c>
      <c r="B1695" s="108" t="s">
        <v>3640</v>
      </c>
      <c r="C1695" s="145" t="s">
        <v>3165</v>
      </c>
      <c r="D1695" s="154"/>
      <c r="E1695" s="64" t="s">
        <v>1209</v>
      </c>
      <c r="F1695" s="114" t="s">
        <v>2479</v>
      </c>
      <c r="G1695" s="7"/>
      <c r="I1695" s="36"/>
    </row>
    <row r="1696" spans="1:9" ht="16.5" customHeight="1">
      <c r="A1696" s="39">
        <v>45705</v>
      </c>
      <c r="B1696" s="108" t="s">
        <v>59</v>
      </c>
      <c r="C1696" s="145" t="s">
        <v>3096</v>
      </c>
      <c r="D1696" s="154"/>
      <c r="E1696" s="64" t="s">
        <v>20</v>
      </c>
      <c r="F1696" s="114" t="s">
        <v>2478</v>
      </c>
      <c r="G1696" s="7"/>
      <c r="H1696" s="56">
        <v>45719</v>
      </c>
      <c r="I1696" s="36" t="s">
        <v>22</v>
      </c>
    </row>
    <row r="1697" spans="1:9" ht="16.5" customHeight="1">
      <c r="A1697" s="26">
        <v>45705</v>
      </c>
      <c r="B1697" s="108" t="s">
        <v>38</v>
      </c>
      <c r="C1697" s="145" t="s">
        <v>3241</v>
      </c>
      <c r="D1697" s="154"/>
      <c r="E1697" s="64" t="s">
        <v>1207</v>
      </c>
      <c r="F1697" s="114" t="s">
        <v>2475</v>
      </c>
      <c r="G1697" s="7"/>
      <c r="I1697" s="36"/>
    </row>
    <row r="1698" spans="1:9" ht="16.5" customHeight="1">
      <c r="A1698" s="26">
        <v>45705</v>
      </c>
      <c r="B1698" s="108" t="s">
        <v>2041</v>
      </c>
      <c r="C1698" s="145" t="s">
        <v>3407</v>
      </c>
      <c r="D1698" s="154"/>
      <c r="E1698" s="64" t="s">
        <v>1209</v>
      </c>
      <c r="F1698" s="114" t="s">
        <v>2466</v>
      </c>
      <c r="G1698" s="7"/>
      <c r="I1698" s="36"/>
    </row>
    <row r="1699" spans="1:9" ht="16.5" customHeight="1">
      <c r="A1699" s="26">
        <v>45705</v>
      </c>
      <c r="B1699" s="108" t="s">
        <v>2041</v>
      </c>
      <c r="C1699" s="145" t="s">
        <v>3409</v>
      </c>
      <c r="D1699" s="154"/>
      <c r="E1699" s="64" t="s">
        <v>1209</v>
      </c>
      <c r="F1699" s="114" t="s">
        <v>2467</v>
      </c>
      <c r="G1699" s="7"/>
      <c r="I1699" s="36"/>
    </row>
    <row r="1700" spans="1:9" ht="16.5" customHeight="1">
      <c r="A1700" s="26">
        <v>45705</v>
      </c>
      <c r="B1700" s="108" t="s">
        <v>3594</v>
      </c>
      <c r="C1700" s="145" t="s">
        <v>64</v>
      </c>
      <c r="D1700" s="154"/>
      <c r="E1700" s="64" t="s">
        <v>1209</v>
      </c>
      <c r="F1700" s="114" t="s">
        <v>2465</v>
      </c>
      <c r="G1700" s="7"/>
      <c r="I1700" s="36"/>
    </row>
    <row r="1701" spans="1:9" ht="16.5" customHeight="1">
      <c r="A1701" s="39">
        <v>45705</v>
      </c>
      <c r="B1701" s="108" t="s">
        <v>2041</v>
      </c>
      <c r="C1701" s="145" t="s">
        <v>3527</v>
      </c>
      <c r="D1701" s="154"/>
      <c r="E1701" s="64" t="s">
        <v>1209</v>
      </c>
      <c r="F1701" s="114" t="s">
        <v>2468</v>
      </c>
      <c r="G1701" s="7"/>
      <c r="I1701" s="36"/>
    </row>
    <row r="1702" spans="1:9" ht="16.5" customHeight="1">
      <c r="A1702" s="39">
        <v>45706</v>
      </c>
      <c r="B1702" s="108" t="s">
        <v>2041</v>
      </c>
      <c r="C1702" s="145" t="s">
        <v>3272</v>
      </c>
      <c r="D1702" s="154"/>
      <c r="E1702" s="64" t="s">
        <v>1209</v>
      </c>
      <c r="F1702" s="114" t="s">
        <v>2482</v>
      </c>
      <c r="G1702" s="7"/>
      <c r="I1702" s="36"/>
    </row>
    <row r="1703" spans="1:9" ht="16.5" customHeight="1">
      <c r="A1703" s="26">
        <v>45706</v>
      </c>
      <c r="B1703" s="108" t="s">
        <v>1276</v>
      </c>
      <c r="C1703" s="145" t="s">
        <v>3186</v>
      </c>
      <c r="D1703" s="154"/>
      <c r="E1703" s="64" t="s">
        <v>1209</v>
      </c>
      <c r="F1703" s="114" t="s">
        <v>2480</v>
      </c>
      <c r="G1703" s="7"/>
      <c r="I1703" s="36"/>
    </row>
    <row r="1704" spans="1:9" ht="16.5" customHeight="1">
      <c r="A1704" s="26">
        <v>45706</v>
      </c>
      <c r="B1704" s="108" t="s">
        <v>254</v>
      </c>
      <c r="C1704" s="145" t="s">
        <v>3265</v>
      </c>
      <c r="D1704" s="154"/>
      <c r="E1704" s="64" t="s">
        <v>20</v>
      </c>
      <c r="F1704" s="114" t="s">
        <v>2485</v>
      </c>
      <c r="G1704" s="7"/>
      <c r="H1704" s="56">
        <v>45719</v>
      </c>
      <c r="I1704" s="36" t="s">
        <v>22</v>
      </c>
    </row>
    <row r="1705" spans="1:9" ht="16.5" customHeight="1">
      <c r="A1705" s="26">
        <v>45706</v>
      </c>
      <c r="B1705" s="108" t="s">
        <v>159</v>
      </c>
      <c r="C1705" s="145" t="s">
        <v>3080</v>
      </c>
      <c r="D1705" s="154"/>
      <c r="E1705" s="64" t="s">
        <v>1207</v>
      </c>
      <c r="F1705" s="114" t="s">
        <v>2486</v>
      </c>
      <c r="G1705" s="7"/>
      <c r="I1705" s="36"/>
    </row>
    <row r="1706" spans="1:9" ht="16.5" customHeight="1">
      <c r="A1706" s="26">
        <v>45706</v>
      </c>
      <c r="B1706" s="108" t="s">
        <v>68</v>
      </c>
      <c r="C1706" s="145" t="s">
        <v>3248</v>
      </c>
      <c r="D1706" s="154"/>
      <c r="E1706" s="64" t="s">
        <v>1207</v>
      </c>
      <c r="F1706" s="114" t="s">
        <v>2487</v>
      </c>
      <c r="G1706" s="7"/>
      <c r="I1706" s="36"/>
    </row>
    <row r="1707" spans="1:9" ht="16.5" customHeight="1">
      <c r="A1707" s="26">
        <v>45706</v>
      </c>
      <c r="B1707" s="108" t="s">
        <v>59</v>
      </c>
      <c r="C1707" s="145" t="s">
        <v>3165</v>
      </c>
      <c r="D1707" s="154"/>
      <c r="E1707" s="64" t="s">
        <v>20</v>
      </c>
      <c r="F1707" s="114" t="s">
        <v>2489</v>
      </c>
      <c r="G1707" s="7"/>
      <c r="H1707" s="56">
        <v>45719</v>
      </c>
      <c r="I1707" s="36" t="s">
        <v>22</v>
      </c>
    </row>
    <row r="1708" spans="1:9" ht="16.5" customHeight="1">
      <c r="A1708" s="26">
        <v>45706</v>
      </c>
      <c r="B1708" s="108" t="s">
        <v>2041</v>
      </c>
      <c r="C1708" s="145" t="s">
        <v>3409</v>
      </c>
      <c r="D1708" s="154"/>
      <c r="E1708" s="64" t="s">
        <v>1207</v>
      </c>
      <c r="F1708" s="114" t="s">
        <v>2483</v>
      </c>
      <c r="G1708" s="7"/>
      <c r="I1708" s="36"/>
    </row>
    <row r="1709" spans="1:9" ht="16.5" customHeight="1">
      <c r="A1709" s="26">
        <v>45706</v>
      </c>
      <c r="B1709" s="108" t="s">
        <v>2041</v>
      </c>
      <c r="C1709" s="145" t="s">
        <v>3394</v>
      </c>
      <c r="D1709" s="154"/>
      <c r="E1709" s="64" t="s">
        <v>1207</v>
      </c>
      <c r="F1709" s="114" t="s">
        <v>2484</v>
      </c>
      <c r="G1709" s="7"/>
      <c r="I1709" s="36"/>
    </row>
    <row r="1710" spans="1:9" ht="16.5" customHeight="1">
      <c r="A1710" s="26">
        <v>45706</v>
      </c>
      <c r="B1710" s="108" t="s">
        <v>16</v>
      </c>
      <c r="C1710" s="145" t="s">
        <v>3210</v>
      </c>
      <c r="D1710" s="154"/>
      <c r="E1710" s="64" t="s">
        <v>1207</v>
      </c>
      <c r="F1710" s="114" t="s">
        <v>2481</v>
      </c>
      <c r="G1710" s="7"/>
      <c r="I1710" s="36"/>
    </row>
    <row r="1711" spans="1:9" ht="16.5" customHeight="1">
      <c r="A1711" s="39">
        <v>45706</v>
      </c>
      <c r="B1711" s="108" t="s">
        <v>1866</v>
      </c>
      <c r="C1711" s="145" t="s">
        <v>3096</v>
      </c>
      <c r="D1711" s="154"/>
      <c r="E1711" s="64" t="s">
        <v>1207</v>
      </c>
      <c r="F1711" s="114" t="s">
        <v>2488</v>
      </c>
      <c r="G1711" s="7"/>
      <c r="I1711" s="36"/>
    </row>
    <row r="1712" spans="1:9" ht="16.5" customHeight="1">
      <c r="A1712" s="39">
        <v>45707</v>
      </c>
      <c r="B1712" s="108" t="s">
        <v>2495</v>
      </c>
      <c r="C1712" s="145" t="s">
        <v>3367</v>
      </c>
      <c r="D1712" s="154"/>
      <c r="E1712" s="64" t="s">
        <v>1207</v>
      </c>
      <c r="F1712" s="114" t="s">
        <v>2496</v>
      </c>
      <c r="G1712" s="7"/>
      <c r="I1712" s="36"/>
    </row>
    <row r="1713" spans="1:9" ht="16.5" customHeight="1">
      <c r="A1713" s="26">
        <v>45707</v>
      </c>
      <c r="B1713" s="108" t="s">
        <v>2041</v>
      </c>
      <c r="C1713" s="145" t="s">
        <v>3425</v>
      </c>
      <c r="D1713" s="154"/>
      <c r="E1713" s="64" t="s">
        <v>1228</v>
      </c>
      <c r="F1713" s="114" t="s">
        <v>2492</v>
      </c>
      <c r="G1713" s="7"/>
      <c r="I1713" s="36"/>
    </row>
    <row r="1714" spans="1:9" ht="16.5" customHeight="1">
      <c r="A1714" s="26">
        <v>45707</v>
      </c>
      <c r="B1714" s="108" t="s">
        <v>2490</v>
      </c>
      <c r="C1714" s="145" t="s">
        <v>3195</v>
      </c>
      <c r="D1714" s="154"/>
      <c r="E1714" s="64" t="s">
        <v>1209</v>
      </c>
      <c r="F1714" s="137" t="s">
        <v>2491</v>
      </c>
      <c r="G1714" s="7"/>
      <c r="I1714" s="36"/>
    </row>
    <row r="1715" spans="1:9" ht="16.5" customHeight="1">
      <c r="A1715" s="26">
        <v>45707</v>
      </c>
      <c r="B1715" s="108" t="s">
        <v>2497</v>
      </c>
      <c r="C1715" s="145" t="s">
        <v>3521</v>
      </c>
      <c r="D1715" s="154"/>
      <c r="E1715" s="64" t="s">
        <v>1207</v>
      </c>
      <c r="F1715" s="137" t="s">
        <v>2498</v>
      </c>
      <c r="G1715" s="7"/>
      <c r="I1715" s="36"/>
    </row>
    <row r="1716" spans="1:9" ht="16.5" customHeight="1">
      <c r="A1716" s="26">
        <v>45707</v>
      </c>
      <c r="B1716" s="108" t="s">
        <v>505</v>
      </c>
      <c r="C1716" s="145" t="s">
        <v>3317</v>
      </c>
      <c r="D1716" s="154"/>
      <c r="E1716" s="64" t="s">
        <v>1209</v>
      </c>
      <c r="F1716" s="137" t="s">
        <v>2499</v>
      </c>
      <c r="G1716" s="7"/>
      <c r="I1716" s="36"/>
    </row>
    <row r="1717" spans="1:9" ht="16.5" customHeight="1">
      <c r="A1717" s="26">
        <v>45707</v>
      </c>
      <c r="B1717" s="108" t="s">
        <v>122</v>
      </c>
      <c r="C1717" s="145" t="s">
        <v>2106</v>
      </c>
      <c r="D1717" s="154"/>
      <c r="E1717" s="64" t="s">
        <v>20</v>
      </c>
      <c r="F1717" s="114" t="s">
        <v>2501</v>
      </c>
      <c r="G1717" s="7"/>
      <c r="I1717" s="36"/>
    </row>
    <row r="1718" spans="1:9" ht="16.5" customHeight="1">
      <c r="A1718" s="26">
        <v>45707</v>
      </c>
      <c r="B1718" s="108" t="s">
        <v>32</v>
      </c>
      <c r="C1718" s="145" t="s">
        <v>3296</v>
      </c>
      <c r="D1718" s="154"/>
      <c r="E1718" s="64" t="s">
        <v>1209</v>
      </c>
      <c r="F1718" s="114" t="s">
        <v>2500</v>
      </c>
      <c r="G1718" s="7"/>
      <c r="I1718" s="36"/>
    </row>
    <row r="1719" spans="1:9" ht="16.5" customHeight="1">
      <c r="A1719" s="26">
        <v>45707</v>
      </c>
      <c r="B1719" s="108" t="s">
        <v>2041</v>
      </c>
      <c r="C1719" s="145" t="s">
        <v>3762</v>
      </c>
      <c r="D1719" s="154"/>
      <c r="E1719" s="64" t="s">
        <v>1209</v>
      </c>
      <c r="F1719" s="114" t="s">
        <v>2493</v>
      </c>
      <c r="G1719" s="7"/>
      <c r="I1719" s="36"/>
    </row>
    <row r="1720" spans="1:9" ht="16.5" customHeight="1">
      <c r="A1720" s="26">
        <v>45707</v>
      </c>
      <c r="B1720" s="108" t="s">
        <v>2041</v>
      </c>
      <c r="C1720" s="145" t="s">
        <v>2106</v>
      </c>
      <c r="D1720" s="154"/>
      <c r="E1720" s="64" t="s">
        <v>1209</v>
      </c>
      <c r="F1720" s="114" t="s">
        <v>2494</v>
      </c>
      <c r="G1720" s="7"/>
      <c r="I1720" s="36"/>
    </row>
    <row r="1721" spans="1:9" ht="16.5" customHeight="1">
      <c r="A1721" s="39">
        <v>45708</v>
      </c>
      <c r="B1721" s="108" t="s">
        <v>2506</v>
      </c>
      <c r="C1721" s="145" t="s">
        <v>3138</v>
      </c>
      <c r="D1721" s="154"/>
      <c r="E1721" s="64" t="s">
        <v>1228</v>
      </c>
      <c r="F1721" s="114" t="s">
        <v>2507</v>
      </c>
      <c r="G1721" s="7"/>
      <c r="I1721" s="36"/>
    </row>
    <row r="1722" spans="1:9" ht="16.5" customHeight="1">
      <c r="A1722" s="26">
        <v>45708</v>
      </c>
      <c r="B1722" s="29" t="s">
        <v>3886</v>
      </c>
      <c r="C1722" s="145" t="s">
        <v>3142</v>
      </c>
      <c r="D1722" s="154"/>
      <c r="E1722" s="64" t="s">
        <v>1209</v>
      </c>
      <c r="F1722" s="114" t="s">
        <v>2505</v>
      </c>
      <c r="G1722" s="7"/>
      <c r="I1722" s="36"/>
    </row>
    <row r="1723" spans="1:9" ht="16.5" customHeight="1">
      <c r="A1723" s="26">
        <v>45708</v>
      </c>
      <c r="B1723" s="108" t="s">
        <v>340</v>
      </c>
      <c r="C1723" s="145" t="s">
        <v>3493</v>
      </c>
      <c r="D1723" s="154"/>
      <c r="E1723" s="64" t="s">
        <v>1209</v>
      </c>
      <c r="F1723" s="114" t="s">
        <v>2511</v>
      </c>
      <c r="G1723" s="7"/>
      <c r="I1723" s="36"/>
    </row>
    <row r="1724" spans="1:9" ht="16.5" customHeight="1">
      <c r="A1724" s="26">
        <v>45708</v>
      </c>
      <c r="B1724" s="108" t="s">
        <v>2509</v>
      </c>
      <c r="C1724" s="145" t="s">
        <v>3493</v>
      </c>
      <c r="D1724" s="154"/>
      <c r="E1724" s="64" t="s">
        <v>1209</v>
      </c>
      <c r="F1724" s="114" t="s">
        <v>2510</v>
      </c>
      <c r="G1724" s="7"/>
      <c r="I1724" s="36"/>
    </row>
    <row r="1725" spans="1:9" ht="16.5" customHeight="1">
      <c r="A1725" s="26">
        <v>45708</v>
      </c>
      <c r="B1725" s="108" t="s">
        <v>2495</v>
      </c>
      <c r="C1725" s="145" t="s">
        <v>3478</v>
      </c>
      <c r="D1725" s="154"/>
      <c r="E1725" s="64" t="s">
        <v>1207</v>
      </c>
      <c r="F1725" s="114" t="s">
        <v>2503</v>
      </c>
      <c r="G1725" s="7"/>
      <c r="I1725" s="36"/>
    </row>
    <row r="1726" spans="1:9" ht="16.5" customHeight="1">
      <c r="A1726" s="26">
        <v>45708</v>
      </c>
      <c r="B1726" s="108" t="s">
        <v>34</v>
      </c>
      <c r="C1726" s="145" t="s">
        <v>3080</v>
      </c>
      <c r="D1726" s="154"/>
      <c r="E1726" s="64" t="s">
        <v>1209</v>
      </c>
      <c r="F1726" s="114" t="s">
        <v>2508</v>
      </c>
      <c r="G1726" s="7"/>
      <c r="I1726" s="36"/>
    </row>
    <row r="1727" spans="1:9" ht="16.5" customHeight="1">
      <c r="A1727" s="39">
        <v>45708</v>
      </c>
      <c r="B1727" s="108" t="s">
        <v>2041</v>
      </c>
      <c r="C1727" s="145" t="s">
        <v>3394</v>
      </c>
      <c r="D1727" s="154"/>
      <c r="E1727" s="64" t="s">
        <v>1209</v>
      </c>
      <c r="F1727" s="114" t="s">
        <v>2502</v>
      </c>
      <c r="G1727" s="7"/>
      <c r="I1727" s="36"/>
    </row>
    <row r="1728" spans="1:9" ht="16.5" customHeight="1">
      <c r="A1728" s="39">
        <v>45708</v>
      </c>
      <c r="B1728" s="108" t="s">
        <v>2495</v>
      </c>
      <c r="C1728" s="145" t="s">
        <v>3165</v>
      </c>
      <c r="D1728" s="154"/>
      <c r="E1728" s="64" t="s">
        <v>1207</v>
      </c>
      <c r="F1728" s="114" t="s">
        <v>2504</v>
      </c>
      <c r="G1728" s="7"/>
      <c r="I1728" s="36"/>
    </row>
    <row r="1729" spans="1:11" ht="16.5" customHeight="1">
      <c r="A1729" s="39">
        <v>45709</v>
      </c>
      <c r="B1729" s="108" t="s">
        <v>2513</v>
      </c>
      <c r="C1729" s="145" t="s">
        <v>64</v>
      </c>
      <c r="D1729" s="154"/>
      <c r="E1729" s="64" t="s">
        <v>1207</v>
      </c>
      <c r="F1729" s="114" t="s">
        <v>2514</v>
      </c>
      <c r="G1729" s="7"/>
      <c r="I1729" s="36"/>
    </row>
    <row r="1730" spans="1:11" ht="16.5" customHeight="1">
      <c r="A1730" s="26">
        <v>45709</v>
      </c>
      <c r="B1730" s="108" t="s">
        <v>2139</v>
      </c>
      <c r="C1730" s="145" t="s">
        <v>4111</v>
      </c>
      <c r="D1730" s="154"/>
      <c r="E1730" s="64" t="s">
        <v>1209</v>
      </c>
      <c r="F1730" s="114" t="s">
        <v>2522</v>
      </c>
      <c r="G1730" s="7"/>
      <c r="I1730" s="36"/>
    </row>
    <row r="1731" spans="1:11" ht="16.5" customHeight="1">
      <c r="A1731" s="26">
        <v>45709</v>
      </c>
      <c r="B1731" s="108" t="s">
        <v>2139</v>
      </c>
      <c r="C1731" s="145" t="s">
        <v>3493</v>
      </c>
      <c r="D1731" s="154"/>
      <c r="E1731" s="64" t="s">
        <v>1209</v>
      </c>
      <c r="F1731" s="114" t="s">
        <v>2523</v>
      </c>
      <c r="G1731" s="7"/>
      <c r="I1731" s="36"/>
    </row>
    <row r="1732" spans="1:11" ht="16.5" customHeight="1">
      <c r="A1732" s="26">
        <v>45709</v>
      </c>
      <c r="B1732" s="108" t="s">
        <v>2495</v>
      </c>
      <c r="C1732" s="145" t="s">
        <v>3241</v>
      </c>
      <c r="D1732" s="154"/>
      <c r="E1732" s="64" t="s">
        <v>1207</v>
      </c>
      <c r="F1732" s="114" t="s">
        <v>2515</v>
      </c>
      <c r="G1732" s="7"/>
      <c r="I1732" s="36"/>
    </row>
    <row r="1733" spans="1:11" ht="16.5" customHeight="1">
      <c r="A1733" s="26">
        <v>45709</v>
      </c>
      <c r="B1733" s="108" t="s">
        <v>2331</v>
      </c>
      <c r="C1733" s="145" t="s">
        <v>249</v>
      </c>
      <c r="D1733" s="154"/>
      <c r="E1733" s="64" t="s">
        <v>1207</v>
      </c>
      <c r="F1733" s="114" t="s">
        <v>2519</v>
      </c>
      <c r="G1733" s="7"/>
      <c r="I1733" s="36"/>
    </row>
    <row r="1734" spans="1:11" ht="16.5" customHeight="1">
      <c r="A1734" s="26">
        <v>45709</v>
      </c>
      <c r="B1734" s="108" t="s">
        <v>2495</v>
      </c>
      <c r="C1734" s="145" t="s">
        <v>3437</v>
      </c>
      <c r="D1734" s="154"/>
      <c r="E1734" s="64" t="s">
        <v>1207</v>
      </c>
      <c r="F1734" s="114" t="s">
        <v>2516</v>
      </c>
      <c r="G1734" s="7"/>
      <c r="I1734" s="36"/>
    </row>
    <row r="1735" spans="1:11" ht="16.5" customHeight="1">
      <c r="A1735" s="26">
        <v>45709</v>
      </c>
      <c r="B1735" s="108" t="s">
        <v>2520</v>
      </c>
      <c r="C1735" s="145" t="s">
        <v>2196</v>
      </c>
      <c r="D1735" s="154"/>
      <c r="E1735" s="64" t="s">
        <v>1209</v>
      </c>
      <c r="F1735" s="114" t="s">
        <v>2521</v>
      </c>
      <c r="G1735" s="7"/>
      <c r="I1735" s="36"/>
    </row>
    <row r="1736" spans="1:11" ht="16.5" customHeight="1">
      <c r="A1736" s="39">
        <v>45709</v>
      </c>
      <c r="B1736" s="108" t="s">
        <v>3594</v>
      </c>
      <c r="C1736" s="145" t="s">
        <v>64</v>
      </c>
      <c r="D1736" s="154"/>
      <c r="E1736" s="64" t="s">
        <v>1209</v>
      </c>
      <c r="F1736" s="114" t="s">
        <v>2512</v>
      </c>
      <c r="G1736" s="7"/>
      <c r="I1736" s="36"/>
    </row>
    <row r="1737" spans="1:11" ht="16.5" customHeight="1">
      <c r="A1737" s="39">
        <v>45709</v>
      </c>
      <c r="B1737" s="108" t="s">
        <v>2495</v>
      </c>
      <c r="C1737" s="145" t="s">
        <v>3294</v>
      </c>
      <c r="D1737" s="154"/>
      <c r="E1737" s="64" t="s">
        <v>1207</v>
      </c>
      <c r="F1737" s="114" t="s">
        <v>4709</v>
      </c>
      <c r="G1737" s="7"/>
      <c r="I1737" s="36"/>
    </row>
    <row r="1738" spans="1:11" ht="16.5" customHeight="1">
      <c r="A1738" s="26">
        <v>45709</v>
      </c>
      <c r="B1738" s="5" t="s">
        <v>19</v>
      </c>
      <c r="C1738" s="145" t="s">
        <v>3616</v>
      </c>
      <c r="D1738" s="154"/>
      <c r="E1738" s="64" t="s">
        <v>20</v>
      </c>
      <c r="F1738" s="114" t="s">
        <v>2518</v>
      </c>
      <c r="G1738" s="7"/>
      <c r="H1738" s="56">
        <v>45719</v>
      </c>
      <c r="I1738" s="36" t="s">
        <v>22</v>
      </c>
    </row>
    <row r="1739" spans="1:11" ht="16.5" customHeight="1">
      <c r="A1739" s="39">
        <v>45709</v>
      </c>
      <c r="B1739" s="108" t="s">
        <v>2524</v>
      </c>
      <c r="C1739" s="145" t="s">
        <v>4597</v>
      </c>
      <c r="D1739" s="154"/>
      <c r="E1739" s="64" t="s">
        <v>1207</v>
      </c>
      <c r="F1739" s="114" t="s">
        <v>1667</v>
      </c>
      <c r="G1739" s="7"/>
      <c r="I1739" s="36"/>
    </row>
    <row r="1740" spans="1:11" ht="16.5" customHeight="1">
      <c r="A1740" s="39">
        <v>45712</v>
      </c>
      <c r="B1740" s="108" t="s">
        <v>2139</v>
      </c>
      <c r="C1740" s="145" t="s">
        <v>4708</v>
      </c>
      <c r="D1740" s="154"/>
      <c r="E1740" s="64" t="s">
        <v>1207</v>
      </c>
      <c r="F1740" s="114" t="s">
        <v>2548</v>
      </c>
      <c r="G1740" s="150" t="s">
        <v>2549</v>
      </c>
      <c r="I1740" s="36"/>
    </row>
    <row r="1741" spans="1:11" ht="16.5" customHeight="1">
      <c r="A1741" s="39">
        <v>45712</v>
      </c>
      <c r="B1741" s="108" t="s">
        <v>34</v>
      </c>
      <c r="C1741" s="145" t="s">
        <v>4607</v>
      </c>
      <c r="D1741" s="154"/>
      <c r="E1741" s="64" t="s">
        <v>1209</v>
      </c>
      <c r="F1741" s="114" t="s">
        <v>2542</v>
      </c>
      <c r="G1741" s="7"/>
      <c r="I1741" s="36"/>
    </row>
    <row r="1742" spans="1:11" ht="16.5" customHeight="1">
      <c r="A1742" s="39">
        <v>45712</v>
      </c>
      <c r="B1742" s="108" t="s">
        <v>2538</v>
      </c>
      <c r="C1742" s="145" t="s">
        <v>64</v>
      </c>
      <c r="D1742" s="154"/>
      <c r="E1742" s="64" t="s">
        <v>1209</v>
      </c>
      <c r="F1742" s="137" t="s">
        <v>2539</v>
      </c>
      <c r="G1742" s="96" t="s">
        <v>2540</v>
      </c>
      <c r="I1742" s="36"/>
      <c r="J1742" t="s">
        <v>1127</v>
      </c>
      <c r="K1742" t="s">
        <v>2541</v>
      </c>
    </row>
    <row r="1743" spans="1:11" ht="16.5" customHeight="1">
      <c r="A1743" s="39">
        <v>45712</v>
      </c>
      <c r="B1743" s="108" t="s">
        <v>2554</v>
      </c>
      <c r="C1743" s="145" t="s">
        <v>3300</v>
      </c>
      <c r="D1743" s="154"/>
      <c r="E1743" s="64" t="s">
        <v>1209</v>
      </c>
      <c r="F1743" s="137" t="s">
        <v>2555</v>
      </c>
      <c r="G1743" s="96" t="s">
        <v>2556</v>
      </c>
      <c r="I1743" s="36"/>
      <c r="J1743" t="s">
        <v>1127</v>
      </c>
      <c r="K1743" t="s">
        <v>2557</v>
      </c>
    </row>
    <row r="1744" spans="1:11" ht="16.5" customHeight="1">
      <c r="A1744" s="39">
        <v>45712</v>
      </c>
      <c r="B1744" s="108" t="s">
        <v>159</v>
      </c>
      <c r="C1744" s="145" t="s">
        <v>3167</v>
      </c>
      <c r="D1744" s="154"/>
      <c r="E1744" s="64" t="s">
        <v>1207</v>
      </c>
      <c r="F1744" s="114" t="s">
        <v>2543</v>
      </c>
      <c r="G1744" s="96" t="s">
        <v>2544</v>
      </c>
      <c r="I1744" s="36"/>
      <c r="J1744" t="s">
        <v>1127</v>
      </c>
      <c r="K1744" t="s">
        <v>1698</v>
      </c>
    </row>
    <row r="1745" spans="1:11" ht="16.5" customHeight="1">
      <c r="A1745" s="39">
        <v>45712</v>
      </c>
      <c r="B1745" s="108" t="s">
        <v>2550</v>
      </c>
      <c r="C1745" s="145" t="s">
        <v>3263</v>
      </c>
      <c r="D1745" s="154"/>
      <c r="E1745" s="64" t="s">
        <v>1209</v>
      </c>
      <c r="F1745" s="137" t="s">
        <v>2551</v>
      </c>
      <c r="G1745" s="151" t="s">
        <v>2552</v>
      </c>
      <c r="I1745" s="36"/>
      <c r="J1745" t="s">
        <v>1127</v>
      </c>
      <c r="K1745" t="s">
        <v>2553</v>
      </c>
    </row>
    <row r="1746" spans="1:11" ht="16.5" customHeight="1">
      <c r="A1746" s="39">
        <v>45712</v>
      </c>
      <c r="B1746" s="108" t="s">
        <v>864</v>
      </c>
      <c r="C1746" s="145" t="s">
        <v>3437</v>
      </c>
      <c r="D1746" s="154"/>
      <c r="E1746" s="64" t="s">
        <v>1207</v>
      </c>
      <c r="F1746" s="137" t="s">
        <v>2562</v>
      </c>
      <c r="G1746" s="96" t="s">
        <v>2563</v>
      </c>
      <c r="I1746" s="36"/>
      <c r="J1746" t="s">
        <v>1127</v>
      </c>
      <c r="K1746" t="s">
        <v>1738</v>
      </c>
    </row>
    <row r="1747" spans="1:11" ht="16.5" customHeight="1">
      <c r="A1747" s="39">
        <v>45712</v>
      </c>
      <c r="B1747" s="108" t="s">
        <v>16</v>
      </c>
      <c r="C1747" s="145" t="s">
        <v>3425</v>
      </c>
      <c r="D1747" s="154"/>
      <c r="E1747" s="64" t="s">
        <v>1228</v>
      </c>
      <c r="F1747" s="137" t="s">
        <v>2525</v>
      </c>
      <c r="G1747" s="96" t="s">
        <v>2526</v>
      </c>
      <c r="I1747" s="36"/>
      <c r="J1747" t="s">
        <v>1127</v>
      </c>
      <c r="K1747" t="s">
        <v>1698</v>
      </c>
    </row>
    <row r="1748" spans="1:11" ht="16.5" customHeight="1">
      <c r="A1748" s="39">
        <v>45712</v>
      </c>
      <c r="B1748" s="108" t="s">
        <v>16</v>
      </c>
      <c r="C1748" s="145" t="s">
        <v>3352</v>
      </c>
      <c r="D1748" s="154"/>
      <c r="E1748" s="64" t="s">
        <v>1209</v>
      </c>
      <c r="F1748" s="114" t="s">
        <v>2527</v>
      </c>
      <c r="G1748" s="96" t="s">
        <v>2528</v>
      </c>
      <c r="I1748" s="36"/>
      <c r="J1748" t="s">
        <v>1127</v>
      </c>
      <c r="K1748" t="s">
        <v>1698</v>
      </c>
    </row>
    <row r="1749" spans="1:11" ht="16.5" customHeight="1">
      <c r="A1749" s="39">
        <v>45712</v>
      </c>
      <c r="B1749" s="108" t="s">
        <v>16</v>
      </c>
      <c r="C1749" s="145" t="s">
        <v>3365</v>
      </c>
      <c r="D1749" s="154"/>
      <c r="E1749" s="64" t="s">
        <v>1209</v>
      </c>
      <c r="F1749" s="114" t="s">
        <v>2527</v>
      </c>
      <c r="G1749" s="96" t="s">
        <v>2529</v>
      </c>
      <c r="I1749" s="36"/>
      <c r="J1749" t="s">
        <v>1156</v>
      </c>
      <c r="K1749" t="s">
        <v>2530</v>
      </c>
    </row>
    <row r="1750" spans="1:11" ht="16.5" customHeight="1">
      <c r="A1750" s="39">
        <v>45712</v>
      </c>
      <c r="B1750" s="108" t="s">
        <v>16</v>
      </c>
      <c r="C1750" s="145" t="s">
        <v>3409</v>
      </c>
      <c r="D1750" s="154"/>
      <c r="E1750" s="64" t="s">
        <v>1209</v>
      </c>
      <c r="F1750" s="114" t="s">
        <v>2531</v>
      </c>
      <c r="G1750" s="96" t="s">
        <v>2532</v>
      </c>
      <c r="I1750" s="36"/>
      <c r="J1750" t="s">
        <v>1156</v>
      </c>
      <c r="K1750" t="s">
        <v>2530</v>
      </c>
    </row>
    <row r="1751" spans="1:11" ht="16.5" customHeight="1">
      <c r="A1751" s="39">
        <v>45712</v>
      </c>
      <c r="B1751" s="108" t="s">
        <v>3886</v>
      </c>
      <c r="C1751" s="145" t="s">
        <v>3207</v>
      </c>
      <c r="D1751" s="154"/>
      <c r="E1751" s="64" t="s">
        <v>1207</v>
      </c>
      <c r="F1751" s="137" t="s">
        <v>2533</v>
      </c>
      <c r="G1751" s="7" t="s">
        <v>2534</v>
      </c>
      <c r="I1751" s="36"/>
      <c r="J1751" t="s">
        <v>1156</v>
      </c>
      <c r="K1751" t="s">
        <v>2530</v>
      </c>
    </row>
    <row r="1752" spans="1:11" ht="16.5" customHeight="1">
      <c r="A1752" s="39">
        <v>45712</v>
      </c>
      <c r="B1752" s="133" t="s">
        <v>2558</v>
      </c>
      <c r="C1752" s="145" t="s">
        <v>3200</v>
      </c>
      <c r="D1752" s="154"/>
      <c r="E1752" s="64" t="s">
        <v>20</v>
      </c>
      <c r="F1752" s="137" t="s">
        <v>2559</v>
      </c>
      <c r="G1752" s="96" t="s">
        <v>2560</v>
      </c>
      <c r="I1752" s="36"/>
      <c r="J1752" t="s">
        <v>1127</v>
      </c>
      <c r="K1752" t="s">
        <v>1899</v>
      </c>
    </row>
    <row r="1753" spans="1:11" ht="16.5" customHeight="1">
      <c r="A1753" s="39">
        <v>45712</v>
      </c>
      <c r="B1753" s="108" t="s">
        <v>2535</v>
      </c>
      <c r="C1753" s="145" t="s">
        <v>3207</v>
      </c>
      <c r="D1753" s="154"/>
      <c r="E1753" s="64" t="s">
        <v>1207</v>
      </c>
      <c r="F1753" s="114" t="s">
        <v>2536</v>
      </c>
      <c r="G1753" s="96" t="s">
        <v>2537</v>
      </c>
      <c r="I1753" s="36"/>
      <c r="J1753" t="s">
        <v>1156</v>
      </c>
      <c r="K1753" t="s">
        <v>2530</v>
      </c>
    </row>
    <row r="1754" spans="1:11" ht="16.5" customHeight="1">
      <c r="A1754" s="39">
        <v>45712</v>
      </c>
      <c r="B1754" t="s">
        <v>2545</v>
      </c>
      <c r="C1754" s="145" t="s">
        <v>3265</v>
      </c>
      <c r="D1754" s="154"/>
      <c r="E1754" s="64" t="s">
        <v>1207</v>
      </c>
      <c r="F1754" s="114" t="s">
        <v>2546</v>
      </c>
      <c r="G1754" s="96" t="s">
        <v>2547</v>
      </c>
      <c r="I1754" s="36"/>
      <c r="J1754" t="s">
        <v>1127</v>
      </c>
    </row>
    <row r="1755" spans="1:11" ht="16.5" customHeight="1">
      <c r="A1755" s="39">
        <v>45712</v>
      </c>
      <c r="B1755" s="108" t="s">
        <v>2558</v>
      </c>
      <c r="C1755" s="145" t="s">
        <v>3200</v>
      </c>
      <c r="D1755" s="154"/>
      <c r="E1755" s="64" t="s">
        <v>1209</v>
      </c>
      <c r="F1755" s="114" t="s">
        <v>2561</v>
      </c>
      <c r="G1755" s="96" t="s">
        <v>2560</v>
      </c>
      <c r="I1755" s="36"/>
      <c r="J1755" t="s">
        <v>1127</v>
      </c>
      <c r="K1755" t="s">
        <v>1899</v>
      </c>
    </row>
    <row r="1756" spans="1:11" ht="16.5" customHeight="1">
      <c r="A1756" s="39">
        <v>45713</v>
      </c>
      <c r="B1756" s="108" t="s">
        <v>2589</v>
      </c>
      <c r="C1756" s="145" t="s">
        <v>117</v>
      </c>
      <c r="D1756" s="154"/>
      <c r="E1756" s="64" t="s">
        <v>1209</v>
      </c>
      <c r="F1756" s="114" t="s">
        <v>2590</v>
      </c>
      <c r="G1756" s="76" t="s">
        <v>2591</v>
      </c>
      <c r="I1756" s="36"/>
      <c r="J1756" t="s">
        <v>1127</v>
      </c>
      <c r="K1756" t="s">
        <v>1244</v>
      </c>
    </row>
    <row r="1757" spans="1:11" ht="16.5" customHeight="1">
      <c r="A1757" s="39">
        <v>45713</v>
      </c>
      <c r="B1757" s="5" t="s">
        <v>19</v>
      </c>
      <c r="C1757" s="145" t="s">
        <v>3977</v>
      </c>
      <c r="D1757" s="154"/>
      <c r="E1757" s="64" t="s">
        <v>20</v>
      </c>
      <c r="F1757" s="114" t="s">
        <v>2572</v>
      </c>
      <c r="G1757" s="76" t="s">
        <v>2573</v>
      </c>
      <c r="H1757" s="56">
        <v>45719</v>
      </c>
      <c r="I1757" s="36" t="s">
        <v>22</v>
      </c>
      <c r="J1757" t="s">
        <v>1127</v>
      </c>
      <c r="K1757" t="s">
        <v>1907</v>
      </c>
    </row>
    <row r="1758" spans="1:11" ht="16.5" customHeight="1">
      <c r="A1758" s="39">
        <v>45713</v>
      </c>
      <c r="B1758" s="133" t="s">
        <v>2568</v>
      </c>
      <c r="C1758" s="145" t="s">
        <v>117</v>
      </c>
      <c r="D1758" s="154"/>
      <c r="E1758" s="64" t="s">
        <v>1209</v>
      </c>
      <c r="F1758" s="114" t="s">
        <v>2569</v>
      </c>
      <c r="G1758" s="96" t="s">
        <v>2570</v>
      </c>
      <c r="I1758" s="36"/>
      <c r="J1758" t="s">
        <v>1127</v>
      </c>
      <c r="K1758" t="s">
        <v>2571</v>
      </c>
    </row>
    <row r="1759" spans="1:11" ht="16.5" customHeight="1">
      <c r="A1759" s="39">
        <v>45713</v>
      </c>
      <c r="B1759" s="108" t="s">
        <v>34</v>
      </c>
      <c r="C1759" s="145" t="s">
        <v>3135</v>
      </c>
      <c r="D1759" s="154"/>
      <c r="E1759" s="64" t="s">
        <v>1207</v>
      </c>
      <c r="F1759" s="114" t="s">
        <v>2583</v>
      </c>
      <c r="G1759" s="96" t="s">
        <v>2584</v>
      </c>
      <c r="I1759" s="36"/>
      <c r="J1759" t="s">
        <v>1127</v>
      </c>
      <c r="K1759" t="s">
        <v>1717</v>
      </c>
    </row>
    <row r="1760" spans="1:11" ht="16.5" customHeight="1">
      <c r="A1760" s="39">
        <v>45713</v>
      </c>
      <c r="B1760" s="108" t="s">
        <v>34</v>
      </c>
      <c r="C1760" s="145" t="s">
        <v>3317</v>
      </c>
      <c r="D1760" s="154"/>
      <c r="E1760" s="64" t="s">
        <v>1207</v>
      </c>
      <c r="F1760" s="114" t="s">
        <v>2583</v>
      </c>
      <c r="G1760" s="76" t="s">
        <v>2585</v>
      </c>
      <c r="I1760" s="36"/>
      <c r="J1760" t="s">
        <v>1127</v>
      </c>
      <c r="K1760" t="s">
        <v>1717</v>
      </c>
    </row>
    <row r="1761" spans="1:11" ht="16.5" customHeight="1">
      <c r="A1761" s="39">
        <v>45713</v>
      </c>
      <c r="B1761" s="109" t="s">
        <v>1194</v>
      </c>
      <c r="C1761" s="145" t="s">
        <v>3296</v>
      </c>
      <c r="D1761" s="154"/>
      <c r="E1761" s="64" t="s">
        <v>1207</v>
      </c>
      <c r="F1761" s="114" t="s">
        <v>2578</v>
      </c>
      <c r="G1761" s="96" t="s">
        <v>2579</v>
      </c>
      <c r="I1761" s="36"/>
      <c r="J1761" t="s">
        <v>1127</v>
      </c>
      <c r="K1761" t="s">
        <v>2580</v>
      </c>
    </row>
    <row r="1762" spans="1:11" ht="16.5" customHeight="1">
      <c r="A1762" s="153">
        <v>45713</v>
      </c>
      <c r="B1762" s="1" t="s">
        <v>1754</v>
      </c>
      <c r="C1762" s="154" t="s">
        <v>64</v>
      </c>
      <c r="D1762" s="154"/>
      <c r="E1762" s="64" t="s">
        <v>1207</v>
      </c>
      <c r="F1762" s="114" t="s">
        <v>2581</v>
      </c>
      <c r="G1762" s="96" t="s">
        <v>2582</v>
      </c>
      <c r="I1762" s="36"/>
      <c r="J1762" t="s">
        <v>1156</v>
      </c>
    </row>
    <row r="1763" spans="1:11" ht="16.5" customHeight="1">
      <c r="A1763" s="39">
        <v>45713</v>
      </c>
      <c r="B1763" t="s">
        <v>108</v>
      </c>
      <c r="C1763" s="145" t="s">
        <v>3275</v>
      </c>
      <c r="D1763" s="154"/>
      <c r="E1763" s="64" t="s">
        <v>1207</v>
      </c>
      <c r="F1763" s="162" t="s">
        <v>2576</v>
      </c>
      <c r="G1763" s="96" t="s">
        <v>2577</v>
      </c>
      <c r="I1763" s="36"/>
      <c r="J1763" t="s">
        <v>1127</v>
      </c>
      <c r="K1763" t="s">
        <v>1698</v>
      </c>
    </row>
    <row r="1764" spans="1:11" ht="16.5" customHeight="1">
      <c r="A1764" s="39">
        <v>45713</v>
      </c>
      <c r="B1764" s="108" t="s">
        <v>600</v>
      </c>
      <c r="C1764" s="145" t="s">
        <v>4408</v>
      </c>
      <c r="D1764" s="154"/>
      <c r="E1764" s="64" t="s">
        <v>1207</v>
      </c>
      <c r="F1764" s="114" t="s">
        <v>2592</v>
      </c>
      <c r="G1764" s="96" t="s">
        <v>2593</v>
      </c>
      <c r="I1764" s="36"/>
      <c r="J1764" t="s">
        <v>1127</v>
      </c>
      <c r="K1764" t="s">
        <v>1738</v>
      </c>
    </row>
    <row r="1765" spans="1:11" ht="16.5" customHeight="1">
      <c r="A1765" s="39">
        <v>45713</v>
      </c>
      <c r="B1765" s="108" t="s">
        <v>59</v>
      </c>
      <c r="C1765" s="145" t="s">
        <v>3165</v>
      </c>
      <c r="D1765" s="154"/>
      <c r="E1765" s="64" t="s">
        <v>1207</v>
      </c>
      <c r="F1765" s="114" t="s">
        <v>2594</v>
      </c>
      <c r="G1765" s="96" t="s">
        <v>2595</v>
      </c>
      <c r="I1765" s="36"/>
      <c r="J1765" t="s">
        <v>1127</v>
      </c>
      <c r="K1765" t="s">
        <v>1246</v>
      </c>
    </row>
    <row r="1766" spans="1:11" ht="16.5" customHeight="1">
      <c r="A1766" s="39">
        <v>45713</v>
      </c>
      <c r="B1766" t="s">
        <v>232</v>
      </c>
      <c r="C1766" s="145" t="s">
        <v>3202</v>
      </c>
      <c r="D1766" s="154"/>
      <c r="E1766" s="64" t="s">
        <v>1207</v>
      </c>
      <c r="F1766" s="114" t="s">
        <v>2564</v>
      </c>
      <c r="G1766" s="96" t="s">
        <v>2565</v>
      </c>
      <c r="I1766" s="36"/>
      <c r="J1766" t="s">
        <v>1156</v>
      </c>
    </row>
    <row r="1767" spans="1:11" ht="16.5" customHeight="1">
      <c r="A1767" s="39">
        <v>45713</v>
      </c>
      <c r="B1767" s="108" t="s">
        <v>16</v>
      </c>
      <c r="C1767" s="145" t="s">
        <v>2106</v>
      </c>
      <c r="D1767" s="154"/>
      <c r="E1767" s="64" t="s">
        <v>1207</v>
      </c>
      <c r="F1767" s="114" t="s">
        <v>2566</v>
      </c>
      <c r="G1767" s="76" t="s">
        <v>4710</v>
      </c>
      <c r="I1767" s="36"/>
      <c r="J1767" t="s">
        <v>1127</v>
      </c>
      <c r="K1767" t="s">
        <v>1246</v>
      </c>
    </row>
    <row r="1768" spans="1:11" ht="16.5" customHeight="1">
      <c r="A1768" s="39">
        <v>45713</v>
      </c>
      <c r="B1768" t="s">
        <v>1141</v>
      </c>
      <c r="C1768" s="145" t="s">
        <v>3291</v>
      </c>
      <c r="D1768" s="154"/>
      <c r="E1768" s="64" t="s">
        <v>1207</v>
      </c>
      <c r="F1768" s="114" t="s">
        <v>2574</v>
      </c>
      <c r="G1768" s="96" t="s">
        <v>2575</v>
      </c>
      <c r="I1768" s="36"/>
      <c r="J1768" t="s">
        <v>1156</v>
      </c>
    </row>
    <row r="1769" spans="1:11" ht="16.5" customHeight="1">
      <c r="A1769" s="39">
        <v>45713</v>
      </c>
      <c r="B1769" s="108" t="s">
        <v>159</v>
      </c>
      <c r="C1769" s="145" t="s">
        <v>4612</v>
      </c>
      <c r="D1769" s="154"/>
      <c r="E1769" s="64" t="s">
        <v>1207</v>
      </c>
      <c r="F1769" s="137" t="s">
        <v>2586</v>
      </c>
      <c r="G1769" s="76" t="s">
        <v>2587</v>
      </c>
      <c r="I1769" s="36"/>
      <c r="J1769" t="s">
        <v>1127</v>
      </c>
      <c r="K1769" t="s">
        <v>2588</v>
      </c>
    </row>
    <row r="1770" spans="1:11" ht="16.5" customHeight="1">
      <c r="A1770" s="39">
        <v>45713</v>
      </c>
      <c r="B1770" s="108" t="s">
        <v>59</v>
      </c>
      <c r="C1770" s="145" t="s">
        <v>3096</v>
      </c>
      <c r="D1770" s="154"/>
      <c r="E1770" s="64" t="s">
        <v>1207</v>
      </c>
      <c r="F1770" s="114" t="s">
        <v>2596</v>
      </c>
      <c r="G1770" s="96" t="s">
        <v>2597</v>
      </c>
      <c r="I1770" s="36"/>
      <c r="J1770" t="s">
        <v>1127</v>
      </c>
      <c r="K1770" t="s">
        <v>1717</v>
      </c>
    </row>
    <row r="1771" spans="1:11" ht="16.5" customHeight="1">
      <c r="A1771" s="39">
        <v>45714</v>
      </c>
      <c r="B1771" s="108" t="s">
        <v>2626</v>
      </c>
      <c r="C1771" s="145" t="s">
        <v>3202</v>
      </c>
      <c r="D1771" s="154"/>
      <c r="E1771" s="64" t="s">
        <v>20</v>
      </c>
      <c r="F1771" s="137" t="s">
        <v>2627</v>
      </c>
      <c r="G1771" s="96" t="s">
        <v>2628</v>
      </c>
      <c r="H1771" s="56">
        <v>45719</v>
      </c>
      <c r="I1771" s="36" t="s">
        <v>22</v>
      </c>
      <c r="J1771" t="s">
        <v>1127</v>
      </c>
      <c r="K1771" t="s">
        <v>1894</v>
      </c>
    </row>
    <row r="1772" spans="1:11" ht="16.5" customHeight="1">
      <c r="A1772" s="39">
        <v>45714</v>
      </c>
      <c r="B1772" s="108" t="s">
        <v>2626</v>
      </c>
      <c r="C1772" s="145" t="s">
        <v>4686</v>
      </c>
      <c r="D1772" s="154"/>
      <c r="E1772" s="64" t="s">
        <v>20</v>
      </c>
      <c r="F1772" s="137" t="s">
        <v>2627</v>
      </c>
      <c r="G1772" s="96" t="s">
        <v>2628</v>
      </c>
      <c r="H1772" s="56">
        <v>45719</v>
      </c>
      <c r="I1772" s="36" t="s">
        <v>22</v>
      </c>
      <c r="J1772" t="s">
        <v>1127</v>
      </c>
      <c r="K1772" t="s">
        <v>1894</v>
      </c>
    </row>
    <row r="1773" spans="1:11" ht="16.5" customHeight="1">
      <c r="A1773" s="39">
        <v>45714</v>
      </c>
      <c r="B1773" s="108" t="s">
        <v>81</v>
      </c>
      <c r="C1773" s="145" t="s">
        <v>3233</v>
      </c>
      <c r="D1773" s="154"/>
      <c r="E1773" s="64" t="s">
        <v>1209</v>
      </c>
      <c r="F1773" s="137" t="s">
        <v>2539</v>
      </c>
      <c r="G1773" s="96" t="s">
        <v>2598</v>
      </c>
      <c r="I1773" s="36"/>
      <c r="J1773" t="s">
        <v>1127</v>
      </c>
      <c r="K1773" t="s">
        <v>1738</v>
      </c>
    </row>
    <row r="1774" spans="1:11" ht="16.5" customHeight="1">
      <c r="A1774" s="39">
        <v>45714</v>
      </c>
      <c r="B1774" s="108" t="s">
        <v>159</v>
      </c>
      <c r="C1774" s="145" t="s">
        <v>3186</v>
      </c>
      <c r="D1774" s="154"/>
      <c r="E1774" s="64" t="s">
        <v>1207</v>
      </c>
      <c r="F1774" s="114" t="s">
        <v>2616</v>
      </c>
      <c r="G1774" s="96" t="s">
        <v>2617</v>
      </c>
      <c r="I1774" s="36"/>
    </row>
    <row r="1775" spans="1:11" ht="16.5" customHeight="1">
      <c r="A1775" s="39">
        <v>45714</v>
      </c>
      <c r="B1775" s="108" t="s">
        <v>2623</v>
      </c>
      <c r="C1775" s="145" t="s">
        <v>3146</v>
      </c>
      <c r="D1775" s="154"/>
      <c r="E1775" s="155" t="s">
        <v>20</v>
      </c>
      <c r="F1775" s="137" t="s">
        <v>2624</v>
      </c>
      <c r="G1775" s="96" t="s">
        <v>2625</v>
      </c>
      <c r="H1775" s="56">
        <v>45719</v>
      </c>
      <c r="I1775" s="36" t="s">
        <v>22</v>
      </c>
    </row>
    <row r="1776" spans="1:11" ht="16.5" customHeight="1">
      <c r="A1776" s="39">
        <v>45714</v>
      </c>
      <c r="B1776" s="108" t="s">
        <v>2618</v>
      </c>
      <c r="C1776" s="145" t="s">
        <v>3521</v>
      </c>
      <c r="D1776" s="154"/>
      <c r="E1776" s="64" t="s">
        <v>1209</v>
      </c>
      <c r="F1776" s="114" t="s">
        <v>2619</v>
      </c>
      <c r="G1776" s="96" t="s">
        <v>2620</v>
      </c>
      <c r="I1776" s="36"/>
    </row>
    <row r="1777" spans="1:10" ht="16.5" customHeight="1">
      <c r="A1777" s="39">
        <v>45714</v>
      </c>
      <c r="B1777" s="108" t="s">
        <v>2606</v>
      </c>
      <c r="C1777" s="145" t="s">
        <v>3186</v>
      </c>
      <c r="D1777" s="154"/>
      <c r="E1777" s="64" t="s">
        <v>1209</v>
      </c>
      <c r="F1777" s="114" t="s">
        <v>2607</v>
      </c>
      <c r="G1777" s="96" t="s">
        <v>2608</v>
      </c>
      <c r="I1777" s="36"/>
    </row>
    <row r="1778" spans="1:10" ht="16.5" customHeight="1">
      <c r="A1778" s="39">
        <v>45714</v>
      </c>
      <c r="B1778" s="5" t="s">
        <v>19</v>
      </c>
      <c r="C1778" s="145" t="s">
        <v>3616</v>
      </c>
      <c r="D1778" s="154"/>
      <c r="E1778" s="64" t="s">
        <v>20</v>
      </c>
      <c r="F1778" s="114" t="s">
        <v>2609</v>
      </c>
      <c r="G1778" s="96" t="s">
        <v>2610</v>
      </c>
      <c r="H1778" s="56">
        <v>45719</v>
      </c>
      <c r="I1778" s="36" t="s">
        <v>22</v>
      </c>
      <c r="J1778" t="s">
        <v>1127</v>
      </c>
    </row>
    <row r="1779" spans="1:10" ht="16.5" customHeight="1">
      <c r="A1779" s="39">
        <v>45714</v>
      </c>
      <c r="B1779" s="108" t="s">
        <v>387</v>
      </c>
      <c r="C1779" s="145" t="s">
        <v>3275</v>
      </c>
      <c r="D1779" s="154"/>
      <c r="E1779" s="64" t="s">
        <v>1207</v>
      </c>
      <c r="F1779" s="114" t="s">
        <v>2614</v>
      </c>
      <c r="G1779" s="96" t="s">
        <v>2615</v>
      </c>
      <c r="I1779" s="36"/>
    </row>
    <row r="1780" spans="1:10" ht="16.5" customHeight="1">
      <c r="A1780" s="39">
        <v>45714</v>
      </c>
      <c r="B1780" s="108" t="s">
        <v>34</v>
      </c>
      <c r="C1780" s="145" t="s">
        <v>64</v>
      </c>
      <c r="D1780" s="154"/>
      <c r="E1780" s="64" t="s">
        <v>1207</v>
      </c>
      <c r="F1780" s="114" t="s">
        <v>2612</v>
      </c>
      <c r="G1780" s="96" t="s">
        <v>2613</v>
      </c>
      <c r="I1780" s="36"/>
    </row>
    <row r="1781" spans="1:10" ht="16.5" customHeight="1">
      <c r="A1781" s="39">
        <v>45714</v>
      </c>
      <c r="B1781" s="108" t="s">
        <v>1194</v>
      </c>
      <c r="C1781" s="145" t="s">
        <v>3296</v>
      </c>
      <c r="D1781" s="154"/>
      <c r="E1781" s="64" t="s">
        <v>1207</v>
      </c>
      <c r="F1781" s="114" t="s">
        <v>2611</v>
      </c>
      <c r="G1781" s="96" t="s">
        <v>2579</v>
      </c>
      <c r="I1781" s="36"/>
    </row>
    <row r="1782" spans="1:10" ht="16.5" customHeight="1">
      <c r="A1782" s="39">
        <v>45714</v>
      </c>
      <c r="B1782" s="108" t="s">
        <v>81</v>
      </c>
      <c r="C1782" s="145" t="s">
        <v>3300</v>
      </c>
      <c r="D1782" s="154"/>
      <c r="E1782" s="64" t="s">
        <v>1209</v>
      </c>
      <c r="F1782" s="114" t="s">
        <v>2599</v>
      </c>
      <c r="G1782" s="7" t="s">
        <v>2600</v>
      </c>
      <c r="I1782" s="36"/>
    </row>
    <row r="1783" spans="1:10" ht="16.5" customHeight="1">
      <c r="A1783" s="39">
        <v>45714</v>
      </c>
      <c r="B1783" s="108" t="s">
        <v>643</v>
      </c>
      <c r="C1783" s="145" t="s">
        <v>3216</v>
      </c>
      <c r="D1783" s="154"/>
      <c r="E1783" s="64" t="s">
        <v>1209</v>
      </c>
      <c r="F1783" s="114" t="s">
        <v>2621</v>
      </c>
      <c r="G1783" s="7" t="s">
        <v>2622</v>
      </c>
      <c r="I1783" s="36"/>
    </row>
    <row r="1784" spans="1:10" ht="16.5" customHeight="1">
      <c r="A1784" s="39">
        <v>45714</v>
      </c>
      <c r="B1784" s="108" t="s">
        <v>2603</v>
      </c>
      <c r="C1784" s="145" t="s">
        <v>3300</v>
      </c>
      <c r="D1784" s="154"/>
      <c r="E1784" s="64" t="s">
        <v>1209</v>
      </c>
      <c r="F1784" s="137" t="s">
        <v>2604</v>
      </c>
      <c r="G1784" s="96" t="s">
        <v>2605</v>
      </c>
      <c r="I1784" s="36"/>
    </row>
    <row r="1785" spans="1:10" ht="16.5" customHeight="1">
      <c r="A1785" s="39">
        <v>45714</v>
      </c>
      <c r="B1785" s="108" t="s">
        <v>16</v>
      </c>
      <c r="C1785" s="145" t="s">
        <v>3352</v>
      </c>
      <c r="D1785" s="154"/>
      <c r="E1785" s="64" t="s">
        <v>1209</v>
      </c>
      <c r="F1785" s="137" t="s">
        <v>2601</v>
      </c>
      <c r="G1785" s="96" t="s">
        <v>2602</v>
      </c>
      <c r="I1785" s="36"/>
    </row>
    <row r="1786" spans="1:10" ht="16.5" customHeight="1">
      <c r="A1786" s="39">
        <v>45715</v>
      </c>
      <c r="B1786" s="108" t="s">
        <v>273</v>
      </c>
      <c r="C1786" s="145" t="s">
        <v>3272</v>
      </c>
      <c r="D1786" s="154"/>
      <c r="E1786" s="64" t="s">
        <v>4687</v>
      </c>
      <c r="F1786" s="114" t="s">
        <v>2637</v>
      </c>
      <c r="G1786" s="96" t="s">
        <v>2638</v>
      </c>
      <c r="I1786" s="36"/>
    </row>
    <row r="1787" spans="1:10" ht="16.5" customHeight="1">
      <c r="A1787" s="39">
        <v>45715</v>
      </c>
      <c r="B1787" s="108" t="s">
        <v>159</v>
      </c>
      <c r="C1787" s="145" t="s">
        <v>3186</v>
      </c>
      <c r="D1787" s="154"/>
      <c r="E1787" s="64" t="s">
        <v>1209</v>
      </c>
      <c r="F1787" s="114" t="s">
        <v>2635</v>
      </c>
      <c r="G1787" s="7" t="s">
        <v>2636</v>
      </c>
      <c r="I1787" s="36"/>
    </row>
    <row r="1788" spans="1:10" ht="16.5" customHeight="1">
      <c r="A1788" s="39">
        <v>45715</v>
      </c>
      <c r="B1788" s="108" t="s">
        <v>2641</v>
      </c>
      <c r="C1788" s="145" t="s">
        <v>3317</v>
      </c>
      <c r="D1788" s="154"/>
      <c r="E1788" s="64" t="s">
        <v>20</v>
      </c>
      <c r="F1788" s="114" t="s">
        <v>2642</v>
      </c>
      <c r="G1788" s="96" t="s">
        <v>2643</v>
      </c>
      <c r="H1788" s="56">
        <v>45728</v>
      </c>
      <c r="I1788" s="36" t="s">
        <v>22</v>
      </c>
    </row>
    <row r="1789" spans="1:10" ht="16.5" customHeight="1">
      <c r="A1789" s="39">
        <v>45715</v>
      </c>
      <c r="B1789" s="108" t="s">
        <v>47</v>
      </c>
      <c r="C1789" s="145" t="s">
        <v>3080</v>
      </c>
      <c r="D1789" s="154"/>
      <c r="E1789" s="155" t="s">
        <v>1207</v>
      </c>
      <c r="F1789" s="114" t="s">
        <v>2631</v>
      </c>
      <c r="G1789" s="60" t="s">
        <v>2632</v>
      </c>
      <c r="I1789" s="36"/>
    </row>
    <row r="1790" spans="1:10" ht="16.5" customHeight="1">
      <c r="A1790" s="39">
        <v>45715</v>
      </c>
      <c r="B1790" s="5" t="s">
        <v>19</v>
      </c>
      <c r="C1790" s="145" t="s">
        <v>3367</v>
      </c>
      <c r="D1790" s="154"/>
      <c r="E1790" s="64" t="s">
        <v>1207</v>
      </c>
      <c r="F1790" s="114" t="s">
        <v>2633</v>
      </c>
      <c r="G1790" s="96" t="s">
        <v>2634</v>
      </c>
      <c r="I1790" s="36"/>
    </row>
    <row r="1791" spans="1:10" ht="16.5" customHeight="1">
      <c r="A1791" s="39">
        <v>45715</v>
      </c>
      <c r="B1791" s="108" t="s">
        <v>16</v>
      </c>
      <c r="C1791" s="145" t="s">
        <v>3394</v>
      </c>
      <c r="D1791" s="154"/>
      <c r="E1791" s="64" t="s">
        <v>1207</v>
      </c>
      <c r="F1791" s="114" t="s">
        <v>2629</v>
      </c>
      <c r="G1791" s="7" t="s">
        <v>2630</v>
      </c>
      <c r="I1791" s="36"/>
    </row>
    <row r="1792" spans="1:10" ht="16.5" customHeight="1">
      <c r="A1792" s="39">
        <v>45715</v>
      </c>
      <c r="B1792" s="108" t="s">
        <v>2364</v>
      </c>
      <c r="C1792" s="145" t="s">
        <v>3200</v>
      </c>
      <c r="D1792" s="154"/>
      <c r="E1792" s="155" t="s">
        <v>1209</v>
      </c>
      <c r="F1792" t="s">
        <v>2639</v>
      </c>
      <c r="G1792" s="76" t="s">
        <v>2640</v>
      </c>
      <c r="I1792" s="36"/>
    </row>
    <row r="1793" spans="1:10" ht="16.5" customHeight="1">
      <c r="A1793" s="39">
        <v>45715</v>
      </c>
      <c r="B1793" s="108" t="s">
        <v>2364</v>
      </c>
      <c r="C1793" s="145" t="s">
        <v>3200</v>
      </c>
      <c r="D1793" s="154"/>
      <c r="E1793" s="64" t="s">
        <v>1228</v>
      </c>
      <c r="F1793" t="s">
        <v>2639</v>
      </c>
      <c r="G1793" s="96" t="s">
        <v>2640</v>
      </c>
      <c r="I1793" s="36"/>
    </row>
    <row r="1794" spans="1:10" ht="16.5" customHeight="1">
      <c r="A1794" s="39">
        <v>45716</v>
      </c>
      <c r="B1794" s="108" t="s">
        <v>34</v>
      </c>
      <c r="C1794" s="145" t="s">
        <v>3135</v>
      </c>
      <c r="D1794" s="154"/>
      <c r="E1794" s="64" t="s">
        <v>20</v>
      </c>
      <c r="F1794" s="114" t="s">
        <v>2647</v>
      </c>
      <c r="G1794" s="76" t="s">
        <v>2648</v>
      </c>
      <c r="H1794" s="157">
        <v>45780</v>
      </c>
      <c r="I1794" s="36" t="s">
        <v>22</v>
      </c>
    </row>
    <row r="1795" spans="1:10" ht="16.5" customHeight="1">
      <c r="A1795" s="39">
        <v>45716</v>
      </c>
      <c r="B1795" s="108" t="s">
        <v>2653</v>
      </c>
      <c r="C1795" s="145" t="s">
        <v>3243</v>
      </c>
      <c r="D1795" s="154"/>
      <c r="E1795" s="64" t="s">
        <v>1209</v>
      </c>
      <c r="F1795" s="114" t="s">
        <v>2654</v>
      </c>
      <c r="G1795" s="96" t="s">
        <v>2655</v>
      </c>
      <c r="I1795" s="36"/>
    </row>
    <row r="1796" spans="1:10" ht="16.5" customHeight="1">
      <c r="A1796" s="39">
        <v>45716</v>
      </c>
      <c r="B1796" s="108" t="s">
        <v>273</v>
      </c>
      <c r="C1796" s="145" t="s">
        <v>3272</v>
      </c>
      <c r="D1796" s="154"/>
      <c r="E1796" s="64" t="s">
        <v>20</v>
      </c>
      <c r="F1796" s="114" t="s">
        <v>2651</v>
      </c>
      <c r="G1796" s="76" t="s">
        <v>2652</v>
      </c>
      <c r="H1796" s="56">
        <v>45354</v>
      </c>
      <c r="I1796" s="36" t="s">
        <v>22</v>
      </c>
      <c r="J1796" t="s">
        <v>1127</v>
      </c>
    </row>
    <row r="1797" spans="1:10" ht="16.5" customHeight="1">
      <c r="A1797" s="39">
        <v>45716</v>
      </c>
      <c r="B1797" s="108" t="s">
        <v>34</v>
      </c>
      <c r="C1797" s="145" t="s">
        <v>64</v>
      </c>
      <c r="D1797" s="154"/>
      <c r="E1797" s="64" t="s">
        <v>1207</v>
      </c>
      <c r="F1797" s="156" t="s">
        <v>2649</v>
      </c>
      <c r="G1797" s="96" t="s">
        <v>2650</v>
      </c>
      <c r="I1797" s="36"/>
    </row>
    <row r="1798" spans="1:10" ht="16.5" customHeight="1">
      <c r="A1798" s="39">
        <v>45716</v>
      </c>
      <c r="B1798" s="108" t="s">
        <v>2644</v>
      </c>
      <c r="C1798" s="145" t="s">
        <v>3207</v>
      </c>
      <c r="D1798" s="154"/>
      <c r="E1798" s="64" t="s">
        <v>1207</v>
      </c>
      <c r="F1798" s="114" t="s">
        <v>2645</v>
      </c>
      <c r="G1798" s="7" t="s">
        <v>2646</v>
      </c>
      <c r="I1798" s="36"/>
    </row>
    <row r="1799" spans="1:10" ht="16.5" customHeight="1">
      <c r="A1799" s="39">
        <v>45716</v>
      </c>
      <c r="B1799" s="108" t="s">
        <v>226</v>
      </c>
      <c r="C1799" s="145" t="s">
        <v>3149</v>
      </c>
      <c r="D1799" s="154"/>
      <c r="E1799" s="64" t="s">
        <v>1207</v>
      </c>
      <c r="F1799" s="114" t="s">
        <v>2656</v>
      </c>
      <c r="G1799" s="96" t="s">
        <v>2657</v>
      </c>
      <c r="I1799" s="36"/>
    </row>
    <row r="1800" spans="1:10" ht="16.5" customHeight="1">
      <c r="A1800" s="39">
        <v>45719</v>
      </c>
      <c r="B1800" s="108" t="s">
        <v>1194</v>
      </c>
      <c r="C1800" s="145" t="s">
        <v>3161</v>
      </c>
      <c r="D1800" s="154"/>
      <c r="E1800" s="64" t="s">
        <v>1207</v>
      </c>
      <c r="F1800" s="114" t="s">
        <v>2663</v>
      </c>
      <c r="G1800" s="7"/>
      <c r="I1800" s="36"/>
    </row>
    <row r="1801" spans="1:10" ht="16.5" customHeight="1">
      <c r="A1801" s="39">
        <v>45719</v>
      </c>
      <c r="B1801" s="108" t="s">
        <v>34</v>
      </c>
      <c r="C1801" s="145" t="s">
        <v>3165</v>
      </c>
      <c r="D1801" s="154"/>
      <c r="E1801" s="64" t="s">
        <v>1207</v>
      </c>
      <c r="F1801" s="114" t="s">
        <v>2664</v>
      </c>
      <c r="G1801" s="7"/>
      <c r="I1801" s="36"/>
    </row>
    <row r="1802" spans="1:10" ht="16.5" customHeight="1">
      <c r="A1802" s="39">
        <v>45719</v>
      </c>
      <c r="B1802" s="108" t="s">
        <v>34</v>
      </c>
      <c r="C1802" s="145" t="s">
        <v>3263</v>
      </c>
      <c r="D1802" s="154"/>
      <c r="E1802" s="64" t="s">
        <v>1209</v>
      </c>
      <c r="F1802" s="114" t="s">
        <v>2665</v>
      </c>
      <c r="G1802" s="114" t="s">
        <v>2666</v>
      </c>
      <c r="I1802" s="36"/>
    </row>
    <row r="1803" spans="1:10" ht="16.5" customHeight="1">
      <c r="A1803" s="39">
        <v>45719</v>
      </c>
      <c r="B1803" s="108" t="s">
        <v>2670</v>
      </c>
      <c r="C1803" s="145" t="s">
        <v>3598</v>
      </c>
      <c r="D1803" s="154"/>
      <c r="E1803" s="64" t="s">
        <v>4687</v>
      </c>
      <c r="F1803" s="114" t="s">
        <v>2671</v>
      </c>
      <c r="G1803" s="114" t="s">
        <v>2672</v>
      </c>
      <c r="I1803" s="36"/>
    </row>
    <row r="1804" spans="1:10" ht="16.5" customHeight="1">
      <c r="A1804" s="39">
        <v>45719</v>
      </c>
      <c r="B1804" s="108" t="s">
        <v>192</v>
      </c>
      <c r="C1804" s="145" t="s">
        <v>3312</v>
      </c>
      <c r="D1804" s="154"/>
      <c r="E1804" s="64" t="s">
        <v>1207</v>
      </c>
      <c r="F1804" s="114" t="s">
        <v>2661</v>
      </c>
      <c r="G1804" s="114" t="s">
        <v>2662</v>
      </c>
      <c r="I1804" s="36"/>
    </row>
    <row r="1805" spans="1:10" ht="16.5" customHeight="1">
      <c r="A1805" s="39">
        <v>45719</v>
      </c>
      <c r="B1805" s="108" t="s">
        <v>122</v>
      </c>
      <c r="C1805" s="145" t="s">
        <v>3527</v>
      </c>
      <c r="D1805" s="154"/>
      <c r="E1805" s="64" t="s">
        <v>1228</v>
      </c>
      <c r="F1805" s="137" t="s">
        <v>2674</v>
      </c>
      <c r="G1805" s="114" t="s">
        <v>2675</v>
      </c>
      <c r="I1805" s="36"/>
    </row>
    <row r="1806" spans="1:10" ht="16.5" customHeight="1">
      <c r="A1806" s="39">
        <v>45719</v>
      </c>
      <c r="B1806" s="108" t="s">
        <v>864</v>
      </c>
      <c r="C1806" s="145" t="s">
        <v>3202</v>
      </c>
      <c r="D1806" s="154"/>
      <c r="E1806" s="64" t="s">
        <v>1207</v>
      </c>
      <c r="F1806" s="114" t="s">
        <v>2673</v>
      </c>
      <c r="G1806" s="7"/>
      <c r="I1806" s="36"/>
    </row>
    <row r="1807" spans="1:10" ht="16.5" customHeight="1">
      <c r="A1807" s="39">
        <v>45719</v>
      </c>
      <c r="B1807" s="108" t="s">
        <v>2668</v>
      </c>
      <c r="C1807" s="145" t="s">
        <v>3186</v>
      </c>
      <c r="D1807" s="154"/>
      <c r="E1807" s="64" t="s">
        <v>1207</v>
      </c>
      <c r="F1807" s="114" t="s">
        <v>2669</v>
      </c>
      <c r="G1807" s="7"/>
      <c r="I1807" s="36"/>
    </row>
    <row r="1808" spans="1:10" ht="16.5" customHeight="1">
      <c r="A1808" s="39">
        <v>45719</v>
      </c>
      <c r="B1808" s="108" t="s">
        <v>122</v>
      </c>
      <c r="C1808" s="145" t="s">
        <v>3527</v>
      </c>
      <c r="D1808" s="154"/>
      <c r="E1808" s="64" t="s">
        <v>1209</v>
      </c>
      <c r="F1808" s="137" t="s">
        <v>2674</v>
      </c>
      <c r="G1808" s="114" t="s">
        <v>2676</v>
      </c>
      <c r="I1808" s="36"/>
    </row>
    <row r="1809" spans="1:11" ht="16.5" customHeight="1">
      <c r="A1809" s="39">
        <v>45719</v>
      </c>
      <c r="B1809" t="s">
        <v>34</v>
      </c>
      <c r="C1809" s="145" t="s">
        <v>3980</v>
      </c>
      <c r="D1809" s="154"/>
      <c r="E1809" s="64" t="s">
        <v>1207</v>
      </c>
      <c r="F1809" t="s">
        <v>2667</v>
      </c>
      <c r="G1809" s="7"/>
      <c r="I1809" s="36"/>
    </row>
    <row r="1810" spans="1:11" ht="16.5" customHeight="1">
      <c r="A1810" s="39">
        <v>45719</v>
      </c>
      <c r="B1810" s="108" t="s">
        <v>16</v>
      </c>
      <c r="C1810" s="145" t="s">
        <v>3409</v>
      </c>
      <c r="D1810" s="154"/>
      <c r="E1810" s="64" t="s">
        <v>1207</v>
      </c>
      <c r="F1810" s="114" t="s">
        <v>2658</v>
      </c>
      <c r="G1810" s="7" t="s">
        <v>115</v>
      </c>
      <c r="I1810" s="36"/>
      <c r="K1810" t="e" cm="1">
        <f t="array" aca="1" ref="K1810" ca="1">+K1807:J1810J1806:J1810J1806:M1810J1810:K1811J1810:J1815F1830J1808:K1810:JK1819</f>
        <v>#NAME?</v>
      </c>
    </row>
    <row r="1811" spans="1:11" ht="16.5" customHeight="1">
      <c r="A1811" s="39">
        <v>45719</v>
      </c>
      <c r="B1811" s="131" t="s">
        <v>2659</v>
      </c>
      <c r="C1811" s="145" t="s">
        <v>3820</v>
      </c>
      <c r="D1811" s="154"/>
      <c r="E1811" s="64" t="s">
        <v>20</v>
      </c>
      <c r="F1811" s="114" t="s">
        <v>2660</v>
      </c>
      <c r="G1811" s="7"/>
      <c r="H1811" s="56">
        <v>45728</v>
      </c>
      <c r="I1811" s="36" t="s">
        <v>22</v>
      </c>
    </row>
    <row r="1812" spans="1:11" ht="16.5" customHeight="1">
      <c r="A1812" s="39">
        <v>45719</v>
      </c>
      <c r="B1812" s="108" t="s">
        <v>3640</v>
      </c>
      <c r="C1812" s="145" t="s">
        <v>3135</v>
      </c>
      <c r="D1812" s="154"/>
      <c r="E1812" s="64" t="s">
        <v>1209</v>
      </c>
      <c r="F1812" s="114" t="s">
        <v>2677</v>
      </c>
      <c r="G1812" s="7"/>
      <c r="I1812" s="36"/>
    </row>
    <row r="1813" spans="1:11" ht="16.5" customHeight="1">
      <c r="A1813" s="39">
        <v>45720</v>
      </c>
      <c r="B1813" s="108" t="s">
        <v>4711</v>
      </c>
      <c r="C1813" s="145" t="s">
        <v>3801</v>
      </c>
      <c r="D1813" s="154"/>
      <c r="E1813" s="64" t="s">
        <v>1209</v>
      </c>
      <c r="F1813" s="114" t="s">
        <v>2687</v>
      </c>
      <c r="G1813" s="7" t="s">
        <v>2688</v>
      </c>
      <c r="I1813" s="36"/>
    </row>
    <row r="1814" spans="1:11" ht="16.5" customHeight="1">
      <c r="A1814" s="26">
        <v>45720</v>
      </c>
      <c r="B1814" s="108" t="s">
        <v>468</v>
      </c>
      <c r="C1814" s="145" t="s">
        <v>3707</v>
      </c>
      <c r="D1814" s="154"/>
      <c r="E1814" s="64" t="s">
        <v>1207</v>
      </c>
      <c r="F1814" s="137" t="s">
        <v>2686</v>
      </c>
      <c r="G1814" s="7"/>
      <c r="I1814" s="36"/>
    </row>
    <row r="1815" spans="1:11" ht="16.5" customHeight="1">
      <c r="A1815" s="26">
        <v>45720</v>
      </c>
      <c r="B1815" s="108" t="s">
        <v>2364</v>
      </c>
      <c r="C1815" s="145" t="s">
        <v>3200</v>
      </c>
      <c r="D1815" s="154"/>
      <c r="E1815" s="64" t="s">
        <v>1207</v>
      </c>
      <c r="F1815" s="114" t="s">
        <v>2691</v>
      </c>
      <c r="G1815" s="7" t="s">
        <v>2692</v>
      </c>
      <c r="I1815" s="36"/>
    </row>
    <row r="1816" spans="1:11" ht="16.5" customHeight="1">
      <c r="A1816" s="26">
        <v>45720</v>
      </c>
      <c r="B1816" s="108" t="s">
        <v>2689</v>
      </c>
      <c r="C1816" s="145" t="s">
        <v>3186</v>
      </c>
      <c r="D1816" s="182"/>
      <c r="E1816" s="108" t="s">
        <v>1209</v>
      </c>
      <c r="F1816" s="114" t="s">
        <v>2690</v>
      </c>
      <c r="G1816" s="7"/>
      <c r="I1816" s="36"/>
    </row>
    <row r="1817" spans="1:11" ht="16.5" customHeight="1">
      <c r="A1817" s="26">
        <v>45720</v>
      </c>
      <c r="B1817" s="108" t="s">
        <v>2689</v>
      </c>
      <c r="C1817" s="145" t="s">
        <v>3186</v>
      </c>
      <c r="D1817" s="154"/>
      <c r="E1817" s="64" t="s">
        <v>4687</v>
      </c>
      <c r="F1817" s="114" t="s">
        <v>2690</v>
      </c>
      <c r="G1817" s="7"/>
      <c r="I1817" s="36"/>
    </row>
    <row r="1818" spans="1:11" ht="16.5" customHeight="1">
      <c r="A1818" s="26">
        <v>45720</v>
      </c>
      <c r="B1818" s="108" t="s">
        <v>16</v>
      </c>
      <c r="C1818" s="145" t="s">
        <v>3165</v>
      </c>
      <c r="D1818" s="154"/>
      <c r="E1818" s="64" t="s">
        <v>1209</v>
      </c>
      <c r="F1818" s="168" t="s">
        <v>2678</v>
      </c>
      <c r="G1818" t="s">
        <v>2679</v>
      </c>
      <c r="I1818" s="36"/>
    </row>
    <row r="1819" spans="1:11" ht="16.5" customHeight="1">
      <c r="A1819" s="26">
        <v>45720</v>
      </c>
      <c r="B1819" s="108" t="s">
        <v>236</v>
      </c>
      <c r="C1819" s="145" t="s">
        <v>3598</v>
      </c>
      <c r="D1819" s="154"/>
      <c r="E1819" s="64" t="s">
        <v>1209</v>
      </c>
      <c r="F1819" t="s">
        <v>2684</v>
      </c>
      <c r="G1819" s="2" t="s">
        <v>2685</v>
      </c>
      <c r="I1819" s="36"/>
    </row>
    <row r="1820" spans="1:11" ht="16.5" customHeight="1">
      <c r="A1820" s="26">
        <v>45720</v>
      </c>
      <c r="B1820" t="s">
        <v>952</v>
      </c>
      <c r="C1820" s="145" t="s">
        <v>3222</v>
      </c>
      <c r="D1820" s="154"/>
      <c r="E1820" s="64" t="s">
        <v>1209</v>
      </c>
      <c r="F1820" s="114" t="s">
        <v>2693</v>
      </c>
      <c r="G1820" s="2" t="s">
        <v>2685</v>
      </c>
      <c r="I1820" s="36"/>
    </row>
    <row r="1821" spans="1:11" ht="16.5" customHeight="1">
      <c r="A1821" s="26">
        <v>45720</v>
      </c>
      <c r="B1821" s="108" t="s">
        <v>16</v>
      </c>
      <c r="C1821" s="21" t="s">
        <v>4712</v>
      </c>
      <c r="D1821" s="21"/>
      <c r="E1821" s="64" t="s">
        <v>1209</v>
      </c>
      <c r="F1821" s="114" t="s">
        <v>2680</v>
      </c>
      <c r="G1821" s="2" t="s">
        <v>2681</v>
      </c>
      <c r="I1821" s="36"/>
    </row>
    <row r="1822" spans="1:11" ht="16.5" customHeight="1">
      <c r="A1822" s="39">
        <v>45720</v>
      </c>
      <c r="B1822" s="108" t="s">
        <v>864</v>
      </c>
      <c r="C1822" s="145" t="s">
        <v>3202</v>
      </c>
      <c r="D1822" s="154"/>
      <c r="E1822" s="64" t="s">
        <v>1207</v>
      </c>
      <c r="F1822" s="114" t="s">
        <v>2694</v>
      </c>
      <c r="G1822" s="7"/>
      <c r="I1822" s="36"/>
    </row>
    <row r="1823" spans="1:11" ht="16.5" customHeight="1">
      <c r="A1823" s="39">
        <v>45720</v>
      </c>
      <c r="B1823" s="108" t="s">
        <v>16</v>
      </c>
      <c r="C1823" s="145" t="s">
        <v>2106</v>
      </c>
      <c r="D1823" s="154"/>
      <c r="E1823" s="64" t="s">
        <v>1209</v>
      </c>
      <c r="F1823" s="114" t="s">
        <v>2682</v>
      </c>
      <c r="G1823" s="20" t="s">
        <v>2683</v>
      </c>
      <c r="I1823" s="36"/>
    </row>
    <row r="1824" spans="1:11" ht="16.5" customHeight="1">
      <c r="A1824" s="39">
        <v>45721</v>
      </c>
      <c r="B1824" t="s">
        <v>2703</v>
      </c>
      <c r="C1824" s="145" t="s">
        <v>3598</v>
      </c>
      <c r="D1824" s="154"/>
      <c r="E1824" s="64" t="s">
        <v>1209</v>
      </c>
      <c r="F1824" s="137" t="s">
        <v>2704</v>
      </c>
      <c r="G1824" t="s">
        <v>2705</v>
      </c>
      <c r="I1824" s="36"/>
    </row>
    <row r="1825" spans="1:9" ht="16.5" customHeight="1">
      <c r="A1825" s="39">
        <v>45721</v>
      </c>
      <c r="B1825" t="s">
        <v>1386</v>
      </c>
      <c r="C1825" s="145" t="s">
        <v>3096</v>
      </c>
      <c r="D1825" s="154"/>
      <c r="E1825" s="64" t="s">
        <v>1207</v>
      </c>
      <c r="F1825" s="114" t="s">
        <v>2706</v>
      </c>
      <c r="G1825" s="7" t="s">
        <v>2707</v>
      </c>
      <c r="I1825" s="36"/>
    </row>
    <row r="1826" spans="1:9" ht="16.5" customHeight="1">
      <c r="A1826" s="39">
        <v>45721</v>
      </c>
      <c r="B1826" s="109" t="s">
        <v>59</v>
      </c>
      <c r="C1826" s="139" t="s">
        <v>3165</v>
      </c>
      <c r="D1826" s="181"/>
      <c r="E1826" s="64" t="s">
        <v>1209</v>
      </c>
      <c r="F1826" s="114" t="s">
        <v>2708</v>
      </c>
      <c r="G1826" s="14"/>
      <c r="I1826" s="36"/>
    </row>
    <row r="1827" spans="1:9" ht="16.5" customHeight="1">
      <c r="A1827" s="39">
        <v>45721</v>
      </c>
      <c r="B1827" s="109" t="s">
        <v>59</v>
      </c>
      <c r="C1827" s="145" t="s">
        <v>3367</v>
      </c>
      <c r="D1827" s="154"/>
      <c r="E1827" s="64" t="s">
        <v>1209</v>
      </c>
      <c r="F1827" s="114" t="s">
        <v>2709</v>
      </c>
      <c r="G1827" s="7"/>
      <c r="I1827" s="36"/>
    </row>
    <row r="1828" spans="1:9" ht="16.5" customHeight="1">
      <c r="A1828" s="39">
        <v>45721</v>
      </c>
      <c r="B1828" s="108" t="s">
        <v>16</v>
      </c>
      <c r="C1828" s="145" t="s">
        <v>3352</v>
      </c>
      <c r="D1828" s="154"/>
      <c r="E1828" s="64" t="s">
        <v>1209</v>
      </c>
      <c r="F1828" s="114" t="s">
        <v>2697</v>
      </c>
      <c r="G1828" s="7"/>
      <c r="I1828" s="36"/>
    </row>
    <row r="1829" spans="1:9" ht="16.5" customHeight="1">
      <c r="A1829" s="39">
        <v>45721</v>
      </c>
      <c r="B1829" s="108" t="s">
        <v>16</v>
      </c>
      <c r="C1829" s="145" t="s">
        <v>3165</v>
      </c>
      <c r="D1829" s="154"/>
      <c r="E1829" s="64" t="s">
        <v>1207</v>
      </c>
      <c r="F1829" t="s">
        <v>2698</v>
      </c>
      <c r="G1829" t="s">
        <v>2699</v>
      </c>
      <c r="I1829" s="36"/>
    </row>
    <row r="1830" spans="1:9" ht="16.5" customHeight="1">
      <c r="A1830" s="39">
        <v>45721</v>
      </c>
      <c r="B1830" s="108" t="s">
        <v>848</v>
      </c>
      <c r="C1830" s="145" t="s">
        <v>3527</v>
      </c>
      <c r="D1830" s="154"/>
      <c r="E1830" s="64" t="s">
        <v>1209</v>
      </c>
      <c r="F1830" s="114" t="s">
        <v>2701</v>
      </c>
      <c r="G1830" s="7" t="s">
        <v>2702</v>
      </c>
      <c r="I1830" s="36"/>
    </row>
    <row r="1831" spans="1:9" ht="16.5" customHeight="1">
      <c r="A1831" s="39">
        <v>45721</v>
      </c>
      <c r="B1831" t="s">
        <v>2695</v>
      </c>
      <c r="C1831" s="145" t="s">
        <v>4111</v>
      </c>
      <c r="D1831" s="154"/>
      <c r="E1831" s="64" t="s">
        <v>1209</v>
      </c>
      <c r="F1831" s="114" t="s">
        <v>2696</v>
      </c>
      <c r="G1831" s="7"/>
      <c r="I1831" s="36"/>
    </row>
    <row r="1832" spans="1:9" ht="16.5" customHeight="1">
      <c r="A1832" s="39">
        <v>45721</v>
      </c>
      <c r="B1832" s="108" t="s">
        <v>16</v>
      </c>
      <c r="C1832" s="145" t="s">
        <v>3425</v>
      </c>
      <c r="D1832" s="154"/>
      <c r="E1832" s="64" t="s">
        <v>1209</v>
      </c>
      <c r="F1832" s="114" t="s">
        <v>2700</v>
      </c>
      <c r="G1832" s="7"/>
      <c r="I1832" s="36"/>
    </row>
    <row r="1833" spans="1:9" ht="16.5" customHeight="1">
      <c r="A1833" s="39">
        <v>45722</v>
      </c>
      <c r="B1833" s="108" t="s">
        <v>2714</v>
      </c>
      <c r="C1833" s="145" t="s">
        <v>3149</v>
      </c>
      <c r="D1833" s="154"/>
      <c r="E1833" s="64" t="s">
        <v>1209</v>
      </c>
      <c r="F1833" s="137" t="s">
        <v>2715</v>
      </c>
      <c r="G1833" s="7" t="s">
        <v>2716</v>
      </c>
      <c r="I1833" s="36"/>
    </row>
    <row r="1834" spans="1:9" ht="16.5" customHeight="1">
      <c r="A1834" s="39">
        <v>45722</v>
      </c>
      <c r="B1834" s="108" t="s">
        <v>2712</v>
      </c>
      <c r="C1834" s="145" t="s">
        <v>3207</v>
      </c>
      <c r="D1834" s="154"/>
      <c r="E1834" s="64" t="s">
        <v>1228</v>
      </c>
      <c r="F1834" s="114" t="s">
        <v>2713</v>
      </c>
      <c r="G1834" s="7"/>
      <c r="I1834" s="36"/>
    </row>
    <row r="1835" spans="1:9" ht="16.5" customHeight="1">
      <c r="A1835" s="39">
        <v>45722</v>
      </c>
      <c r="B1835" s="108" t="s">
        <v>2041</v>
      </c>
      <c r="C1835" s="145" t="s">
        <v>3409</v>
      </c>
      <c r="D1835" s="154"/>
      <c r="E1835" s="64" t="s">
        <v>1207</v>
      </c>
      <c r="F1835" s="114" t="s">
        <v>2710</v>
      </c>
      <c r="G1835" t="s">
        <v>2711</v>
      </c>
      <c r="I1835" s="36"/>
    </row>
    <row r="1836" spans="1:9" ht="16.5" customHeight="1">
      <c r="A1836" s="39">
        <v>45723</v>
      </c>
      <c r="B1836" s="108" t="s">
        <v>273</v>
      </c>
      <c r="C1836" s="145" t="s">
        <v>3165</v>
      </c>
      <c r="D1836" s="154"/>
      <c r="E1836" s="64" t="s">
        <v>1209</v>
      </c>
      <c r="F1836" s="114" t="s">
        <v>2721</v>
      </c>
      <c r="G1836" s="7" t="s">
        <v>2679</v>
      </c>
      <c r="I1836" s="36"/>
    </row>
    <row r="1837" spans="1:9" ht="16.5" customHeight="1">
      <c r="A1837" s="39">
        <v>45723</v>
      </c>
      <c r="B1837" s="108" t="s">
        <v>273</v>
      </c>
      <c r="C1837" s="145" t="s">
        <v>3165</v>
      </c>
      <c r="D1837" s="154"/>
      <c r="E1837" s="64" t="s">
        <v>1228</v>
      </c>
      <c r="F1837" s="114" t="s">
        <v>2721</v>
      </c>
      <c r="G1837" s="7" t="s">
        <v>2722</v>
      </c>
      <c r="I1837" s="36"/>
    </row>
    <row r="1838" spans="1:9" ht="16.5" customHeight="1">
      <c r="A1838" s="39">
        <v>45723</v>
      </c>
      <c r="B1838" s="108" t="s">
        <v>47</v>
      </c>
      <c r="C1838" s="145" t="s">
        <v>3577</v>
      </c>
      <c r="D1838" s="154"/>
      <c r="E1838" s="64" t="s">
        <v>1207</v>
      </c>
      <c r="F1838" s="114" t="s">
        <v>2718</v>
      </c>
      <c r="G1838" s="7"/>
      <c r="I1838" s="36"/>
    </row>
    <row r="1839" spans="1:9" ht="16.5" customHeight="1">
      <c r="A1839" s="39">
        <v>45723</v>
      </c>
      <c r="B1839" s="108" t="s">
        <v>68</v>
      </c>
      <c r="C1839" s="145" t="s">
        <v>3919</v>
      </c>
      <c r="D1839" s="154"/>
      <c r="E1839" s="64" t="s">
        <v>1207</v>
      </c>
      <c r="F1839" s="114" t="s">
        <v>2723</v>
      </c>
      <c r="G1839" s="7"/>
      <c r="I1839" s="36"/>
    </row>
    <row r="1840" spans="1:9" ht="16.5" customHeight="1">
      <c r="A1840" s="39">
        <v>45723</v>
      </c>
      <c r="B1840" s="108" t="s">
        <v>16</v>
      </c>
      <c r="C1840" s="145" t="s">
        <v>3352</v>
      </c>
      <c r="D1840" s="154"/>
      <c r="E1840" s="64" t="s">
        <v>1209</v>
      </c>
      <c r="F1840" t="s">
        <v>2717</v>
      </c>
      <c r="G1840" s="7"/>
      <c r="I1840" s="36"/>
    </row>
    <row r="1841" spans="1:9" ht="16.5" customHeight="1">
      <c r="A1841" s="39">
        <v>45723</v>
      </c>
      <c r="B1841" s="108" t="s">
        <v>34</v>
      </c>
      <c r="C1841" s="145" t="s">
        <v>3263</v>
      </c>
      <c r="D1841" s="154"/>
      <c r="E1841" s="64" t="s">
        <v>1207</v>
      </c>
      <c r="F1841" s="114" t="s">
        <v>2720</v>
      </c>
      <c r="G1841" s="7"/>
      <c r="I1841" s="36"/>
    </row>
    <row r="1842" spans="1:9" ht="16.5" customHeight="1">
      <c r="A1842" s="39">
        <v>45723</v>
      </c>
      <c r="B1842" s="108" t="s">
        <v>1194</v>
      </c>
      <c r="C1842" s="145" t="s">
        <v>117</v>
      </c>
      <c r="D1842" s="154"/>
      <c r="E1842" s="64" t="s">
        <v>1209</v>
      </c>
      <c r="F1842" s="114" t="s">
        <v>2719</v>
      </c>
      <c r="G1842" s="7"/>
      <c r="I1842" s="36"/>
    </row>
    <row r="1843" spans="1:9" ht="16.5" customHeight="1">
      <c r="A1843" s="39">
        <v>45726</v>
      </c>
      <c r="B1843" s="108" t="s">
        <v>369</v>
      </c>
      <c r="C1843" s="145" t="s">
        <v>2933</v>
      </c>
      <c r="D1843" s="154"/>
      <c r="E1843" s="64" t="s">
        <v>1209</v>
      </c>
      <c r="F1843" s="126" t="s">
        <v>2724</v>
      </c>
      <c r="G1843" s="7"/>
      <c r="I1843" s="36"/>
    </row>
    <row r="1844" spans="1:9" ht="16.5" customHeight="1">
      <c r="A1844" s="26">
        <v>45726</v>
      </c>
      <c r="B1844" s="57" t="s">
        <v>2725</v>
      </c>
      <c r="C1844" s="145" t="s">
        <v>64</v>
      </c>
      <c r="D1844" s="154"/>
      <c r="E1844" s="64" t="s">
        <v>1207</v>
      </c>
      <c r="F1844" s="126" t="s">
        <v>2726</v>
      </c>
      <c r="G1844" s="7"/>
      <c r="I1844" s="36"/>
    </row>
    <row r="1845" spans="1:9" ht="16.5" customHeight="1">
      <c r="A1845" s="26">
        <v>45726</v>
      </c>
      <c r="B1845" s="108" t="s">
        <v>2727</v>
      </c>
      <c r="C1845" s="145" t="s">
        <v>64</v>
      </c>
      <c r="D1845" s="154"/>
      <c r="E1845" s="64" t="s">
        <v>1207</v>
      </c>
      <c r="F1845" s="114" t="s">
        <v>2728</v>
      </c>
      <c r="G1845" s="7"/>
      <c r="I1845" s="36"/>
    </row>
    <row r="1846" spans="1:9" ht="16.5" customHeight="1">
      <c r="A1846" s="26">
        <v>45726</v>
      </c>
      <c r="B1846" s="108" t="s">
        <v>16</v>
      </c>
      <c r="C1846" s="145" t="s">
        <v>3409</v>
      </c>
      <c r="D1846" s="154"/>
      <c r="E1846" s="64" t="s">
        <v>1207</v>
      </c>
      <c r="F1846" s="114" t="s">
        <v>2729</v>
      </c>
      <c r="G1846" s="7"/>
      <c r="I1846" s="36"/>
    </row>
    <row r="1847" spans="1:9" ht="16.5" customHeight="1">
      <c r="A1847" s="26">
        <v>45726</v>
      </c>
      <c r="B1847" s="29" t="s">
        <v>468</v>
      </c>
      <c r="C1847" s="145" t="s">
        <v>4684</v>
      </c>
      <c r="D1847" s="154"/>
      <c r="E1847" s="64" t="s">
        <v>1209</v>
      </c>
      <c r="F1847" s="7" t="s">
        <v>2730</v>
      </c>
      <c r="G1847" s="7" t="s">
        <v>2731</v>
      </c>
      <c r="I1847" s="36"/>
    </row>
    <row r="1848" spans="1:9" ht="16.5" customHeight="1">
      <c r="A1848" s="26">
        <v>45726</v>
      </c>
      <c r="B1848" s="108" t="s">
        <v>47</v>
      </c>
      <c r="C1848" s="145" t="s">
        <v>3577</v>
      </c>
      <c r="D1848" s="154"/>
      <c r="E1848" s="64" t="s">
        <v>1209</v>
      </c>
      <c r="F1848" s="7" t="s">
        <v>2732</v>
      </c>
      <c r="G1848" s="7"/>
      <c r="I1848" s="36"/>
    </row>
    <row r="1849" spans="1:9" ht="16.5" customHeight="1">
      <c r="A1849" s="26">
        <v>45726</v>
      </c>
      <c r="B1849" s="108" t="s">
        <v>47</v>
      </c>
      <c r="C1849" s="145" t="s">
        <v>3165</v>
      </c>
      <c r="D1849" s="154"/>
      <c r="E1849" s="64" t="s">
        <v>1207</v>
      </c>
      <c r="F1849" s="114" t="s">
        <v>2733</v>
      </c>
      <c r="G1849" s="7"/>
      <c r="I1849" s="36"/>
    </row>
    <row r="1850" spans="1:9" ht="16.5" customHeight="1">
      <c r="A1850" s="26">
        <v>45726</v>
      </c>
      <c r="B1850" s="108" t="s">
        <v>103</v>
      </c>
      <c r="C1850" s="145" t="s">
        <v>3296</v>
      </c>
      <c r="D1850" s="154"/>
      <c r="E1850" s="64" t="s">
        <v>1207</v>
      </c>
      <c r="F1850" s="114" t="s">
        <v>2734</v>
      </c>
      <c r="G1850" s="7"/>
      <c r="I1850" s="36"/>
    </row>
    <row r="1851" spans="1:9" ht="16.5" customHeight="1">
      <c r="A1851" s="26">
        <v>45726</v>
      </c>
      <c r="B1851" s="108" t="s">
        <v>19</v>
      </c>
      <c r="C1851" s="145" t="s">
        <v>3317</v>
      </c>
      <c r="D1851" s="154"/>
      <c r="E1851" s="64" t="s">
        <v>1207</v>
      </c>
      <c r="F1851" s="114" t="s">
        <v>2735</v>
      </c>
      <c r="G1851" s="7"/>
      <c r="I1851" s="36"/>
    </row>
    <row r="1852" spans="1:9" ht="16.5" customHeight="1">
      <c r="A1852" s="26">
        <v>45726</v>
      </c>
      <c r="B1852" s="108" t="s">
        <v>2736</v>
      </c>
      <c r="C1852" s="145" t="s">
        <v>64</v>
      </c>
      <c r="D1852" s="154"/>
      <c r="E1852" s="64" t="s">
        <v>1207</v>
      </c>
      <c r="F1852" s="114" t="s">
        <v>2737</v>
      </c>
      <c r="G1852" s="7"/>
      <c r="I1852" s="36"/>
    </row>
    <row r="1853" spans="1:9" ht="16.5" customHeight="1">
      <c r="A1853" s="26">
        <v>45726</v>
      </c>
      <c r="B1853" s="108" t="s">
        <v>34</v>
      </c>
      <c r="C1853" s="145" t="s">
        <v>64</v>
      </c>
      <c r="D1853" s="154"/>
      <c r="E1853" s="64" t="s">
        <v>1207</v>
      </c>
      <c r="F1853" s="114" t="s">
        <v>2738</v>
      </c>
      <c r="G1853" s="7"/>
      <c r="I1853" s="36"/>
    </row>
    <row r="1854" spans="1:9" ht="16.5" customHeight="1">
      <c r="A1854" s="26">
        <v>45726</v>
      </c>
      <c r="B1854" s="108" t="s">
        <v>2739</v>
      </c>
      <c r="C1854" s="145" t="s">
        <v>3394</v>
      </c>
      <c r="D1854" s="154"/>
      <c r="E1854" s="64" t="s">
        <v>20</v>
      </c>
      <c r="F1854" s="114" t="s">
        <v>2740</v>
      </c>
      <c r="G1854" s="7"/>
      <c r="H1854" s="56">
        <v>45727</v>
      </c>
      <c r="I1854" s="36" t="s">
        <v>22</v>
      </c>
    </row>
    <row r="1855" spans="1:9" ht="16.5" customHeight="1">
      <c r="A1855" s="39">
        <v>45726</v>
      </c>
      <c r="B1855" s="108" t="s">
        <v>2739</v>
      </c>
      <c r="C1855" s="145" t="s">
        <v>3210</v>
      </c>
      <c r="D1855" s="154"/>
      <c r="E1855" s="64" t="s">
        <v>20</v>
      </c>
      <c r="F1855" s="114" t="s">
        <v>2740</v>
      </c>
      <c r="G1855" s="7"/>
      <c r="H1855" s="56">
        <v>45727</v>
      </c>
      <c r="I1855" s="36" t="s">
        <v>22</v>
      </c>
    </row>
    <row r="1856" spans="1:9" ht="16.5" customHeight="1">
      <c r="A1856" s="39">
        <v>45726</v>
      </c>
      <c r="B1856" s="108" t="s">
        <v>2741</v>
      </c>
      <c r="C1856" s="145" t="s">
        <v>3275</v>
      </c>
      <c r="D1856" s="154"/>
      <c r="E1856" s="64" t="s">
        <v>1207</v>
      </c>
      <c r="F1856" s="114" t="s">
        <v>2742</v>
      </c>
      <c r="G1856" s="7"/>
      <c r="I1856" s="36"/>
    </row>
    <row r="1857" spans="1:9" ht="16.5" customHeight="1">
      <c r="A1857" s="39">
        <v>45726</v>
      </c>
      <c r="B1857" s="108" t="s">
        <v>139</v>
      </c>
      <c r="C1857" s="145" t="s">
        <v>3294</v>
      </c>
      <c r="D1857" s="154"/>
      <c r="E1857" s="64" t="s">
        <v>1207</v>
      </c>
      <c r="F1857" s="114" t="s">
        <v>2743</v>
      </c>
      <c r="G1857" s="7"/>
      <c r="I1857" s="36"/>
    </row>
    <row r="1858" spans="1:9" ht="16.5" customHeight="1">
      <c r="A1858" s="26">
        <v>45726</v>
      </c>
      <c r="B1858" s="108" t="s">
        <v>59</v>
      </c>
      <c r="C1858" s="145" t="s">
        <v>3096</v>
      </c>
      <c r="D1858" s="154"/>
      <c r="E1858" s="64" t="s">
        <v>1207</v>
      </c>
      <c r="F1858" s="114" t="s">
        <v>2744</v>
      </c>
      <c r="G1858" s="7"/>
      <c r="I1858" s="36"/>
    </row>
    <row r="1859" spans="1:9" ht="16.5" customHeight="1">
      <c r="A1859" s="39">
        <v>45726</v>
      </c>
      <c r="B1859" s="108" t="s">
        <v>59</v>
      </c>
      <c r="C1859" s="145" t="s">
        <v>3382</v>
      </c>
      <c r="D1859" s="154"/>
      <c r="E1859" s="64" t="s">
        <v>1209</v>
      </c>
      <c r="F1859" s="114" t="s">
        <v>2745</v>
      </c>
      <c r="G1859" s="7"/>
      <c r="I1859" s="36"/>
    </row>
    <row r="1860" spans="1:9" ht="16.5" customHeight="1">
      <c r="A1860" s="39">
        <v>45726</v>
      </c>
      <c r="B1860" s="108" t="s">
        <v>59</v>
      </c>
      <c r="C1860" s="145" t="s">
        <v>3165</v>
      </c>
      <c r="D1860" s="154"/>
      <c r="E1860" s="64" t="s">
        <v>1207</v>
      </c>
      <c r="F1860" s="114" t="s">
        <v>2746</v>
      </c>
      <c r="G1860" s="7"/>
      <c r="I1860" s="36"/>
    </row>
    <row r="1861" spans="1:9" ht="16.5" customHeight="1">
      <c r="A1861" s="39">
        <v>45727</v>
      </c>
      <c r="B1861" s="108" t="s">
        <v>16</v>
      </c>
      <c r="C1861" s="145" t="s">
        <v>3142</v>
      </c>
      <c r="D1861" s="154"/>
      <c r="E1861" s="64" t="s">
        <v>1228</v>
      </c>
      <c r="F1861" s="114" t="s">
        <v>2747</v>
      </c>
      <c r="G1861" s="7"/>
      <c r="I1861" s="36"/>
    </row>
    <row r="1862" spans="1:9" ht="16.5" customHeight="1">
      <c r="A1862" s="26">
        <v>45727</v>
      </c>
      <c r="B1862" s="108" t="s">
        <v>16</v>
      </c>
      <c r="C1862" s="145" t="s">
        <v>3197</v>
      </c>
      <c r="D1862" s="154"/>
      <c r="E1862" s="64" t="s">
        <v>4687</v>
      </c>
      <c r="F1862" s="114" t="s">
        <v>2748</v>
      </c>
      <c r="G1862" s="7"/>
      <c r="I1862" s="36"/>
    </row>
    <row r="1863" spans="1:9" ht="16.5" customHeight="1">
      <c r="A1863" s="26">
        <v>45727</v>
      </c>
      <c r="B1863" s="108" t="s">
        <v>103</v>
      </c>
      <c r="C1863" s="145" t="s">
        <v>4619</v>
      </c>
      <c r="D1863" s="154"/>
      <c r="E1863" s="64" t="s">
        <v>1207</v>
      </c>
      <c r="F1863" s="114" t="s">
        <v>2749</v>
      </c>
      <c r="G1863" s="7"/>
      <c r="I1863" s="36"/>
    </row>
    <row r="1864" spans="1:9" ht="16.5" customHeight="1">
      <c r="A1864" s="26">
        <v>45727</v>
      </c>
      <c r="B1864" s="108" t="s">
        <v>2750</v>
      </c>
      <c r="C1864" s="145" t="s">
        <v>117</v>
      </c>
      <c r="D1864" s="154"/>
      <c r="E1864" s="64" t="s">
        <v>1228</v>
      </c>
      <c r="F1864" s="114" t="s">
        <v>2751</v>
      </c>
      <c r="G1864" s="7"/>
      <c r="I1864" s="36"/>
    </row>
    <row r="1865" spans="1:9" ht="16.5" customHeight="1">
      <c r="A1865" s="26">
        <v>45727</v>
      </c>
      <c r="B1865" s="108" t="s">
        <v>2752</v>
      </c>
      <c r="C1865" s="145" t="s">
        <v>3296</v>
      </c>
      <c r="D1865" s="154"/>
      <c r="E1865" s="64" t="s">
        <v>1207</v>
      </c>
      <c r="F1865" s="137" t="s">
        <v>2753</v>
      </c>
      <c r="G1865" s="7"/>
      <c r="I1865" s="36"/>
    </row>
    <row r="1866" spans="1:9" ht="16.5" customHeight="1">
      <c r="A1866" s="26">
        <v>45727</v>
      </c>
      <c r="B1866" s="108" t="s">
        <v>273</v>
      </c>
      <c r="C1866" s="145" t="s">
        <v>3407</v>
      </c>
      <c r="D1866" s="154"/>
      <c r="E1866" s="64" t="s">
        <v>1228</v>
      </c>
      <c r="F1866" s="114" t="s">
        <v>2754</v>
      </c>
      <c r="G1866" s="7"/>
      <c r="I1866" s="36"/>
    </row>
    <row r="1867" spans="1:9" ht="16.5" customHeight="1">
      <c r="A1867" s="26">
        <v>45727</v>
      </c>
      <c r="B1867" s="108" t="s">
        <v>68</v>
      </c>
      <c r="C1867" s="145" t="s">
        <v>3248</v>
      </c>
      <c r="D1867" s="154"/>
      <c r="E1867" s="64" t="s">
        <v>1207</v>
      </c>
      <c r="F1867" s="137" t="s">
        <v>2755</v>
      </c>
      <c r="G1867" s="7"/>
      <c r="I1867" s="36"/>
    </row>
    <row r="1868" spans="1:9" ht="15">
      <c r="A1868" s="26">
        <v>45727</v>
      </c>
      <c r="B1868" s="108" t="s">
        <v>1501</v>
      </c>
      <c r="C1868" s="145" t="s">
        <v>3785</v>
      </c>
      <c r="D1868" s="154"/>
      <c r="E1868" s="64" t="s">
        <v>1207</v>
      </c>
      <c r="F1868" s="114" t="s">
        <v>2756</v>
      </c>
      <c r="G1868" s="7"/>
      <c r="I1868" s="36"/>
    </row>
    <row r="1869" spans="1:9" ht="15">
      <c r="A1869" s="26">
        <v>45727</v>
      </c>
      <c r="B1869" s="108" t="s">
        <v>59</v>
      </c>
      <c r="C1869" s="145" t="s">
        <v>3382</v>
      </c>
      <c r="D1869" s="154"/>
      <c r="E1869" s="64" t="s">
        <v>1207</v>
      </c>
      <c r="F1869" s="114" t="s">
        <v>2757</v>
      </c>
      <c r="G1869" s="7"/>
      <c r="I1869" s="36"/>
    </row>
    <row r="1870" spans="1:9" ht="15">
      <c r="A1870" s="26">
        <v>45727</v>
      </c>
      <c r="B1870" s="108" t="s">
        <v>59</v>
      </c>
      <c r="C1870" s="145" t="s">
        <v>3096</v>
      </c>
      <c r="D1870" s="154"/>
      <c r="E1870" s="64" t="s">
        <v>1207</v>
      </c>
      <c r="F1870" s="114" t="s">
        <v>2758</v>
      </c>
      <c r="G1870" s="7"/>
      <c r="I1870" s="36"/>
    </row>
    <row r="1871" spans="1:9" ht="16.5" customHeight="1">
      <c r="A1871" s="26">
        <v>45728</v>
      </c>
      <c r="B1871" s="108" t="s">
        <v>232</v>
      </c>
      <c r="C1871" s="145" t="s">
        <v>3202</v>
      </c>
      <c r="D1871" s="154"/>
      <c r="E1871" s="64" t="s">
        <v>1209</v>
      </c>
      <c r="F1871" s="137" t="s">
        <v>2759</v>
      </c>
      <c r="G1871" s="7"/>
      <c r="I1871" s="36"/>
    </row>
    <row r="1872" spans="1:9" ht="16.5" customHeight="1">
      <c r="A1872" s="26">
        <v>45728</v>
      </c>
      <c r="B1872" s="108" t="s">
        <v>16</v>
      </c>
      <c r="C1872" s="145" t="s">
        <v>3197</v>
      </c>
      <c r="D1872" s="154"/>
      <c r="E1872" s="64" t="s">
        <v>1209</v>
      </c>
      <c r="F1872" s="137" t="s">
        <v>2760</v>
      </c>
      <c r="G1872" s="7"/>
      <c r="I1872" s="36"/>
    </row>
    <row r="1873" spans="1:9" ht="16.5" customHeight="1">
      <c r="A1873" s="26">
        <v>45728</v>
      </c>
      <c r="B1873" s="108" t="s">
        <v>16</v>
      </c>
      <c r="C1873" s="145" t="s">
        <v>3272</v>
      </c>
      <c r="D1873" s="154"/>
      <c r="E1873" s="64" t="s">
        <v>1209</v>
      </c>
      <c r="F1873" s="137" t="s">
        <v>2761</v>
      </c>
      <c r="G1873" s="7"/>
      <c r="I1873" s="36"/>
    </row>
    <row r="1874" spans="1:9" ht="16.5" customHeight="1">
      <c r="A1874" s="39">
        <v>45728</v>
      </c>
      <c r="B1874" s="108" t="s">
        <v>2762</v>
      </c>
      <c r="C1874" s="145" t="s">
        <v>3394</v>
      </c>
      <c r="D1874" s="154"/>
      <c r="E1874" s="64" t="s">
        <v>1207</v>
      </c>
      <c r="F1874" s="137" t="s">
        <v>2763</v>
      </c>
      <c r="G1874" s="7"/>
      <c r="I1874" s="36"/>
    </row>
    <row r="1875" spans="1:9" ht="16.5" customHeight="1">
      <c r="A1875" s="39">
        <v>45728</v>
      </c>
      <c r="B1875" s="108" t="s">
        <v>47</v>
      </c>
      <c r="C1875" s="145" t="s">
        <v>3478</v>
      </c>
      <c r="D1875" s="154"/>
      <c r="E1875" s="64" t="s">
        <v>1209</v>
      </c>
      <c r="F1875" s="137" t="s">
        <v>2764</v>
      </c>
      <c r="G1875" s="7"/>
      <c r="I1875" s="36"/>
    </row>
    <row r="1876" spans="1:9" ht="16.5" customHeight="1">
      <c r="A1876" s="39">
        <v>45728</v>
      </c>
      <c r="B1876" s="108" t="s">
        <v>4674</v>
      </c>
      <c r="C1876" s="145" t="s">
        <v>3296</v>
      </c>
      <c r="D1876" s="154"/>
      <c r="E1876" s="64" t="s">
        <v>1207</v>
      </c>
      <c r="F1876" s="137" t="s">
        <v>2765</v>
      </c>
      <c r="G1876" s="7"/>
      <c r="I1876" s="36"/>
    </row>
    <row r="1877" spans="1:9" ht="16.5" customHeight="1">
      <c r="A1877" s="39">
        <v>45728</v>
      </c>
      <c r="B1877" s="108" t="s">
        <v>34</v>
      </c>
      <c r="C1877" s="145" t="s">
        <v>3233</v>
      </c>
      <c r="D1877" s="154"/>
      <c r="E1877" s="64" t="s">
        <v>1209</v>
      </c>
      <c r="F1877" s="137" t="s">
        <v>2766</v>
      </c>
      <c r="G1877" s="7"/>
      <c r="I1877" s="36"/>
    </row>
    <row r="1878" spans="1:9" ht="16.5" customHeight="1">
      <c r="A1878" s="39">
        <v>45728</v>
      </c>
      <c r="B1878" s="108" t="s">
        <v>122</v>
      </c>
      <c r="C1878" s="145" t="s">
        <v>2106</v>
      </c>
      <c r="D1878" s="154"/>
      <c r="E1878" s="64" t="s">
        <v>1209</v>
      </c>
      <c r="F1878" s="137" t="s">
        <v>2767</v>
      </c>
      <c r="G1878" s="7"/>
      <c r="I1878" s="36"/>
    </row>
    <row r="1879" spans="1:9" ht="16.5" customHeight="1">
      <c r="A1879" s="39">
        <v>45728</v>
      </c>
      <c r="B1879" s="108" t="s">
        <v>59</v>
      </c>
      <c r="C1879" s="145" t="s">
        <v>3165</v>
      </c>
      <c r="D1879" s="154"/>
      <c r="E1879" s="64" t="s">
        <v>1209</v>
      </c>
      <c r="F1879" s="137" t="s">
        <v>2768</v>
      </c>
      <c r="G1879" s="7"/>
      <c r="I1879" s="36"/>
    </row>
    <row r="1880" spans="1:9" ht="16.5" customHeight="1">
      <c r="A1880" s="39">
        <v>45729</v>
      </c>
      <c r="B1880" s="108" t="s">
        <v>16</v>
      </c>
      <c r="C1880" s="145" t="s">
        <v>3142</v>
      </c>
      <c r="D1880" s="154"/>
      <c r="E1880" s="64" t="s">
        <v>1209</v>
      </c>
      <c r="F1880" s="137" t="s">
        <v>2769</v>
      </c>
      <c r="G1880" s="7"/>
      <c r="I1880" s="36"/>
    </row>
    <row r="1881" spans="1:9" ht="16.5" customHeight="1">
      <c r="A1881" s="39">
        <v>45729</v>
      </c>
      <c r="B1881" s="108" t="s">
        <v>47</v>
      </c>
      <c r="C1881" s="145" t="s">
        <v>3241</v>
      </c>
      <c r="D1881" s="154"/>
      <c r="E1881" s="64" t="s">
        <v>1209</v>
      </c>
      <c r="F1881" s="137" t="s">
        <v>2770</v>
      </c>
      <c r="G1881" s="7"/>
      <c r="I1881" s="36"/>
    </row>
    <row r="1882" spans="1:9" ht="16.5" customHeight="1">
      <c r="A1882" s="39">
        <v>45729</v>
      </c>
      <c r="B1882" s="108" t="s">
        <v>103</v>
      </c>
      <c r="C1882" s="145" t="s">
        <v>3146</v>
      </c>
      <c r="D1882" s="154"/>
      <c r="E1882" s="64" t="s">
        <v>1207</v>
      </c>
      <c r="F1882" s="137" t="s">
        <v>2771</v>
      </c>
      <c r="G1882" s="7"/>
      <c r="I1882" s="36"/>
    </row>
    <row r="1883" spans="1:9" ht="16.5" customHeight="1">
      <c r="A1883" s="39">
        <v>45729</v>
      </c>
      <c r="B1883" s="108" t="s">
        <v>19</v>
      </c>
      <c r="C1883" s="145" t="s">
        <v>3188</v>
      </c>
      <c r="D1883" s="154"/>
      <c r="E1883" s="64" t="s">
        <v>1207</v>
      </c>
      <c r="F1883" s="114" t="s">
        <v>2772</v>
      </c>
      <c r="G1883" s="7"/>
      <c r="I1883" s="36"/>
    </row>
    <row r="1884" spans="1:9" ht="16.5" customHeight="1">
      <c r="A1884" s="39">
        <v>45729</v>
      </c>
      <c r="B1884" s="108" t="s">
        <v>2773</v>
      </c>
      <c r="C1884" s="145" t="s">
        <v>4713</v>
      </c>
      <c r="D1884" s="154"/>
      <c r="E1884" s="64" t="s">
        <v>1228</v>
      </c>
      <c r="F1884" s="137" t="s">
        <v>2774</v>
      </c>
      <c r="G1884" s="7"/>
      <c r="I1884" s="36"/>
    </row>
    <row r="1885" spans="1:9" ht="16.5" customHeight="1">
      <c r="A1885" s="39">
        <v>45729</v>
      </c>
      <c r="B1885" s="108" t="s">
        <v>2750</v>
      </c>
      <c r="C1885" s="145" t="s">
        <v>117</v>
      </c>
      <c r="D1885" s="154"/>
      <c r="E1885" s="64" t="s">
        <v>1207</v>
      </c>
      <c r="F1885" s="137" t="s">
        <v>2775</v>
      </c>
      <c r="G1885" s="7"/>
      <c r="I1885" s="36"/>
    </row>
    <row r="1886" spans="1:9" ht="16.5" customHeight="1">
      <c r="A1886" s="39">
        <v>45729</v>
      </c>
      <c r="B1886" s="108" t="s">
        <v>34</v>
      </c>
      <c r="C1886" s="145" t="s">
        <v>3493</v>
      </c>
      <c r="D1886" s="154"/>
      <c r="E1886" s="64" t="s">
        <v>1209</v>
      </c>
      <c r="F1886" s="137" t="s">
        <v>2776</v>
      </c>
      <c r="G1886" s="7"/>
      <c r="I1886" s="36"/>
    </row>
    <row r="1887" spans="1:9" ht="16.5" customHeight="1">
      <c r="A1887" s="39">
        <v>45729</v>
      </c>
      <c r="B1887" s="108" t="s">
        <v>34</v>
      </c>
      <c r="C1887" s="145" t="s">
        <v>3135</v>
      </c>
      <c r="D1887" s="154"/>
      <c r="E1887" s="64" t="s">
        <v>1207</v>
      </c>
      <c r="F1887" s="137" t="s">
        <v>2777</v>
      </c>
      <c r="G1887" s="7"/>
      <c r="I1887" s="36"/>
    </row>
    <row r="1888" spans="1:9" ht="16.5" customHeight="1">
      <c r="A1888" s="39">
        <v>45729</v>
      </c>
      <c r="B1888" s="108" t="s">
        <v>34</v>
      </c>
      <c r="C1888" s="145" t="s">
        <v>3222</v>
      </c>
      <c r="D1888" s="154"/>
      <c r="E1888" s="64" t="s">
        <v>1209</v>
      </c>
      <c r="F1888" s="137" t="s">
        <v>4714</v>
      </c>
      <c r="G1888" s="7"/>
      <c r="I1888" s="36"/>
    </row>
    <row r="1889" spans="1:9" ht="16.5" customHeight="1">
      <c r="A1889" s="39">
        <v>45729</v>
      </c>
      <c r="B1889" s="108" t="s">
        <v>34</v>
      </c>
      <c r="C1889" s="145" t="s">
        <v>64</v>
      </c>
      <c r="D1889" s="154"/>
      <c r="E1889" s="64" t="s">
        <v>1207</v>
      </c>
      <c r="F1889" s="137" t="s">
        <v>2779</v>
      </c>
      <c r="G1889" s="7"/>
      <c r="I1889" s="36"/>
    </row>
    <row r="1890" spans="1:9" ht="16.5" customHeight="1">
      <c r="A1890" s="39">
        <v>45729</v>
      </c>
      <c r="B1890" s="108" t="s">
        <v>159</v>
      </c>
      <c r="C1890" s="145" t="s">
        <v>3296</v>
      </c>
      <c r="D1890" s="154"/>
      <c r="E1890" s="64" t="s">
        <v>1207</v>
      </c>
      <c r="F1890" s="137" t="s">
        <v>2780</v>
      </c>
      <c r="G1890" s="7"/>
      <c r="I1890" s="36"/>
    </row>
    <row r="1891" spans="1:9" ht="16.5" customHeight="1">
      <c r="A1891" s="39">
        <v>45729</v>
      </c>
      <c r="B1891" s="108" t="s">
        <v>2781</v>
      </c>
      <c r="C1891" s="145" t="s">
        <v>1058</v>
      </c>
      <c r="D1891" s="154"/>
      <c r="E1891" s="64" t="s">
        <v>1228</v>
      </c>
      <c r="F1891" s="137" t="s">
        <v>2782</v>
      </c>
      <c r="G1891" s="7"/>
      <c r="I1891" s="36"/>
    </row>
    <row r="1892" spans="1:9" ht="16.5" customHeight="1">
      <c r="A1892" s="39">
        <v>45729</v>
      </c>
      <c r="B1892" s="108" t="s">
        <v>1866</v>
      </c>
      <c r="C1892" s="145" t="s">
        <v>3126</v>
      </c>
      <c r="D1892" s="154"/>
      <c r="E1892" s="64" t="s">
        <v>1209</v>
      </c>
      <c r="F1892" s="137" t="s">
        <v>2783</v>
      </c>
      <c r="G1892" s="7"/>
      <c r="I1892" s="36"/>
    </row>
    <row r="1893" spans="1:9" ht="16.5" customHeight="1">
      <c r="A1893" s="39">
        <v>45730</v>
      </c>
      <c r="B1893" s="108" t="s">
        <v>16</v>
      </c>
      <c r="C1893" s="145" t="s">
        <v>3425</v>
      </c>
      <c r="D1893" s="154"/>
      <c r="E1893" s="64" t="s">
        <v>1207</v>
      </c>
      <c r="F1893" s="114" t="s">
        <v>2784</v>
      </c>
      <c r="G1893" s="7"/>
      <c r="I1893" s="36"/>
    </row>
    <row r="1894" spans="1:9" ht="16.5" customHeight="1">
      <c r="A1894" s="26">
        <v>45730</v>
      </c>
      <c r="B1894" s="108" t="s">
        <v>47</v>
      </c>
      <c r="C1894" s="145" t="s">
        <v>3478</v>
      </c>
      <c r="D1894" s="154"/>
      <c r="E1894" s="64" t="s">
        <v>1207</v>
      </c>
      <c r="F1894" s="114" t="s">
        <v>2785</v>
      </c>
      <c r="G1894" s="7"/>
      <c r="I1894" s="36"/>
    </row>
    <row r="1895" spans="1:9" ht="16.5" customHeight="1">
      <c r="A1895" s="26">
        <v>45730</v>
      </c>
      <c r="B1895" s="108" t="s">
        <v>2773</v>
      </c>
      <c r="C1895" s="145" t="s">
        <v>3312</v>
      </c>
      <c r="D1895" s="154"/>
      <c r="E1895" s="64" t="s">
        <v>1207</v>
      </c>
      <c r="F1895" s="114" t="s">
        <v>2786</v>
      </c>
      <c r="G1895" s="7"/>
      <c r="I1895" s="36"/>
    </row>
    <row r="1896" spans="1:9" ht="16.5" customHeight="1">
      <c r="A1896" s="26">
        <v>45730</v>
      </c>
      <c r="B1896" s="108" t="s">
        <v>2787</v>
      </c>
      <c r="C1896" s="145" t="s">
        <v>64</v>
      </c>
      <c r="D1896" s="154"/>
      <c r="E1896" s="64" t="s">
        <v>1207</v>
      </c>
      <c r="F1896" s="114" t="s">
        <v>2788</v>
      </c>
      <c r="G1896" s="7"/>
      <c r="I1896" s="36"/>
    </row>
    <row r="1897" spans="1:9" ht="16.5" customHeight="1">
      <c r="A1897" s="26">
        <v>45730</v>
      </c>
      <c r="B1897" s="108" t="s">
        <v>32</v>
      </c>
      <c r="C1897" s="145" t="s">
        <v>4602</v>
      </c>
      <c r="D1897" s="154"/>
      <c r="E1897" s="64" t="s">
        <v>1209</v>
      </c>
      <c r="F1897" s="114" t="s">
        <v>2789</v>
      </c>
      <c r="G1897" s="7"/>
      <c r="I1897" s="36"/>
    </row>
    <row r="1898" spans="1:9" ht="16.5" customHeight="1">
      <c r="A1898" s="26">
        <v>45730</v>
      </c>
      <c r="B1898" s="108" t="s">
        <v>34</v>
      </c>
      <c r="C1898" s="145" t="s">
        <v>3352</v>
      </c>
      <c r="D1898" s="154"/>
      <c r="E1898" s="64" t="s">
        <v>1207</v>
      </c>
      <c r="F1898" s="114" t="s">
        <v>2790</v>
      </c>
      <c r="G1898" s="7"/>
      <c r="I1898" s="36"/>
    </row>
    <row r="1899" spans="1:9" ht="16.5" customHeight="1">
      <c r="A1899" s="26">
        <v>45730</v>
      </c>
      <c r="B1899" s="108" t="s">
        <v>34</v>
      </c>
      <c r="C1899" s="145" t="s">
        <v>3135</v>
      </c>
      <c r="D1899" s="154"/>
      <c r="E1899" s="64" t="s">
        <v>1207</v>
      </c>
      <c r="F1899" s="114" t="s">
        <v>2791</v>
      </c>
      <c r="G1899" s="7"/>
      <c r="I1899" s="36"/>
    </row>
    <row r="1900" spans="1:9" ht="16.5" customHeight="1">
      <c r="A1900" s="26">
        <v>45730</v>
      </c>
      <c r="B1900" s="108" t="s">
        <v>34</v>
      </c>
      <c r="C1900" s="145" t="s">
        <v>64</v>
      </c>
      <c r="D1900" s="154"/>
      <c r="E1900" s="64" t="s">
        <v>1209</v>
      </c>
      <c r="F1900" s="114" t="s">
        <v>2792</v>
      </c>
      <c r="G1900" s="7"/>
      <c r="I1900" s="36"/>
    </row>
    <row r="1901" spans="1:9" ht="16.5" customHeight="1">
      <c r="A1901" s="26">
        <v>45730</v>
      </c>
      <c r="B1901" s="108" t="s">
        <v>53</v>
      </c>
      <c r="C1901" s="145" t="s">
        <v>3135</v>
      </c>
      <c r="D1901" s="154"/>
      <c r="E1901" s="64" t="s">
        <v>1207</v>
      </c>
      <c r="F1901" s="137" t="s">
        <v>2793</v>
      </c>
      <c r="G1901" s="7"/>
      <c r="I1901" s="36"/>
    </row>
    <row r="1902" spans="1:9" ht="16.5" customHeight="1">
      <c r="A1902" s="26">
        <v>45730</v>
      </c>
      <c r="B1902" s="108" t="s">
        <v>2739</v>
      </c>
      <c r="C1902" s="145" t="s">
        <v>3394</v>
      </c>
      <c r="D1902" s="154"/>
      <c r="E1902" s="64" t="s">
        <v>1207</v>
      </c>
      <c r="F1902" s="114" t="s">
        <v>2794</v>
      </c>
      <c r="G1902" s="7"/>
      <c r="I1902" s="36"/>
    </row>
    <row r="1903" spans="1:9" ht="16.5" customHeight="1">
      <c r="A1903" s="26">
        <v>45730</v>
      </c>
      <c r="B1903" s="108" t="s">
        <v>59</v>
      </c>
      <c r="C1903" s="145" t="s">
        <v>3165</v>
      </c>
      <c r="D1903" s="154"/>
      <c r="E1903" s="64" t="s">
        <v>1209</v>
      </c>
      <c r="F1903" s="114" t="s">
        <v>2795</v>
      </c>
      <c r="G1903" s="7"/>
      <c r="I1903" s="36"/>
    </row>
    <row r="1904" spans="1:9" ht="16.5" customHeight="1">
      <c r="A1904" s="26">
        <v>45730</v>
      </c>
      <c r="B1904" s="108" t="s">
        <v>59</v>
      </c>
      <c r="C1904" s="145" t="s">
        <v>3096</v>
      </c>
      <c r="D1904" s="154"/>
      <c r="E1904" s="64" t="s">
        <v>1209</v>
      </c>
      <c r="F1904" s="114" t="s">
        <v>2796</v>
      </c>
      <c r="G1904" s="7"/>
      <c r="I1904" s="36"/>
    </row>
    <row r="1905" spans="1:9" ht="16.5" customHeight="1">
      <c r="A1905" s="39">
        <v>45733</v>
      </c>
      <c r="B1905" s="108" t="s">
        <v>4715</v>
      </c>
      <c r="C1905" s="145" t="s">
        <v>3864</v>
      </c>
      <c r="D1905" s="154"/>
      <c r="E1905" s="64" t="s">
        <v>1209</v>
      </c>
      <c r="F1905" s="114" t="s">
        <v>2810</v>
      </c>
      <c r="G1905" s="7"/>
      <c r="I1905" s="36"/>
    </row>
    <row r="1906" spans="1:9" ht="16.5" customHeight="1">
      <c r="A1906" s="39">
        <v>45733</v>
      </c>
      <c r="B1906" s="108" t="s">
        <v>232</v>
      </c>
      <c r="C1906" s="159" t="s">
        <v>4686</v>
      </c>
      <c r="D1906" s="159"/>
      <c r="E1906" s="64" t="s">
        <v>4687</v>
      </c>
      <c r="F1906" s="114" t="s">
        <v>2798</v>
      </c>
      <c r="G1906" s="7"/>
      <c r="I1906" s="36"/>
    </row>
    <row r="1907" spans="1:9" ht="16.5" customHeight="1">
      <c r="A1907" s="26">
        <v>45733</v>
      </c>
      <c r="B1907" s="108" t="s">
        <v>3803</v>
      </c>
      <c r="C1907" s="145" t="s">
        <v>3762</v>
      </c>
      <c r="D1907" s="154"/>
      <c r="E1907" s="64" t="s">
        <v>1228</v>
      </c>
      <c r="F1907" s="114" t="s">
        <v>2800</v>
      </c>
      <c r="G1907" s="7" t="s">
        <v>2801</v>
      </c>
      <c r="I1907" s="36"/>
    </row>
    <row r="1908" spans="1:9" ht="16.5" customHeight="1">
      <c r="A1908" s="26">
        <v>45733</v>
      </c>
      <c r="B1908" s="108" t="s">
        <v>59</v>
      </c>
      <c r="C1908" s="145" t="s">
        <v>3165</v>
      </c>
      <c r="D1908" s="154"/>
      <c r="E1908" s="64" t="s">
        <v>1209</v>
      </c>
      <c r="F1908" s="114" t="s">
        <v>2830</v>
      </c>
      <c r="G1908" s="7"/>
      <c r="I1908" s="36"/>
    </row>
    <row r="1909" spans="1:9" ht="16.5" customHeight="1">
      <c r="A1909" s="26">
        <v>45733</v>
      </c>
      <c r="B1909" s="108" t="s">
        <v>2826</v>
      </c>
      <c r="C1909" s="145" t="s">
        <v>3296</v>
      </c>
      <c r="D1909" s="154"/>
      <c r="E1909" s="64" t="s">
        <v>4687</v>
      </c>
      <c r="F1909" s="114" t="s">
        <v>2827</v>
      </c>
      <c r="G1909" s="7"/>
      <c r="I1909" s="36"/>
    </row>
    <row r="1910" spans="1:9" ht="16.5" customHeight="1">
      <c r="A1910" s="26">
        <v>45733</v>
      </c>
      <c r="B1910" s="108" t="s">
        <v>159</v>
      </c>
      <c r="C1910" s="145" t="s">
        <v>3186</v>
      </c>
      <c r="D1910" s="154"/>
      <c r="E1910" s="64" t="s">
        <v>1207</v>
      </c>
      <c r="F1910" s="114" t="s">
        <v>2822</v>
      </c>
      <c r="G1910" s="7"/>
      <c r="I1910" s="36"/>
    </row>
    <row r="1911" spans="1:9" ht="16.5" customHeight="1">
      <c r="A1911" s="26">
        <v>45733</v>
      </c>
      <c r="B1911" s="108" t="s">
        <v>2818</v>
      </c>
      <c r="C1911" s="145" t="s">
        <v>3186</v>
      </c>
      <c r="D1911" s="154"/>
      <c r="E1911" s="64" t="s">
        <v>1207</v>
      </c>
      <c r="F1911" s="137" t="s">
        <v>2819</v>
      </c>
      <c r="G1911" s="7"/>
      <c r="I1911" s="36"/>
    </row>
    <row r="1912" spans="1:9" ht="16.5" customHeight="1">
      <c r="A1912" s="26">
        <v>45733</v>
      </c>
      <c r="B1912" s="108" t="s">
        <v>159</v>
      </c>
      <c r="C1912" s="145" t="s">
        <v>3296</v>
      </c>
      <c r="D1912" s="154"/>
      <c r="E1912" s="64" t="s">
        <v>1209</v>
      </c>
      <c r="F1912" s="114" t="s">
        <v>2823</v>
      </c>
      <c r="G1912" s="7"/>
      <c r="I1912" s="36"/>
    </row>
    <row r="1913" spans="1:9" ht="16.5" customHeight="1">
      <c r="A1913" s="39">
        <v>45733</v>
      </c>
      <c r="B1913" s="108" t="s">
        <v>159</v>
      </c>
      <c r="C1913" s="145" t="s">
        <v>3216</v>
      </c>
      <c r="D1913" s="154"/>
      <c r="E1913" s="64" t="s">
        <v>1207</v>
      </c>
      <c r="F1913" s="114" t="s">
        <v>2824</v>
      </c>
      <c r="G1913" s="7" t="s">
        <v>2825</v>
      </c>
      <c r="I1913" s="36"/>
    </row>
    <row r="1914" spans="1:9" ht="16.5" customHeight="1">
      <c r="A1914" s="26">
        <v>45733</v>
      </c>
      <c r="B1914" s="108" t="s">
        <v>2802</v>
      </c>
      <c r="C1914" s="145" t="s">
        <v>3394</v>
      </c>
      <c r="D1914" s="154"/>
      <c r="E1914" s="64" t="s">
        <v>20</v>
      </c>
      <c r="F1914" s="114" t="s">
        <v>2803</v>
      </c>
      <c r="G1914" s="7"/>
      <c r="H1914" s="56">
        <v>45737</v>
      </c>
      <c r="I1914" s="36" t="s">
        <v>22</v>
      </c>
    </row>
    <row r="1915" spans="1:9" ht="16.5" customHeight="1">
      <c r="A1915" s="26">
        <v>45733</v>
      </c>
      <c r="B1915" s="108" t="s">
        <v>2802</v>
      </c>
      <c r="C1915" s="145" t="s">
        <v>3210</v>
      </c>
      <c r="D1915" s="154"/>
      <c r="E1915" s="64" t="s">
        <v>20</v>
      </c>
      <c r="F1915" s="114" t="s">
        <v>2804</v>
      </c>
      <c r="G1915" s="7"/>
      <c r="H1915" s="56">
        <v>45737</v>
      </c>
      <c r="I1915" s="36" t="s">
        <v>22</v>
      </c>
    </row>
    <row r="1916" spans="1:9" ht="16.5" customHeight="1">
      <c r="A1916" s="26">
        <v>45733</v>
      </c>
      <c r="B1916" s="108" t="s">
        <v>2802</v>
      </c>
      <c r="C1916" s="145" t="s">
        <v>3616</v>
      </c>
      <c r="D1916" s="154"/>
      <c r="E1916" s="64" t="s">
        <v>20</v>
      </c>
      <c r="F1916" s="114" t="s">
        <v>2805</v>
      </c>
      <c r="G1916" s="7"/>
      <c r="H1916" s="56">
        <v>45737</v>
      </c>
      <c r="I1916" s="36" t="s">
        <v>22</v>
      </c>
    </row>
    <row r="1917" spans="1:9" ht="16.5" customHeight="1">
      <c r="A1917" s="39">
        <v>45733</v>
      </c>
      <c r="B1917" s="108" t="s">
        <v>2435</v>
      </c>
      <c r="C1917" s="145" t="s">
        <v>3195</v>
      </c>
      <c r="D1917" s="154"/>
      <c r="E1917" s="64" t="s">
        <v>1209</v>
      </c>
      <c r="F1917" s="114" t="s">
        <v>2797</v>
      </c>
      <c r="G1917" s="7"/>
      <c r="I1917" s="36"/>
    </row>
    <row r="1918" spans="1:9" ht="16.5" customHeight="1">
      <c r="A1918" s="26">
        <v>45733</v>
      </c>
      <c r="B1918" s="108" t="s">
        <v>2816</v>
      </c>
      <c r="C1918" s="145" t="s">
        <v>1058</v>
      </c>
      <c r="D1918" s="154"/>
      <c r="E1918" s="64" t="s">
        <v>1209</v>
      </c>
      <c r="F1918" s="114" t="s">
        <v>2817</v>
      </c>
      <c r="G1918" s="7"/>
      <c r="I1918" s="36"/>
    </row>
    <row r="1919" spans="1:9" ht="16.5" customHeight="1">
      <c r="A1919" s="26">
        <v>45733</v>
      </c>
      <c r="B1919" s="108" t="s">
        <v>34</v>
      </c>
      <c r="C1919" s="145" t="s">
        <v>3263</v>
      </c>
      <c r="D1919" s="154"/>
      <c r="E1919" s="64" t="s">
        <v>1207</v>
      </c>
      <c r="F1919" s="114" t="s">
        <v>2812</v>
      </c>
      <c r="G1919" s="7"/>
      <c r="I1919" s="36"/>
    </row>
    <row r="1920" spans="1:9" ht="16.5" customHeight="1">
      <c r="A1920" s="26">
        <v>45733</v>
      </c>
      <c r="B1920" s="108" t="s">
        <v>47</v>
      </c>
      <c r="C1920" s="145" t="s">
        <v>3478</v>
      </c>
      <c r="D1920" s="154"/>
      <c r="E1920" s="64" t="s">
        <v>1207</v>
      </c>
      <c r="F1920" s="114" t="s">
        <v>2806</v>
      </c>
      <c r="G1920" s="7"/>
      <c r="I1920" s="36"/>
    </row>
    <row r="1921" spans="1:9" ht="16.5" customHeight="1">
      <c r="A1921" s="26">
        <v>45733</v>
      </c>
      <c r="B1921" s="108" t="s">
        <v>34</v>
      </c>
      <c r="C1921" s="145" t="s">
        <v>3149</v>
      </c>
      <c r="D1921" s="154"/>
      <c r="E1921" s="64" t="s">
        <v>1207</v>
      </c>
      <c r="F1921" s="114" t="s">
        <v>2813</v>
      </c>
      <c r="G1921" s="7"/>
      <c r="I1921" s="36"/>
    </row>
    <row r="1922" spans="1:9" ht="16.5" customHeight="1">
      <c r="A1922" s="39">
        <v>45733</v>
      </c>
      <c r="B1922" s="108" t="s">
        <v>34</v>
      </c>
      <c r="C1922" s="145" t="s">
        <v>3080</v>
      </c>
      <c r="D1922" s="154"/>
      <c r="E1922" s="64" t="s">
        <v>1207</v>
      </c>
      <c r="F1922" s="114" t="s">
        <v>2814</v>
      </c>
      <c r="G1922" s="7"/>
      <c r="I1922" s="36"/>
    </row>
    <row r="1923" spans="1:9" ht="16.5" customHeight="1">
      <c r="A1923" s="26">
        <v>45733</v>
      </c>
      <c r="B1923" s="108" t="s">
        <v>47</v>
      </c>
      <c r="C1923" s="145" t="s">
        <v>3241</v>
      </c>
      <c r="D1923" s="154"/>
      <c r="E1923" s="64" t="s">
        <v>1207</v>
      </c>
      <c r="F1923" s="114" t="s">
        <v>2807</v>
      </c>
      <c r="G1923" s="7"/>
      <c r="I1923" s="36"/>
    </row>
    <row r="1924" spans="1:9" ht="16.5" customHeight="1">
      <c r="A1924" s="26">
        <v>45733</v>
      </c>
      <c r="B1924" s="108" t="s">
        <v>47</v>
      </c>
      <c r="C1924" s="145" t="s">
        <v>3437</v>
      </c>
      <c r="D1924" s="154"/>
      <c r="E1924" s="64" t="s">
        <v>1207</v>
      </c>
      <c r="F1924" s="114" t="s">
        <v>2808</v>
      </c>
      <c r="G1924" s="7"/>
      <c r="I1924" s="36"/>
    </row>
    <row r="1925" spans="1:9" ht="16.5" customHeight="1">
      <c r="A1925" s="39">
        <v>45733</v>
      </c>
      <c r="B1925" s="108" t="s">
        <v>34</v>
      </c>
      <c r="C1925" s="145" t="s">
        <v>3440</v>
      </c>
      <c r="D1925" s="154"/>
      <c r="E1925" s="64" t="s">
        <v>1207</v>
      </c>
      <c r="F1925" s="114" t="s">
        <v>2815</v>
      </c>
      <c r="G1925" s="7"/>
      <c r="I1925" s="36"/>
    </row>
    <row r="1926" spans="1:9" ht="16.5" customHeight="1">
      <c r="A1926" s="26">
        <v>45733</v>
      </c>
      <c r="B1926" s="108" t="s">
        <v>505</v>
      </c>
      <c r="C1926" s="145" t="s">
        <v>3317</v>
      </c>
      <c r="D1926" s="154"/>
      <c r="E1926" s="64" t="s">
        <v>1207</v>
      </c>
      <c r="F1926" s="114" t="s">
        <v>2811</v>
      </c>
      <c r="G1926" s="7"/>
      <c r="I1926" s="36"/>
    </row>
    <row r="1927" spans="1:9" ht="16.5" customHeight="1">
      <c r="A1927" s="26">
        <v>45733</v>
      </c>
      <c r="B1927" s="108" t="s">
        <v>2828</v>
      </c>
      <c r="C1927" s="145" t="s">
        <v>64</v>
      </c>
      <c r="D1927" s="154"/>
      <c r="E1927" s="64" t="s">
        <v>1207</v>
      </c>
      <c r="F1927" s="114" t="s">
        <v>2829</v>
      </c>
      <c r="G1927" s="7"/>
      <c r="I1927" s="36"/>
    </row>
    <row r="1928" spans="1:9" ht="16.5" customHeight="1">
      <c r="A1928" s="39">
        <v>45733</v>
      </c>
      <c r="B1928" s="108" t="s">
        <v>2820</v>
      </c>
      <c r="C1928" s="145" t="s">
        <v>64</v>
      </c>
      <c r="D1928" s="154"/>
      <c r="E1928" s="64" t="s">
        <v>1228</v>
      </c>
      <c r="F1928" s="114" t="s">
        <v>2821</v>
      </c>
      <c r="G1928" s="7"/>
      <c r="I1928" s="36"/>
    </row>
    <row r="1929" spans="1:9" ht="16.5" customHeight="1">
      <c r="A1929" s="39">
        <v>45733</v>
      </c>
      <c r="B1929" s="108" t="s">
        <v>16</v>
      </c>
      <c r="C1929" s="145" t="s">
        <v>3409</v>
      </c>
      <c r="D1929" s="154"/>
      <c r="E1929" s="64" t="s">
        <v>1209</v>
      </c>
      <c r="F1929" s="114" t="s">
        <v>2799</v>
      </c>
      <c r="G1929" s="7"/>
      <c r="I1929" s="36"/>
    </row>
    <row r="1930" spans="1:9" ht="16.5" customHeight="1">
      <c r="A1930" s="26">
        <v>45734</v>
      </c>
      <c r="B1930" s="108" t="s">
        <v>34</v>
      </c>
      <c r="C1930" s="145" t="s">
        <v>3241</v>
      </c>
      <c r="D1930" s="154"/>
      <c r="E1930" s="64" t="s">
        <v>1207</v>
      </c>
      <c r="F1930" s="114" t="s">
        <v>2839</v>
      </c>
      <c r="G1930" s="7"/>
      <c r="I1930" s="36"/>
    </row>
    <row r="1931" spans="1:9" ht="16.5" customHeight="1">
      <c r="A1931" s="26">
        <v>45734</v>
      </c>
      <c r="B1931" s="108" t="s">
        <v>2831</v>
      </c>
      <c r="C1931" s="145" t="s">
        <v>3256</v>
      </c>
      <c r="D1931" s="154"/>
      <c r="E1931" s="64" t="s">
        <v>1228</v>
      </c>
      <c r="F1931" s="114" t="s">
        <v>2832</v>
      </c>
      <c r="G1931" s="7"/>
      <c r="I1931" s="36"/>
    </row>
    <row r="1932" spans="1:9" ht="16.5" customHeight="1">
      <c r="A1932" s="26">
        <v>45734</v>
      </c>
      <c r="B1932" s="108" t="s">
        <v>1070</v>
      </c>
      <c r="C1932" s="145" t="s">
        <v>3324</v>
      </c>
      <c r="D1932" s="154"/>
      <c r="E1932" s="64" t="s">
        <v>1207</v>
      </c>
      <c r="F1932" s="114" t="s">
        <v>2833</v>
      </c>
      <c r="G1932" s="7"/>
      <c r="I1932" s="36"/>
    </row>
    <row r="1933" spans="1:9" ht="16.5" customHeight="1">
      <c r="A1933" s="26">
        <v>45734</v>
      </c>
      <c r="B1933" s="108" t="s">
        <v>2834</v>
      </c>
      <c r="C1933" s="145" t="s">
        <v>3300</v>
      </c>
      <c r="D1933" s="154"/>
      <c r="E1933" s="64" t="s">
        <v>1228</v>
      </c>
      <c r="F1933" s="114" t="s">
        <v>2835</v>
      </c>
      <c r="G1933" s="7"/>
      <c r="I1933" s="36"/>
    </row>
    <row r="1934" spans="1:9" ht="16.5" customHeight="1">
      <c r="A1934" s="26">
        <v>45734</v>
      </c>
      <c r="B1934" s="108" t="s">
        <v>425</v>
      </c>
      <c r="C1934" s="145" t="s">
        <v>3751</v>
      </c>
      <c r="D1934" s="154"/>
      <c r="E1934" s="64" t="s">
        <v>1207</v>
      </c>
      <c r="F1934" s="114" t="s">
        <v>2838</v>
      </c>
      <c r="G1934" s="7"/>
      <c r="I1934" s="36"/>
    </row>
    <row r="1935" spans="1:9" ht="16.5" customHeight="1">
      <c r="A1935" s="26">
        <v>45734</v>
      </c>
      <c r="B1935" s="108" t="s">
        <v>1044</v>
      </c>
      <c r="C1935" s="145" t="s">
        <v>3207</v>
      </c>
      <c r="D1935" s="154"/>
      <c r="E1935" s="64" t="s">
        <v>1207</v>
      </c>
      <c r="F1935" s="114" t="s">
        <v>2840</v>
      </c>
      <c r="G1935" s="7"/>
      <c r="I1935" s="36"/>
    </row>
    <row r="1936" spans="1:9" ht="16.5" customHeight="1">
      <c r="A1936" s="26">
        <v>45734</v>
      </c>
      <c r="B1936" s="108" t="s">
        <v>2836</v>
      </c>
      <c r="C1936" s="145" t="s">
        <v>64</v>
      </c>
      <c r="D1936" s="154"/>
      <c r="E1936" s="64" t="s">
        <v>1209</v>
      </c>
      <c r="F1936" s="114" t="s">
        <v>2837</v>
      </c>
      <c r="G1936" s="7"/>
      <c r="I1936" s="36"/>
    </row>
    <row r="1937" spans="1:9" ht="16.5" customHeight="1">
      <c r="A1937" s="39">
        <v>45735</v>
      </c>
      <c r="B1937" s="108" t="s">
        <v>34</v>
      </c>
      <c r="C1937" s="145" t="s">
        <v>3409</v>
      </c>
      <c r="D1937" s="154"/>
      <c r="E1937" s="64" t="s">
        <v>1209</v>
      </c>
      <c r="F1937" s="114" t="s">
        <v>2846</v>
      </c>
      <c r="G1937" s="7"/>
      <c r="I1937" s="36"/>
    </row>
    <row r="1938" spans="1:9" ht="16.5" customHeight="1">
      <c r="A1938" s="26">
        <v>45735</v>
      </c>
      <c r="B1938" s="108" t="s">
        <v>232</v>
      </c>
      <c r="C1938" s="145" t="s">
        <v>4686</v>
      </c>
      <c r="D1938" s="154"/>
      <c r="E1938" s="64" t="s">
        <v>1209</v>
      </c>
      <c r="F1938" s="114" t="s">
        <v>2841</v>
      </c>
      <c r="G1938" s="7" t="s">
        <v>2842</v>
      </c>
      <c r="I1938" s="36"/>
    </row>
    <row r="1939" spans="1:9" ht="16.5" customHeight="1">
      <c r="A1939" s="26">
        <v>45735</v>
      </c>
      <c r="B1939" s="108" t="s">
        <v>159</v>
      </c>
      <c r="C1939" s="145" t="s">
        <v>4681</v>
      </c>
      <c r="D1939" s="154"/>
      <c r="E1939" s="64" t="s">
        <v>1207</v>
      </c>
      <c r="F1939" s="114" t="s">
        <v>2847</v>
      </c>
      <c r="G1939" s="7"/>
      <c r="I1939" s="36"/>
    </row>
    <row r="1940" spans="1:9" ht="16.5" customHeight="1">
      <c r="A1940" s="26">
        <v>45735</v>
      </c>
      <c r="B1940" s="108" t="s">
        <v>232</v>
      </c>
      <c r="C1940" s="145" t="s">
        <v>3207</v>
      </c>
      <c r="D1940" s="154"/>
      <c r="E1940" s="64" t="s">
        <v>1209</v>
      </c>
      <c r="F1940" s="114" t="s">
        <v>2843</v>
      </c>
      <c r="G1940" s="7"/>
      <c r="I1940" s="36"/>
    </row>
    <row r="1941" spans="1:9" ht="16.5" customHeight="1">
      <c r="A1941" s="26">
        <v>45735</v>
      </c>
      <c r="B1941" s="108" t="s">
        <v>2085</v>
      </c>
      <c r="C1941" s="145" t="s">
        <v>3186</v>
      </c>
      <c r="D1941" s="154"/>
      <c r="E1941" s="64" t="s">
        <v>1209</v>
      </c>
      <c r="F1941" s="114" t="s">
        <v>2845</v>
      </c>
      <c r="G1941" s="7"/>
      <c r="I1941" s="36"/>
    </row>
    <row r="1942" spans="1:9" ht="16.5" customHeight="1">
      <c r="A1942" s="39">
        <v>45735</v>
      </c>
      <c r="B1942" s="108" t="s">
        <v>2689</v>
      </c>
      <c r="C1942" s="145" t="s">
        <v>3146</v>
      </c>
      <c r="D1942" s="154"/>
      <c r="E1942" s="64" t="s">
        <v>1209</v>
      </c>
      <c r="F1942" s="114" t="s">
        <v>2848</v>
      </c>
      <c r="G1942" s="7"/>
      <c r="I1942" s="36"/>
    </row>
    <row r="1943" spans="1:9" ht="16.5" customHeight="1">
      <c r="A1943" s="39">
        <v>45735</v>
      </c>
      <c r="B1943" s="108" t="s">
        <v>16</v>
      </c>
      <c r="C1943" s="145" t="s">
        <v>3146</v>
      </c>
      <c r="D1943" s="154"/>
      <c r="E1943" s="64" t="s">
        <v>1209</v>
      </c>
      <c r="F1943" s="114" t="s">
        <v>2844</v>
      </c>
      <c r="G1943" s="7"/>
      <c r="I1943" s="36"/>
    </row>
    <row r="1944" spans="1:9" ht="16.5" customHeight="1">
      <c r="A1944" s="39">
        <v>45736</v>
      </c>
      <c r="B1944" s="108" t="s">
        <v>2854</v>
      </c>
      <c r="C1944" s="145" t="s">
        <v>4031</v>
      </c>
      <c r="D1944" s="154"/>
      <c r="E1944" s="64" t="s">
        <v>1228</v>
      </c>
      <c r="F1944" s="137" t="s">
        <v>2855</v>
      </c>
      <c r="G1944" s="7"/>
      <c r="I1944" s="36"/>
    </row>
    <row r="1945" spans="1:9" ht="16.5" customHeight="1">
      <c r="A1945" s="26">
        <v>45736</v>
      </c>
      <c r="B1945" s="108" t="s">
        <v>2854</v>
      </c>
      <c r="C1945" s="145" t="s">
        <v>4619</v>
      </c>
      <c r="D1945" s="154"/>
      <c r="E1945" s="64" t="s">
        <v>1228</v>
      </c>
      <c r="F1945" s="114" t="s">
        <v>2856</v>
      </c>
      <c r="G1945" s="7"/>
      <c r="I1945" s="36"/>
    </row>
    <row r="1946" spans="1:9" ht="16.5" customHeight="1">
      <c r="A1946" s="26">
        <v>45736</v>
      </c>
      <c r="B1946" s="108" t="s">
        <v>2857</v>
      </c>
      <c r="C1946" s="145" t="s">
        <v>3165</v>
      </c>
      <c r="D1946" s="154"/>
      <c r="E1946" s="64" t="s">
        <v>1209</v>
      </c>
      <c r="F1946" s="114" t="s">
        <v>2858</v>
      </c>
      <c r="G1946" s="7"/>
      <c r="I1946" s="36"/>
    </row>
    <row r="1947" spans="1:9" ht="16.5" customHeight="1">
      <c r="A1947" s="26">
        <v>45736</v>
      </c>
      <c r="B1947" s="108" t="s">
        <v>2852</v>
      </c>
      <c r="C1947" s="145" t="s">
        <v>3186</v>
      </c>
      <c r="D1947" s="154"/>
      <c r="E1947" s="64" t="s">
        <v>1209</v>
      </c>
      <c r="F1947" s="114" t="s">
        <v>2853</v>
      </c>
      <c r="G1947" s="7"/>
      <c r="I1947" s="36"/>
    </row>
    <row r="1948" spans="1:9" ht="45">
      <c r="A1948" s="26">
        <v>45736</v>
      </c>
      <c r="B1948" s="108" t="s">
        <v>16</v>
      </c>
      <c r="C1948" s="145" t="s">
        <v>3409</v>
      </c>
      <c r="D1948" s="154"/>
      <c r="E1948" s="64" t="s">
        <v>1207</v>
      </c>
      <c r="F1948" s="137" t="s">
        <v>2849</v>
      </c>
      <c r="G1948" s="7"/>
      <c r="I1948" s="36"/>
    </row>
    <row r="1949" spans="1:9" ht="60">
      <c r="A1949" s="26">
        <v>45736</v>
      </c>
      <c r="B1949" s="108" t="s">
        <v>2826</v>
      </c>
      <c r="C1949" s="145" t="s">
        <v>3296</v>
      </c>
      <c r="D1949" s="154"/>
      <c r="E1949" s="64" t="s">
        <v>1207</v>
      </c>
      <c r="F1949" s="137" t="s">
        <v>2851</v>
      </c>
      <c r="G1949" s="7"/>
      <c r="I1949" s="36"/>
    </row>
    <row r="1950" spans="1:9" ht="15">
      <c r="A1950" s="39">
        <v>45736</v>
      </c>
      <c r="B1950" s="108" t="s">
        <v>1754</v>
      </c>
      <c r="C1950" s="145" t="s">
        <v>117</v>
      </c>
      <c r="D1950" s="154"/>
      <c r="E1950" s="64" t="s">
        <v>1207</v>
      </c>
      <c r="F1950" s="114" t="s">
        <v>2850</v>
      </c>
      <c r="G1950" s="7"/>
      <c r="I1950" s="36"/>
    </row>
    <row r="1951" spans="1:9" ht="15">
      <c r="A1951" s="39">
        <v>45736</v>
      </c>
      <c r="B1951" s="108" t="s">
        <v>2859</v>
      </c>
      <c r="C1951" s="145" t="s">
        <v>3165</v>
      </c>
      <c r="D1951" s="154"/>
      <c r="E1951" s="64" t="s">
        <v>1209</v>
      </c>
      <c r="F1951" s="114" t="s">
        <v>2860</v>
      </c>
      <c r="G1951" s="7"/>
      <c r="I1951" s="36"/>
    </row>
    <row r="1952" spans="1:9" ht="15">
      <c r="A1952" s="39">
        <v>45737</v>
      </c>
      <c r="B1952" s="108" t="s">
        <v>2865</v>
      </c>
      <c r="C1952" s="145" t="s">
        <v>3156</v>
      </c>
      <c r="D1952" s="154"/>
      <c r="E1952" s="64" t="s">
        <v>1209</v>
      </c>
      <c r="F1952" s="114" t="s">
        <v>2866</v>
      </c>
      <c r="G1952" s="7"/>
      <c r="I1952" s="36"/>
    </row>
    <row r="1953" spans="1:11" ht="15">
      <c r="A1953" s="26">
        <v>45737</v>
      </c>
      <c r="B1953" s="108" t="s">
        <v>32</v>
      </c>
      <c r="C1953" s="145" t="s">
        <v>3493</v>
      </c>
      <c r="D1953" s="154"/>
      <c r="E1953" s="64" t="s">
        <v>1209</v>
      </c>
      <c r="F1953" s="114" t="s">
        <v>2867</v>
      </c>
      <c r="G1953" s="7"/>
      <c r="I1953" s="36"/>
    </row>
    <row r="1954" spans="1:11" ht="45">
      <c r="A1954" s="26">
        <v>45737</v>
      </c>
      <c r="B1954" s="108" t="s">
        <v>2041</v>
      </c>
      <c r="C1954" s="145" t="s">
        <v>3527</v>
      </c>
      <c r="D1954" s="154"/>
      <c r="E1954" s="64" t="s">
        <v>1207</v>
      </c>
      <c r="F1954" s="137" t="s">
        <v>2863</v>
      </c>
      <c r="G1954" s="167" t="s">
        <v>2864</v>
      </c>
      <c r="I1954" s="36"/>
    </row>
    <row r="1955" spans="1:11" ht="20.45" customHeight="1">
      <c r="A1955" s="26">
        <v>45737</v>
      </c>
      <c r="B1955" s="108" t="s">
        <v>2861</v>
      </c>
      <c r="C1955" s="145" t="s">
        <v>3888</v>
      </c>
      <c r="D1955" s="154"/>
      <c r="E1955" s="64" t="s">
        <v>1207</v>
      </c>
      <c r="F1955" s="114" t="s">
        <v>2862</v>
      </c>
      <c r="G1955" s="7"/>
      <c r="I1955" s="36"/>
    </row>
    <row r="1956" spans="1:11" ht="0.6" customHeight="1">
      <c r="A1956" s="26">
        <v>45737</v>
      </c>
      <c r="B1956" s="108" t="s">
        <v>59</v>
      </c>
      <c r="C1956" s="145" t="s">
        <v>3096</v>
      </c>
      <c r="D1956" s="154"/>
      <c r="E1956" s="64" t="s">
        <v>1209</v>
      </c>
      <c r="F1956" s="114" t="s">
        <v>2868</v>
      </c>
      <c r="G1956" s="7"/>
      <c r="I1956" s="36"/>
    </row>
    <row r="1957" spans="1:11" ht="15">
      <c r="A1957" s="39">
        <v>45737</v>
      </c>
      <c r="B1957" s="108" t="s">
        <v>59</v>
      </c>
      <c r="C1957" s="145" t="s">
        <v>3367</v>
      </c>
      <c r="D1957" s="154"/>
      <c r="E1957" s="64" t="s">
        <v>1207</v>
      </c>
      <c r="F1957" s="114" t="s">
        <v>2869</v>
      </c>
      <c r="G1957" s="7"/>
      <c r="I1957" s="36"/>
    </row>
    <row r="1958" spans="1:11" ht="16.5" customHeight="1">
      <c r="A1958" s="39">
        <v>45740</v>
      </c>
      <c r="B1958" s="108" t="s">
        <v>3594</v>
      </c>
      <c r="C1958" s="145" t="s">
        <v>3233</v>
      </c>
      <c r="D1958" s="154"/>
      <c r="E1958" s="64" t="s">
        <v>1209</v>
      </c>
      <c r="F1958" s="114" t="s">
        <v>2870</v>
      </c>
      <c r="G1958" s="7"/>
      <c r="I1958" s="36"/>
      <c r="J1958" t="s">
        <v>1127</v>
      </c>
      <c r="K1958" t="s">
        <v>1698</v>
      </c>
    </row>
    <row r="1959" spans="1:11" ht="16.5" customHeight="1">
      <c r="A1959" s="39">
        <v>45740</v>
      </c>
      <c r="B1959" s="108" t="s">
        <v>2041</v>
      </c>
      <c r="C1959" s="145" t="s">
        <v>3142</v>
      </c>
      <c r="D1959" s="154"/>
      <c r="E1959" s="64" t="s">
        <v>1209</v>
      </c>
      <c r="F1959" s="114" t="s">
        <v>2871</v>
      </c>
      <c r="G1959" s="7"/>
      <c r="I1959" s="36"/>
      <c r="J1959" t="s">
        <v>1156</v>
      </c>
      <c r="K1959" t="s">
        <v>1390</v>
      </c>
    </row>
    <row r="1960" spans="1:11" ht="16.5" customHeight="1">
      <c r="A1960" s="39">
        <v>45740</v>
      </c>
      <c r="B1960" s="108" t="s">
        <v>47</v>
      </c>
      <c r="C1960" s="145" t="s">
        <v>3443</v>
      </c>
      <c r="D1960" s="154"/>
      <c r="E1960" s="64" t="s">
        <v>1207</v>
      </c>
      <c r="F1960" s="160" t="s">
        <v>2872</v>
      </c>
      <c r="G1960" s="7"/>
      <c r="I1960" s="36"/>
      <c r="J1960" t="s">
        <v>1127</v>
      </c>
      <c r="K1960" t="s">
        <v>2873</v>
      </c>
    </row>
    <row r="1961" spans="1:11" ht="16.5" customHeight="1">
      <c r="A1961" s="39">
        <v>45740</v>
      </c>
      <c r="B1961" s="108" t="s">
        <v>47</v>
      </c>
      <c r="C1961" s="145" t="s">
        <v>3367</v>
      </c>
      <c r="D1961" s="154"/>
      <c r="E1961" s="64" t="s">
        <v>1207</v>
      </c>
      <c r="F1961" s="114" t="s">
        <v>2874</v>
      </c>
      <c r="G1961" s="7"/>
      <c r="I1961" s="36"/>
      <c r="J1961" t="s">
        <v>1127</v>
      </c>
      <c r="K1961" t="s">
        <v>1399</v>
      </c>
    </row>
    <row r="1962" spans="1:11" ht="16.5" customHeight="1">
      <c r="A1962" s="39">
        <v>45740</v>
      </c>
      <c r="B1962" s="108" t="s">
        <v>19</v>
      </c>
      <c r="C1962" s="145" t="s">
        <v>3096</v>
      </c>
      <c r="D1962" s="154"/>
      <c r="E1962" s="64" t="s">
        <v>1207</v>
      </c>
      <c r="F1962" s="114" t="s">
        <v>2875</v>
      </c>
      <c r="G1962" s="7"/>
      <c r="I1962" s="36"/>
      <c r="J1962" t="s">
        <v>1127</v>
      </c>
      <c r="K1962" t="s">
        <v>2873</v>
      </c>
    </row>
    <row r="1963" spans="1:11" ht="16.5" customHeight="1">
      <c r="A1963" s="39">
        <v>45740</v>
      </c>
      <c r="B1963" s="108" t="s">
        <v>436</v>
      </c>
      <c r="C1963" s="145" t="s">
        <v>3243</v>
      </c>
      <c r="D1963" s="154"/>
      <c r="E1963" s="64" t="s">
        <v>1207</v>
      </c>
      <c r="F1963" s="114" t="s">
        <v>2876</v>
      </c>
      <c r="G1963" s="7"/>
      <c r="I1963" s="36"/>
      <c r="J1963" t="s">
        <v>1127</v>
      </c>
      <c r="K1963" t="s">
        <v>1738</v>
      </c>
    </row>
    <row r="1964" spans="1:11" ht="21" customHeight="1">
      <c r="A1964" s="39">
        <v>45740</v>
      </c>
      <c r="B1964" s="108" t="s">
        <v>2877</v>
      </c>
      <c r="C1964" s="145" t="s">
        <v>117</v>
      </c>
      <c r="D1964" s="154"/>
      <c r="E1964" s="64" t="s">
        <v>1209</v>
      </c>
      <c r="F1964" s="160" t="s">
        <v>4716</v>
      </c>
      <c r="G1964" s="7" t="s">
        <v>2879</v>
      </c>
      <c r="I1964" s="36"/>
      <c r="J1964" t="s">
        <v>1127</v>
      </c>
      <c r="K1964" t="s">
        <v>1914</v>
      </c>
    </row>
    <row r="1965" spans="1:11" ht="16.5" customHeight="1">
      <c r="A1965" s="39">
        <v>45740</v>
      </c>
      <c r="B1965" s="108" t="s">
        <v>34</v>
      </c>
      <c r="C1965" s="145" t="s">
        <v>3243</v>
      </c>
      <c r="D1965" s="154"/>
      <c r="E1965" s="64" t="s">
        <v>1207</v>
      </c>
      <c r="F1965" s="114" t="s">
        <v>2880</v>
      </c>
      <c r="G1965" s="7"/>
      <c r="I1965" s="36"/>
      <c r="J1965" t="s">
        <v>1127</v>
      </c>
      <c r="K1965" t="s">
        <v>1246</v>
      </c>
    </row>
    <row r="1966" spans="1:11" ht="16.5" customHeight="1">
      <c r="A1966" s="39">
        <v>45740</v>
      </c>
      <c r="B1966" s="108" t="s">
        <v>34</v>
      </c>
      <c r="C1966" s="145" t="s">
        <v>3149</v>
      </c>
      <c r="D1966" s="154"/>
      <c r="E1966" s="64" t="s">
        <v>1209</v>
      </c>
      <c r="F1966" s="114" t="s">
        <v>2881</v>
      </c>
      <c r="G1966" s="7"/>
      <c r="I1966" s="36"/>
      <c r="J1966" t="s">
        <v>1127</v>
      </c>
      <c r="K1966" t="s">
        <v>1698</v>
      </c>
    </row>
    <row r="1967" spans="1:11" ht="16.5" customHeight="1">
      <c r="A1967" s="39">
        <v>45740</v>
      </c>
      <c r="B1967" s="108" t="s">
        <v>273</v>
      </c>
      <c r="C1967" s="145" t="s">
        <v>3210</v>
      </c>
      <c r="D1967" s="154"/>
      <c r="E1967" s="64" t="s">
        <v>1209</v>
      </c>
      <c r="F1967" s="114" t="s">
        <v>2882</v>
      </c>
      <c r="G1967" s="7"/>
      <c r="I1967" s="36"/>
      <c r="J1967" t="s">
        <v>1127</v>
      </c>
      <c r="K1967" t="s">
        <v>1724</v>
      </c>
    </row>
    <row r="1968" spans="1:11" ht="16.5" customHeight="1">
      <c r="A1968" s="39">
        <v>45740</v>
      </c>
      <c r="B1968" s="108" t="s">
        <v>53</v>
      </c>
      <c r="C1968" s="145" t="s">
        <v>3367</v>
      </c>
      <c r="D1968" s="154"/>
      <c r="E1968" s="64" t="s">
        <v>1207</v>
      </c>
      <c r="F1968" s="114" t="s">
        <v>2883</v>
      </c>
      <c r="G1968" s="7"/>
      <c r="I1968" s="36"/>
      <c r="J1968" t="s">
        <v>1127</v>
      </c>
      <c r="K1968" t="s">
        <v>1399</v>
      </c>
    </row>
    <row r="1969" spans="1:11" ht="20.25" customHeight="1">
      <c r="A1969" s="39">
        <v>45740</v>
      </c>
      <c r="B1969" s="108" t="s">
        <v>389</v>
      </c>
      <c r="C1969" s="145" t="s">
        <v>3207</v>
      </c>
      <c r="D1969" s="154"/>
      <c r="E1969" s="64" t="s">
        <v>1209</v>
      </c>
      <c r="F1969" s="160" t="s">
        <v>4717</v>
      </c>
      <c r="G1969" s="7"/>
      <c r="I1969" s="36"/>
      <c r="J1969" t="s">
        <v>1127</v>
      </c>
      <c r="K1969" t="s">
        <v>1399</v>
      </c>
    </row>
    <row r="1970" spans="1:11" ht="16.5" customHeight="1">
      <c r="A1970" s="39">
        <v>45740</v>
      </c>
      <c r="B1970" s="108" t="s">
        <v>2885</v>
      </c>
      <c r="C1970" s="145" t="s">
        <v>117</v>
      </c>
      <c r="D1970" s="154"/>
      <c r="E1970" s="64" t="s">
        <v>1207</v>
      </c>
      <c r="F1970" s="114" t="s">
        <v>2886</v>
      </c>
      <c r="G1970" s="7"/>
      <c r="I1970" s="36"/>
      <c r="J1970" t="s">
        <v>1156</v>
      </c>
      <c r="K1970" t="s">
        <v>1263</v>
      </c>
    </row>
    <row r="1971" spans="1:11" ht="16.5" customHeight="1">
      <c r="A1971" s="39">
        <v>45740</v>
      </c>
      <c r="B1971" s="108" t="s">
        <v>1986</v>
      </c>
      <c r="C1971" s="145" t="s">
        <v>3207</v>
      </c>
      <c r="D1971" s="154"/>
      <c r="E1971" s="64" t="s">
        <v>1209</v>
      </c>
      <c r="F1971" s="114" t="s">
        <v>2887</v>
      </c>
      <c r="G1971" s="7"/>
      <c r="I1971" s="36"/>
      <c r="J1971" t="s">
        <v>1127</v>
      </c>
      <c r="K1971" t="s">
        <v>1899</v>
      </c>
    </row>
    <row r="1972" spans="1:11" ht="16.5" customHeight="1">
      <c r="A1972" s="39"/>
      <c r="B1972" s="108"/>
      <c r="C1972" s="145"/>
      <c r="D1972" s="154"/>
      <c r="E1972" s="64"/>
      <c r="F1972" s="114"/>
      <c r="G1972" s="7"/>
      <c r="I1972" s="36"/>
    </row>
    <row r="1973" spans="1:11" ht="16.5" customHeight="1">
      <c r="B1973" s="108"/>
      <c r="C1973" s="145"/>
      <c r="D1973" s="154"/>
      <c r="E1973" s="64"/>
      <c r="F1973" s="114"/>
      <c r="G1973" s="7"/>
      <c r="I1973" s="36"/>
    </row>
    <row r="1974" spans="1:11" ht="16.5" customHeight="1">
      <c r="B1974" s="108"/>
      <c r="C1974" s="145"/>
      <c r="D1974" s="154"/>
      <c r="E1974" s="64"/>
      <c r="F1974" s="114"/>
      <c r="G1974" s="7"/>
      <c r="I1974" s="36"/>
    </row>
    <row r="1975" spans="1:11" ht="16.5" customHeight="1">
      <c r="B1975" s="108"/>
      <c r="C1975" s="145"/>
      <c r="D1975" s="154"/>
      <c r="E1975" s="64"/>
      <c r="F1975" s="114"/>
      <c r="G1975" s="7"/>
      <c r="I1975" s="36"/>
    </row>
    <row r="1976" spans="1:11" ht="16.5" customHeight="1">
      <c r="B1976" s="108"/>
      <c r="C1976" s="145"/>
      <c r="D1976" s="154"/>
      <c r="E1976" s="64"/>
      <c r="F1976" s="114"/>
      <c r="G1976" s="7"/>
      <c r="I1976" s="36"/>
    </row>
    <row r="1977" spans="1:11" ht="16.5" customHeight="1">
      <c r="B1977" s="108"/>
      <c r="C1977" s="145"/>
      <c r="D1977" s="154"/>
      <c r="E1977" s="64"/>
      <c r="F1977" s="114"/>
      <c r="G1977" s="7"/>
      <c r="I1977" s="36"/>
    </row>
    <row r="1978" spans="1:11" ht="16.5" customHeight="1">
      <c r="B1978" s="108"/>
      <c r="C1978" s="145"/>
      <c r="D1978" s="154"/>
      <c r="E1978" s="64"/>
      <c r="F1978" s="114"/>
      <c r="G1978" s="7"/>
      <c r="I1978" s="36"/>
    </row>
    <row r="1979" spans="1:11" ht="16.5" customHeight="1">
      <c r="B1979" s="108"/>
      <c r="C1979" s="145"/>
      <c r="D1979" s="154"/>
      <c r="E1979" s="64"/>
      <c r="F1979" s="114"/>
      <c r="G1979" s="7"/>
      <c r="I1979" s="36"/>
    </row>
    <row r="1980" spans="1:11" ht="16.5" customHeight="1">
      <c r="B1980" s="108"/>
      <c r="C1980" s="145"/>
      <c r="D1980" s="154"/>
      <c r="E1980" s="64"/>
      <c r="F1980" s="114"/>
      <c r="G1980" s="7"/>
      <c r="I1980" s="36"/>
    </row>
    <row r="1981" spans="1:11" ht="16.5" customHeight="1">
      <c r="B1981" s="108"/>
      <c r="C1981" s="145"/>
      <c r="D1981" s="154"/>
      <c r="E1981" s="64"/>
      <c r="F1981" s="114"/>
      <c r="G1981" s="7"/>
      <c r="I1981" s="36"/>
    </row>
    <row r="1982" spans="1:11" ht="16.5" customHeight="1">
      <c r="B1982" s="108"/>
      <c r="C1982" s="145"/>
      <c r="D1982" s="154"/>
      <c r="E1982" s="64"/>
      <c r="F1982" s="114"/>
      <c r="G1982" s="7"/>
      <c r="I1982" s="36"/>
    </row>
    <row r="1983" spans="1:11" ht="16.5" customHeight="1">
      <c r="B1983" s="108"/>
      <c r="C1983" s="145"/>
      <c r="D1983" s="154"/>
      <c r="E1983" s="64"/>
      <c r="F1983" s="114"/>
      <c r="G1983" s="7"/>
      <c r="I1983" s="36"/>
    </row>
    <row r="1984" spans="1:11" ht="16.5" customHeight="1">
      <c r="B1984" s="108"/>
      <c r="C1984" s="145"/>
      <c r="D1984" s="154"/>
      <c r="E1984" s="64"/>
      <c r="F1984" s="114"/>
      <c r="G1984" s="7"/>
      <c r="I1984" s="36"/>
    </row>
    <row r="1985" spans="2:9" ht="16.5" customHeight="1">
      <c r="B1985" s="108"/>
      <c r="C1985" s="145"/>
      <c r="D1985" s="154"/>
      <c r="E1985" s="64"/>
      <c r="F1985" s="114"/>
      <c r="G1985" s="7"/>
      <c r="I1985" s="36"/>
    </row>
    <row r="1986" spans="2:9" ht="16.5" customHeight="1">
      <c r="B1986" s="108"/>
      <c r="C1986" s="145"/>
      <c r="D1986" s="154"/>
      <c r="E1986" s="64"/>
      <c r="F1986" s="114"/>
      <c r="G1986" s="7"/>
      <c r="I1986" s="36"/>
    </row>
    <row r="1987" spans="2:9" ht="16.5" customHeight="1">
      <c r="B1987" s="108"/>
      <c r="C1987" s="145"/>
      <c r="D1987" s="154"/>
      <c r="E1987" s="64"/>
      <c r="F1987" s="114"/>
      <c r="G1987" s="7"/>
      <c r="I1987" s="36"/>
    </row>
    <row r="1988" spans="2:9" ht="16.5" customHeight="1">
      <c r="B1988" s="108"/>
      <c r="C1988" s="145"/>
      <c r="D1988" s="154"/>
      <c r="E1988" s="64"/>
      <c r="F1988" s="114"/>
      <c r="G1988" s="7"/>
      <c r="I1988" s="36"/>
    </row>
    <row r="1989" spans="2:9" ht="16.5" customHeight="1">
      <c r="B1989" s="108"/>
      <c r="C1989" s="145"/>
      <c r="D1989" s="154"/>
      <c r="E1989" s="64"/>
      <c r="F1989" s="114"/>
      <c r="G1989" s="7"/>
      <c r="I1989" s="36"/>
    </row>
    <row r="1990" spans="2:9" ht="16.5" customHeight="1">
      <c r="B1990" s="108"/>
      <c r="C1990" s="145"/>
      <c r="D1990" s="154"/>
      <c r="E1990" s="64"/>
      <c r="F1990" s="114"/>
      <c r="G1990" s="7"/>
      <c r="I1990" s="36"/>
    </row>
    <row r="1991" spans="2:9" ht="16.5" customHeight="1">
      <c r="B1991" s="108"/>
      <c r="C1991" s="145"/>
      <c r="D1991" s="154"/>
      <c r="E1991" s="64"/>
      <c r="F1991" s="114"/>
      <c r="G1991" s="7"/>
      <c r="I1991" s="36"/>
    </row>
    <row r="1992" spans="2:9" ht="16.5" customHeight="1">
      <c r="B1992" s="108"/>
      <c r="C1992" s="145"/>
      <c r="D1992" s="154"/>
      <c r="E1992" s="64"/>
      <c r="F1992" s="114"/>
      <c r="G1992" s="7"/>
      <c r="I1992" s="36"/>
    </row>
    <row r="1993" spans="2:9" ht="16.5" customHeight="1">
      <c r="B1993" s="108"/>
      <c r="C1993" s="145"/>
      <c r="D1993" s="154"/>
      <c r="E1993" s="64"/>
      <c r="F1993" s="114"/>
      <c r="G1993" s="7"/>
      <c r="I1993" s="36"/>
    </row>
    <row r="1994" spans="2:9" ht="16.5" customHeight="1">
      <c r="B1994" s="108"/>
      <c r="C1994" s="145"/>
      <c r="D1994" s="154"/>
      <c r="E1994" s="64"/>
      <c r="F1994" s="114"/>
      <c r="G1994" s="7"/>
      <c r="I1994" s="36"/>
    </row>
    <row r="1995" spans="2:9" ht="16.5" customHeight="1">
      <c r="B1995" s="108"/>
      <c r="C1995" s="145"/>
      <c r="D1995" s="154"/>
      <c r="E1995" s="64"/>
      <c r="F1995" s="114"/>
      <c r="G1995" s="7"/>
      <c r="I1995" s="36"/>
    </row>
    <row r="1996" spans="2:9" ht="16.5" customHeight="1">
      <c r="B1996" s="108"/>
      <c r="C1996" s="145"/>
      <c r="D1996" s="154"/>
      <c r="E1996" s="64"/>
      <c r="F1996" s="114"/>
      <c r="G1996" s="7"/>
      <c r="I1996" s="36"/>
    </row>
    <row r="1997" spans="2:9" ht="16.5" customHeight="1">
      <c r="B1997" s="108"/>
      <c r="C1997" s="145"/>
      <c r="D1997" s="154"/>
      <c r="E1997" s="64"/>
      <c r="F1997" s="114"/>
      <c r="G1997" s="7"/>
      <c r="I1997" s="36"/>
    </row>
    <row r="1998" spans="2:9" ht="16.5" customHeight="1">
      <c r="B1998" s="108"/>
      <c r="C1998" s="145"/>
      <c r="D1998" s="154"/>
      <c r="E1998" s="64"/>
      <c r="F1998" s="114"/>
      <c r="G1998" s="7"/>
      <c r="I1998" s="36"/>
    </row>
    <row r="1999" spans="2:9" ht="16.5" customHeight="1">
      <c r="B1999" s="108"/>
      <c r="C1999" s="145"/>
      <c r="D1999" s="154"/>
      <c r="E1999" s="64"/>
      <c r="F1999" s="114"/>
      <c r="G1999" s="7"/>
      <c r="I1999" s="36"/>
    </row>
    <row r="2000" spans="2:9" ht="16.5" customHeight="1">
      <c r="B2000" s="108"/>
      <c r="C2000" s="145"/>
      <c r="D2000" s="154"/>
      <c r="E2000" s="64"/>
      <c r="F2000" s="114"/>
      <c r="G2000" s="7"/>
      <c r="I2000" s="36"/>
    </row>
    <row r="2001" spans="2:9" ht="16.5" customHeight="1">
      <c r="B2001" s="108"/>
      <c r="C2001" s="145"/>
      <c r="D2001" s="154"/>
      <c r="E2001" s="64"/>
      <c r="F2001" s="114"/>
      <c r="G2001" s="7"/>
      <c r="I2001" s="36"/>
    </row>
    <row r="2002" spans="2:9" ht="16.5" customHeight="1">
      <c r="B2002" s="108"/>
      <c r="C2002" s="145"/>
      <c r="D2002" s="154"/>
      <c r="E2002" s="64"/>
      <c r="F2002" s="114"/>
      <c r="G2002" s="7"/>
      <c r="I2002" s="36"/>
    </row>
    <row r="2003" spans="2:9" ht="16.5" customHeight="1">
      <c r="B2003" s="108"/>
      <c r="C2003" s="145"/>
      <c r="D2003" s="154"/>
      <c r="E2003" s="64"/>
      <c r="F2003" s="114"/>
      <c r="G2003" s="7"/>
      <c r="I2003" s="36"/>
    </row>
    <row r="2004" spans="2:9" ht="16.5" customHeight="1">
      <c r="B2004" s="108"/>
      <c r="C2004" s="145"/>
      <c r="D2004" s="154"/>
      <c r="E2004" s="64"/>
      <c r="F2004" s="114"/>
      <c r="G2004" s="7"/>
      <c r="I2004" s="36"/>
    </row>
    <row r="2005" spans="2:9" ht="16.5" customHeight="1">
      <c r="B2005" s="108"/>
      <c r="C2005" s="145"/>
      <c r="D2005" s="154"/>
      <c r="E2005" s="64"/>
      <c r="F2005" s="114"/>
      <c r="G2005" s="7"/>
      <c r="I2005" s="36"/>
    </row>
    <row r="2006" spans="2:9" ht="16.5" customHeight="1">
      <c r="B2006" s="108"/>
      <c r="C2006" s="145"/>
      <c r="D2006" s="154"/>
      <c r="E2006" s="64"/>
      <c r="F2006" s="114"/>
      <c r="G2006" s="7"/>
      <c r="I2006" s="36"/>
    </row>
    <row r="2007" spans="2:9" ht="16.5" customHeight="1">
      <c r="B2007" s="108"/>
      <c r="C2007" s="145"/>
      <c r="D2007" s="154"/>
      <c r="E2007" s="64"/>
      <c r="F2007" s="114"/>
      <c r="G2007" s="7"/>
      <c r="I2007" s="36"/>
    </row>
    <row r="2008" spans="2:9" ht="16.5" customHeight="1">
      <c r="B2008" s="108"/>
      <c r="C2008" s="145"/>
      <c r="D2008" s="154"/>
      <c r="E2008" s="64"/>
      <c r="F2008" s="114"/>
      <c r="G2008" s="7"/>
      <c r="I2008" s="36"/>
    </row>
    <row r="2009" spans="2:9" ht="16.5" customHeight="1">
      <c r="B2009" s="108"/>
      <c r="C2009" s="145"/>
      <c r="D2009" s="154"/>
      <c r="E2009" s="64"/>
      <c r="F2009" s="114"/>
      <c r="G2009" s="7"/>
      <c r="I2009" s="36"/>
    </row>
    <row r="2010" spans="2:9" ht="16.5" customHeight="1">
      <c r="B2010" s="108"/>
      <c r="C2010" s="145"/>
      <c r="D2010" s="154"/>
      <c r="E2010" s="64"/>
      <c r="F2010" s="114"/>
      <c r="G2010" s="7"/>
      <c r="I2010" s="36"/>
    </row>
    <row r="2011" spans="2:9" ht="16.5" customHeight="1">
      <c r="B2011" s="108"/>
      <c r="C2011" s="145"/>
      <c r="D2011" s="154"/>
      <c r="E2011" s="64"/>
      <c r="F2011" s="114"/>
      <c r="G2011" s="7"/>
      <c r="I2011" s="36"/>
    </row>
    <row r="2012" spans="2:9" ht="16.5" customHeight="1">
      <c r="B2012" s="108"/>
      <c r="C2012" s="145"/>
      <c r="D2012" s="154"/>
      <c r="E2012" s="64"/>
      <c r="F2012" s="114"/>
      <c r="G2012" s="7"/>
      <c r="I2012" s="36"/>
    </row>
    <row r="2013" spans="2:9" ht="16.5" customHeight="1">
      <c r="B2013" s="108"/>
      <c r="C2013" s="145"/>
      <c r="D2013" s="154"/>
      <c r="E2013" s="64"/>
      <c r="F2013" s="114"/>
      <c r="G2013" s="7"/>
      <c r="I2013" s="36"/>
    </row>
    <row r="2014" spans="2:9" ht="16.5" customHeight="1">
      <c r="B2014" s="108"/>
      <c r="C2014" s="145"/>
      <c r="D2014" s="154"/>
      <c r="E2014" s="64"/>
      <c r="F2014" s="114"/>
      <c r="G2014" s="7"/>
      <c r="I2014" s="36"/>
    </row>
    <row r="2015" spans="2:9" ht="16.5" customHeight="1">
      <c r="B2015" s="108"/>
      <c r="C2015" s="145"/>
      <c r="D2015" s="154"/>
      <c r="E2015" s="64"/>
      <c r="F2015" s="114"/>
      <c r="G2015" s="7"/>
      <c r="I2015" s="36"/>
    </row>
    <row r="2016" spans="2:9" ht="16.5" customHeight="1">
      <c r="B2016" s="108"/>
      <c r="C2016" s="145"/>
      <c r="D2016" s="154"/>
      <c r="E2016" s="64"/>
      <c r="F2016" s="114"/>
      <c r="G2016" s="7"/>
      <c r="I2016" s="36"/>
    </row>
    <row r="2017" spans="1:9" ht="16.5" customHeight="1">
      <c r="B2017" s="108"/>
      <c r="C2017" s="145"/>
      <c r="D2017" s="154"/>
      <c r="E2017" s="64"/>
      <c r="F2017" s="114"/>
      <c r="G2017" s="7"/>
      <c r="I2017" s="36"/>
    </row>
    <row r="2018" spans="1:9" ht="16.5" customHeight="1">
      <c r="B2018" s="108"/>
      <c r="C2018" s="145"/>
      <c r="D2018" s="154"/>
      <c r="E2018" s="64"/>
      <c r="F2018" s="114"/>
      <c r="G2018" s="7"/>
      <c r="I2018" s="36"/>
    </row>
    <row r="2019" spans="1:9" ht="16.5" customHeight="1">
      <c r="B2019" s="108"/>
      <c r="C2019" s="145"/>
      <c r="D2019" s="154"/>
      <c r="E2019" s="64"/>
      <c r="F2019" s="114"/>
      <c r="G2019" s="7"/>
      <c r="I2019" s="36"/>
    </row>
    <row r="2020" spans="1:9" ht="16.5" customHeight="1">
      <c r="B2020" s="108"/>
      <c r="C2020" s="145"/>
      <c r="D2020" s="154"/>
      <c r="E2020" s="64"/>
      <c r="F2020" s="114"/>
      <c r="G2020" s="7"/>
      <c r="I2020" s="36"/>
    </row>
    <row r="2021" spans="1:9" ht="16.5" customHeight="1">
      <c r="B2021" s="108"/>
      <c r="C2021" s="145"/>
      <c r="D2021" s="154"/>
      <c r="E2021" s="64"/>
      <c r="F2021" s="114"/>
      <c r="G2021" s="7"/>
      <c r="I2021" s="36"/>
    </row>
    <row r="2022" spans="1:9" ht="16.5" customHeight="1">
      <c r="B2022" s="108"/>
      <c r="C2022" s="145"/>
      <c r="D2022" s="154"/>
      <c r="E2022" s="64"/>
      <c r="F2022" s="114"/>
      <c r="G2022" s="7"/>
      <c r="I2022" s="36"/>
    </row>
    <row r="2023" spans="1:9" ht="16.5" customHeight="1">
      <c r="B2023" s="108"/>
      <c r="C2023" s="145"/>
      <c r="D2023" s="154"/>
      <c r="E2023" s="64"/>
      <c r="F2023" s="114"/>
      <c r="G2023" s="7"/>
      <c r="I2023" s="36"/>
    </row>
    <row r="2024" spans="1:9" ht="16.5" customHeight="1">
      <c r="B2024" s="108"/>
      <c r="C2024" s="145"/>
      <c r="D2024" s="154"/>
      <c r="E2024" s="64"/>
      <c r="F2024" s="114"/>
      <c r="G2024" s="7"/>
      <c r="I2024" s="36"/>
    </row>
    <row r="2025" spans="1:9" ht="16.5" customHeight="1">
      <c r="B2025" s="108"/>
      <c r="C2025" s="145"/>
      <c r="D2025" s="154"/>
      <c r="E2025" s="64"/>
      <c r="F2025" s="114"/>
      <c r="G2025" s="7"/>
      <c r="I2025" s="36"/>
    </row>
    <row r="2026" spans="1:9" ht="16.5" customHeight="1">
      <c r="B2026" s="108"/>
      <c r="C2026" s="145"/>
      <c r="D2026" s="154"/>
      <c r="E2026" s="64"/>
      <c r="F2026" s="114"/>
      <c r="G2026" s="7"/>
      <c r="I2026" s="36"/>
    </row>
    <row r="2027" spans="1:9" ht="16.5" customHeight="1">
      <c r="B2027" s="108"/>
      <c r="C2027" s="145"/>
      <c r="D2027" s="154"/>
      <c r="E2027" s="64"/>
      <c r="F2027" s="114"/>
      <c r="G2027" s="7"/>
      <c r="I2027" s="36"/>
    </row>
    <row r="2028" spans="1:9" ht="16.5" customHeight="1">
      <c r="B2028" s="109"/>
      <c r="C2028" s="139"/>
      <c r="D2028" s="181"/>
      <c r="E2028" s="99"/>
      <c r="F2028" s="136"/>
      <c r="G2028" s="14"/>
      <c r="I2028" s="36"/>
    </row>
    <row r="2030" spans="1:9" ht="16.5" customHeight="1">
      <c r="A2030" s="56"/>
    </row>
  </sheetData>
  <mergeCells count="1">
    <mergeCell ref="M1:N1"/>
  </mergeCells>
  <phoneticPr fontId="15" type="noConversion"/>
  <dataValidations count="4">
    <dataValidation type="list" allowBlank="1" showInputMessage="1" showErrorMessage="1" sqref="G148:H216" xr:uid="{0483B5B3-9A78-4B6A-9357-185C103DCEF6}">
      <formula1>$B$1:$B$4</formula1>
    </dataValidation>
    <dataValidation type="list" showInputMessage="1" showErrorMessage="1" sqref="G2:H147 E1 E1817:E1928 E1502:E1555 E1557 E1559:E1672 E1674:E1688 E1690:E1815 E1930:E1048560 E890:E1375 E1379:E1500" xr:uid="{63526891-16B4-470E-AE0A-CFE9ACB660EC}">
      <formula1>"Verification, RFI, RTM, SFA, DHQP"</formula1>
    </dataValidation>
    <dataValidation allowBlank="1" showInputMessage="1" showErrorMessage="1" sqref="F836:F887 F1:F675 F677:F689 F691:F702 F727 F704:F725 F729:F788 F790:F823 F825:F826 F828:F832 F834 F889:F890 F892:F966 F968:F981 F983:F984 F986:F987 F990:F1190 F1192:F1276 G1291 F1278:F1290 F1292:F1341 F1396 F1400 F1402:F1403 F1405 F1390:F1394 F1408:F1410 F1418:F1447 F1449:F1484 F1486:F1491 I1:I1048574 F1493:F1524 F1526:F1555 F1557 F1559:F1593 F1595:F1602 F1604:F1615 F1617:F1620 F1623:F1649 F1694:F1699 F1701:F1722 F1724:F1729 F1731:F1734 F1736 F1651:F1688 F1690:F1692 F1738:F1755 F1757:F1762 F1764:F1791 F1794:F1801 F1806:F1807 G1808 G1802:G1805 F1810:F1817 F1820:F1828 F1830:F1833 F1836:F1839 F1841:F1842 F1845:F1870 F1932:F1048574 F1872:F1928 F1930 F1343:F1386" xr:uid="{94CC2DB9-30CE-489D-9BAC-F32EC4B8457B}"/>
    <dataValidation type="list" allowBlank="1" showInputMessage="1" showErrorMessage="1" sqref="J2:J2028" xr:uid="{D1A27C2D-812E-4AF4-8482-FB74C41FFF18}">
      <formula1>"Disease board, Source board, Outbreak"</formula1>
    </dataValidation>
  </dataValidations>
  <hyperlinks>
    <hyperlink ref="G797" r:id="rId1" xr:uid="{209DAEF3-2167-4D24-9CAB-92F557521DDF}"/>
    <hyperlink ref="G805" r:id="rId2" xr:uid="{D8B1F44D-A8C7-4164-A59F-4C9DFE9BD1AC}"/>
    <hyperlink ref="K487" r:id="rId3" xr:uid="{4E86D74F-03E5-4B43-A945-70F3EB1D580D}"/>
  </hyperlinks>
  <pageMargins left="0.7" right="0.7" top="0.75" bottom="0.75" header="0.3" footer="0.3"/>
  <pageSetup orientation="portrait" r:id="rId4"/>
  <legacyDrawing r:id="rId5"/>
  <tableParts count="2">
    <tablePart r:id="rId6"/>
    <tablePart r:id="rId7"/>
  </tableParts>
  <extLst>
    <ext xmlns:x14="http://schemas.microsoft.com/office/spreadsheetml/2009/9/main" uri="{CCE6A557-97BC-4b89-ADB6-D9C93CAAB3DF}">
      <x14:dataValidations xmlns:xm="http://schemas.microsoft.com/office/excel/2006/main" count="1">
        <x14:dataValidation type="list" allowBlank="1" showInputMessage="1" showErrorMessage="1" xr:uid="{A91A762B-8FD0-4E8D-9828-A430A61BAEE4}">
          <x14:formula1>
            <xm:f>Country_data!$A$2:$A$251</xm:f>
          </x14:formula1>
          <xm:sqref>C1:D176 C180:D334 C336:D411 C729:D1011 C413:D449 C488:D727 C1013:D1020 C1038:E1038 C1024:D1037 C1484:D1500 C1907:D1048560 C1502:D1555 C1557:D1557 C1559:D1688 C1690:D1820 C1822:D1834 C1838:D1905 C1039:D1482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107C2-8FFF-40DC-A587-2157D1D7E42A}">
  <dimension ref="A1:F9"/>
  <sheetViews>
    <sheetView workbookViewId="0">
      <selection activeCell="E11" sqref="E11"/>
    </sheetView>
  </sheetViews>
  <sheetFormatPr defaultColWidth="8.85546875" defaultRowHeight="15"/>
  <cols>
    <col min="3" max="3" width="19.85546875" customWidth="1"/>
    <col min="7" max="7" width="22.7109375" bestFit="1" customWidth="1"/>
  </cols>
  <sheetData>
    <row r="1" spans="1:6">
      <c r="A1" t="s">
        <v>11</v>
      </c>
    </row>
    <row r="2" spans="1:6">
      <c r="A2" t="s">
        <v>4718</v>
      </c>
    </row>
    <row r="3" spans="1:6">
      <c r="A3" t="s">
        <v>4719</v>
      </c>
    </row>
    <row r="4" spans="1:6">
      <c r="A4" t="s">
        <v>4720</v>
      </c>
    </row>
    <row r="5" spans="1:6">
      <c r="A5" t="s">
        <v>4721</v>
      </c>
      <c r="B5" s="28" t="s">
        <v>20</v>
      </c>
      <c r="C5" s="3" t="s">
        <v>4589</v>
      </c>
      <c r="D5" t="s">
        <v>4722</v>
      </c>
      <c r="E5" s="83" t="s">
        <v>1213</v>
      </c>
      <c r="F5" s="51" t="s">
        <v>4687</v>
      </c>
    </row>
    <row r="6" spans="1:6">
      <c r="B6" s="11" t="s">
        <v>25</v>
      </c>
      <c r="C6" s="1" t="s">
        <v>4590</v>
      </c>
      <c r="E6" s="84" t="s">
        <v>1228</v>
      </c>
      <c r="F6" s="51" t="s">
        <v>4723</v>
      </c>
    </row>
    <row r="7" spans="1:6">
      <c r="B7" s="11" t="s">
        <v>71</v>
      </c>
      <c r="C7" s="1" t="s">
        <v>4591</v>
      </c>
      <c r="E7" s="84" t="s">
        <v>20</v>
      </c>
      <c r="F7" s="51" t="s">
        <v>4589</v>
      </c>
    </row>
    <row r="8" spans="1:6">
      <c r="B8" s="11" t="s">
        <v>17</v>
      </c>
      <c r="C8" s="1" t="s">
        <v>4592</v>
      </c>
      <c r="E8" s="84" t="s">
        <v>1209</v>
      </c>
      <c r="F8" s="51" t="s">
        <v>4724</v>
      </c>
    </row>
    <row r="9" spans="1:6">
      <c r="E9" s="84" t="s">
        <v>1207</v>
      </c>
      <c r="F9" s="51" t="s">
        <v>4725</v>
      </c>
    </row>
  </sheetData>
  <phoneticPr fontId="15"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3F193-5053-4397-B19E-7DCE37B389EC}">
  <dimension ref="A1:D251"/>
  <sheetViews>
    <sheetView topLeftCell="A2" workbookViewId="0"/>
  </sheetViews>
  <sheetFormatPr defaultColWidth="8.85546875" defaultRowHeight="15"/>
  <cols>
    <col min="1" max="1" width="18.7109375" style="21" customWidth="1"/>
  </cols>
  <sheetData>
    <row r="1" spans="1:4">
      <c r="A1" s="21" t="s">
        <v>4726</v>
      </c>
      <c r="B1" t="s">
        <v>4727</v>
      </c>
      <c r="C1" t="s">
        <v>4728</v>
      </c>
      <c r="D1" t="s">
        <v>14</v>
      </c>
    </row>
    <row r="2" spans="1:4">
      <c r="A2" s="21" t="s">
        <v>1058</v>
      </c>
      <c r="B2" t="s">
        <v>20</v>
      </c>
      <c r="C2" t="s">
        <v>22</v>
      </c>
      <c r="D2" t="s">
        <v>4729</v>
      </c>
    </row>
    <row r="3" spans="1:4">
      <c r="A3" s="21" t="s">
        <v>3222</v>
      </c>
      <c r="B3" t="s">
        <v>1209</v>
      </c>
      <c r="C3" t="s">
        <v>4730</v>
      </c>
      <c r="D3" t="s">
        <v>4731</v>
      </c>
    </row>
    <row r="4" spans="1:4">
      <c r="A4" s="21" t="s">
        <v>4732</v>
      </c>
      <c r="B4" t="s">
        <v>4687</v>
      </c>
      <c r="D4" t="s">
        <v>4733</v>
      </c>
    </row>
    <row r="5" spans="1:4">
      <c r="A5" s="21" t="s">
        <v>4596</v>
      </c>
      <c r="B5" t="s">
        <v>1207</v>
      </c>
    </row>
    <row r="6" spans="1:4">
      <c r="A6" s="21" t="s">
        <v>3324</v>
      </c>
      <c r="B6" t="s">
        <v>1228</v>
      </c>
    </row>
    <row r="7" spans="1:4">
      <c r="A7" s="21" t="s">
        <v>3967</v>
      </c>
    </row>
    <row r="8" spans="1:4">
      <c r="A8" s="21" t="s">
        <v>4734</v>
      </c>
    </row>
    <row r="9" spans="1:4">
      <c r="A9" s="21" t="s">
        <v>3409</v>
      </c>
    </row>
    <row r="10" spans="1:4">
      <c r="A10" s="21" t="s">
        <v>4735</v>
      </c>
    </row>
    <row r="11" spans="1:4">
      <c r="A11" s="21" t="s">
        <v>4736</v>
      </c>
    </row>
    <row r="12" spans="1:4">
      <c r="A12" s="21" t="s">
        <v>3317</v>
      </c>
    </row>
    <row r="13" spans="1:4">
      <c r="A13" s="21" t="s">
        <v>3530</v>
      </c>
    </row>
    <row r="14" spans="1:4">
      <c r="A14" s="21" t="s">
        <v>4737</v>
      </c>
    </row>
    <row r="15" spans="1:4">
      <c r="A15" s="21" t="s">
        <v>3275</v>
      </c>
    </row>
    <row r="16" spans="1:4">
      <c r="A16" s="21" t="s">
        <v>4341</v>
      </c>
    </row>
    <row r="17" spans="1:1">
      <c r="A17" s="21" t="s">
        <v>4705</v>
      </c>
    </row>
    <row r="18" spans="1:1">
      <c r="A18" s="21" t="s">
        <v>4618</v>
      </c>
    </row>
    <row r="19" spans="1:1">
      <c r="A19" s="21" t="s">
        <v>4738</v>
      </c>
    </row>
    <row r="20" spans="1:1">
      <c r="A20" s="21" t="s">
        <v>3200</v>
      </c>
    </row>
    <row r="21" spans="1:1">
      <c r="A21" s="21" t="s">
        <v>3928</v>
      </c>
    </row>
    <row r="22" spans="1:1">
      <c r="A22" s="21" t="s">
        <v>4739</v>
      </c>
    </row>
    <row r="23" spans="1:1">
      <c r="A23" s="21" t="s">
        <v>4111</v>
      </c>
    </row>
    <row r="24" spans="1:1">
      <c r="A24" s="21" t="s">
        <v>3509</v>
      </c>
    </row>
    <row r="25" spans="1:1">
      <c r="A25" s="21" t="s">
        <v>4740</v>
      </c>
    </row>
    <row r="26" spans="1:1">
      <c r="A26" s="21" t="s">
        <v>4692</v>
      </c>
    </row>
    <row r="27" spans="1:1">
      <c r="A27" s="21" t="s">
        <v>3701</v>
      </c>
    </row>
    <row r="28" spans="1:1">
      <c r="A28" s="21" t="s">
        <v>3195</v>
      </c>
    </row>
    <row r="29" spans="1:1">
      <c r="A29" s="21" t="s">
        <v>4741</v>
      </c>
    </row>
    <row r="30" spans="1:1">
      <c r="A30" s="21" t="s">
        <v>3422</v>
      </c>
    </row>
    <row r="31" spans="1:1">
      <c r="A31" s="21" t="s">
        <v>3977</v>
      </c>
    </row>
    <row r="32" spans="1:1">
      <c r="A32" s="21" t="s">
        <v>4742</v>
      </c>
    </row>
    <row r="33" spans="1:1">
      <c r="A33" s="21" t="s">
        <v>3165</v>
      </c>
    </row>
    <row r="34" spans="1:1">
      <c r="A34" s="21" t="s">
        <v>4743</v>
      </c>
    </row>
    <row r="35" spans="1:1">
      <c r="A35" s="21" t="s">
        <v>4744</v>
      </c>
    </row>
    <row r="36" spans="1:1">
      <c r="A36" s="21" t="s">
        <v>4745</v>
      </c>
    </row>
    <row r="37" spans="1:1">
      <c r="A37" s="21" t="s">
        <v>4613</v>
      </c>
    </row>
    <row r="38" spans="1:1">
      <c r="A38" s="21" t="s">
        <v>4746</v>
      </c>
    </row>
    <row r="39" spans="1:1">
      <c r="A39" s="21" t="s">
        <v>3791</v>
      </c>
    </row>
    <row r="40" spans="1:1">
      <c r="A40" s="21" t="s">
        <v>4079</v>
      </c>
    </row>
    <row r="41" spans="1:1">
      <c r="A41" s="21" t="s">
        <v>3233</v>
      </c>
    </row>
    <row r="42" spans="1:1">
      <c r="A42" s="21" t="s">
        <v>3707</v>
      </c>
    </row>
    <row r="43" spans="1:1">
      <c r="A43" s="21" t="s">
        <v>3263</v>
      </c>
    </row>
    <row r="44" spans="1:1">
      <c r="A44" s="21" t="s">
        <v>4695</v>
      </c>
    </row>
    <row r="45" spans="1:1">
      <c r="A45" s="21" t="s">
        <v>3567</v>
      </c>
    </row>
    <row r="46" spans="1:1">
      <c r="A46" s="21" t="s">
        <v>3801</v>
      </c>
    </row>
    <row r="47" spans="1:1">
      <c r="A47" s="21" t="s">
        <v>3253</v>
      </c>
    </row>
    <row r="48" spans="1:1">
      <c r="A48" s="21" t="s">
        <v>3265</v>
      </c>
    </row>
    <row r="49" spans="1:1">
      <c r="A49" s="21" t="s">
        <v>3980</v>
      </c>
    </row>
    <row r="50" spans="1:1">
      <c r="A50" s="21" t="s">
        <v>3870</v>
      </c>
    </row>
    <row r="51" spans="1:1">
      <c r="A51" s="21" t="s">
        <v>4747</v>
      </c>
    </row>
    <row r="52" spans="1:1">
      <c r="A52" s="21" t="s">
        <v>4748</v>
      </c>
    </row>
    <row r="53" spans="1:1">
      <c r="A53" s="21" t="s">
        <v>3096</v>
      </c>
    </row>
    <row r="54" spans="1:1">
      <c r="A54" s="21" t="s">
        <v>4602</v>
      </c>
    </row>
    <row r="55" spans="1:1">
      <c r="A55" s="21" t="s">
        <v>3466</v>
      </c>
    </row>
    <row r="56" spans="1:1">
      <c r="A56" s="21" t="s">
        <v>3144</v>
      </c>
    </row>
    <row r="57" spans="1:1">
      <c r="A57" s="21" t="s">
        <v>3382</v>
      </c>
    </row>
    <row r="58" spans="1:1">
      <c r="A58" s="21" t="s">
        <v>3506</v>
      </c>
    </row>
    <row r="59" spans="1:1">
      <c r="A59" s="21" t="s">
        <v>3849</v>
      </c>
    </row>
    <row r="60" spans="1:1">
      <c r="A60" s="21" t="s">
        <v>3919</v>
      </c>
    </row>
    <row r="61" spans="1:1">
      <c r="A61" s="21" t="s">
        <v>4749</v>
      </c>
    </row>
    <row r="62" spans="1:1">
      <c r="A62" s="21" t="s">
        <v>4681</v>
      </c>
    </row>
    <row r="63" spans="1:1">
      <c r="A63" s="21" t="s">
        <v>3173</v>
      </c>
    </row>
    <row r="64" spans="1:1">
      <c r="A64" s="21" t="s">
        <v>4437</v>
      </c>
    </row>
    <row r="65" spans="1:1">
      <c r="A65" s="21" t="s">
        <v>2106</v>
      </c>
    </row>
    <row r="66" spans="1:1">
      <c r="A66" s="21" t="s">
        <v>4675</v>
      </c>
    </row>
    <row r="67" spans="1:1">
      <c r="A67" s="21" t="s">
        <v>4684</v>
      </c>
    </row>
    <row r="68" spans="1:1">
      <c r="A68" s="21" t="s">
        <v>4750</v>
      </c>
    </row>
    <row r="69" spans="1:1">
      <c r="A69" s="21" t="s">
        <v>4016</v>
      </c>
    </row>
    <row r="70" spans="1:1">
      <c r="A70" s="21" t="s">
        <v>3126</v>
      </c>
    </row>
    <row r="71" spans="1:1">
      <c r="A71" s="21" t="s">
        <v>3820</v>
      </c>
    </row>
    <row r="72" spans="1:1">
      <c r="A72" s="21" t="s">
        <v>3570</v>
      </c>
    </row>
    <row r="73" spans="1:1">
      <c r="A73" s="21" t="s">
        <v>4751</v>
      </c>
    </row>
    <row r="74" spans="1:1">
      <c r="A74" s="21" t="s">
        <v>4616</v>
      </c>
    </row>
    <row r="75" spans="1:1">
      <c r="A75" s="21" t="s">
        <v>4597</v>
      </c>
    </row>
    <row r="76" spans="1:1">
      <c r="A76" s="21" t="s">
        <v>4752</v>
      </c>
    </row>
    <row r="77" spans="1:1">
      <c r="A77" s="21" t="s">
        <v>3425</v>
      </c>
    </row>
    <row r="78" spans="1:1">
      <c r="A78" s="21" t="s">
        <v>4753</v>
      </c>
    </row>
    <row r="79" spans="1:1">
      <c r="A79" s="21" t="s">
        <v>4754</v>
      </c>
    </row>
    <row r="80" spans="1:1">
      <c r="A80" s="21" t="s">
        <v>3437</v>
      </c>
    </row>
    <row r="81" spans="1:1">
      <c r="A81" s="21" t="s">
        <v>3489</v>
      </c>
    </row>
    <row r="82" spans="1:1">
      <c r="A82" s="21" t="s">
        <v>3186</v>
      </c>
    </row>
    <row r="83" spans="1:1">
      <c r="A83" s="21" t="s">
        <v>4609</v>
      </c>
    </row>
    <row r="84" spans="1:1">
      <c r="A84" s="21" t="s">
        <v>4606</v>
      </c>
    </row>
    <row r="85" spans="1:1">
      <c r="A85" s="21" t="s">
        <v>4755</v>
      </c>
    </row>
    <row r="86" spans="1:1">
      <c r="A86" s="21" t="s">
        <v>4756</v>
      </c>
    </row>
    <row r="87" spans="1:1">
      <c r="A87" s="21" t="s">
        <v>3891</v>
      </c>
    </row>
    <row r="88" spans="1:1">
      <c r="A88" s="21" t="s">
        <v>4757</v>
      </c>
    </row>
    <row r="89" spans="1:1">
      <c r="A89" s="21" t="s">
        <v>3300</v>
      </c>
    </row>
    <row r="90" spans="1:1">
      <c r="A90" s="21" t="s">
        <v>3365</v>
      </c>
    </row>
    <row r="91" spans="1:1">
      <c r="A91" s="21" t="s">
        <v>4758</v>
      </c>
    </row>
    <row r="92" spans="1:1">
      <c r="A92" s="21" t="s">
        <v>3321</v>
      </c>
    </row>
    <row r="93" spans="1:1">
      <c r="A93" s="21" t="s">
        <v>4759</v>
      </c>
    </row>
    <row r="94" spans="1:1">
      <c r="A94" s="21" t="s">
        <v>4760</v>
      </c>
    </row>
    <row r="95" spans="1:1">
      <c r="A95" s="21" t="s">
        <v>4617</v>
      </c>
    </row>
    <row r="96" spans="1:1">
      <c r="A96" s="21" t="s">
        <v>4408</v>
      </c>
    </row>
    <row r="97" spans="1:1">
      <c r="A97" s="21" t="s">
        <v>3785</v>
      </c>
    </row>
    <row r="98" spans="1:1">
      <c r="A98" s="21" t="s">
        <v>4761</v>
      </c>
    </row>
    <row r="99" spans="1:1">
      <c r="A99" s="21" t="s">
        <v>3600</v>
      </c>
    </row>
    <row r="100" spans="1:1">
      <c r="A100" s="21" t="s">
        <v>4762</v>
      </c>
    </row>
    <row r="101" spans="1:1">
      <c r="A101" s="21" t="s">
        <v>4484</v>
      </c>
    </row>
    <row r="102" spans="1:1">
      <c r="A102" s="21" t="s">
        <v>3142</v>
      </c>
    </row>
    <row r="103" spans="1:1">
      <c r="A103" s="21" t="s">
        <v>4763</v>
      </c>
    </row>
    <row r="104" spans="1:1">
      <c r="A104" s="21" t="s">
        <v>4764</v>
      </c>
    </row>
    <row r="105" spans="1:1">
      <c r="A105" s="21" t="s">
        <v>3343</v>
      </c>
    </row>
    <row r="106" spans="1:1">
      <c r="A106" s="21" t="s">
        <v>4713</v>
      </c>
    </row>
    <row r="107" spans="1:1">
      <c r="A107" s="21" t="s">
        <v>4614</v>
      </c>
    </row>
    <row r="108" spans="1:1">
      <c r="A108" s="21" t="s">
        <v>3207</v>
      </c>
    </row>
    <row r="109" spans="1:1">
      <c r="A109" s="21" t="s">
        <v>3420</v>
      </c>
    </row>
    <row r="110" spans="1:1">
      <c r="A110" s="21" t="s">
        <v>3138</v>
      </c>
    </row>
    <row r="111" spans="1:1">
      <c r="A111" s="21" t="s">
        <v>3598</v>
      </c>
    </row>
    <row r="112" spans="1:1">
      <c r="A112" s="21" t="s">
        <v>4025</v>
      </c>
    </row>
    <row r="113" spans="1:1">
      <c r="A113" s="21" t="s">
        <v>4765</v>
      </c>
    </row>
    <row r="114" spans="1:1">
      <c r="A114" s="21" t="s">
        <v>3158</v>
      </c>
    </row>
    <row r="115" spans="1:1">
      <c r="A115" s="21" t="s">
        <v>3521</v>
      </c>
    </row>
    <row r="116" spans="1:1">
      <c r="A116" s="21" t="s">
        <v>4689</v>
      </c>
    </row>
    <row r="117" spans="1:1">
      <c r="A117" s="21" t="s">
        <v>3238</v>
      </c>
    </row>
    <row r="118" spans="1:1">
      <c r="A118" s="21" t="s">
        <v>4766</v>
      </c>
    </row>
    <row r="119" spans="1:1">
      <c r="A119" s="21" t="s">
        <v>3723</v>
      </c>
    </row>
    <row r="120" spans="1:1">
      <c r="A120" s="21" t="s">
        <v>4288</v>
      </c>
    </row>
    <row r="121" spans="1:1">
      <c r="A121" s="21" t="s">
        <v>3527</v>
      </c>
    </row>
    <row r="122" spans="1:1">
      <c r="A122" s="21" t="s">
        <v>3348</v>
      </c>
    </row>
    <row r="123" spans="1:1">
      <c r="A123" s="21" t="s">
        <v>3370</v>
      </c>
    </row>
    <row r="124" spans="1:1">
      <c r="A124" s="21" t="s">
        <v>4128</v>
      </c>
    </row>
    <row r="125" spans="1:1">
      <c r="A125" s="21" t="s">
        <v>3916</v>
      </c>
    </row>
    <row r="126" spans="1:1">
      <c r="A126" s="21" t="s">
        <v>3235</v>
      </c>
    </row>
    <row r="127" spans="1:1">
      <c r="A127" s="21" t="s">
        <v>3498</v>
      </c>
    </row>
    <row r="128" spans="1:1">
      <c r="A128" s="21" t="s">
        <v>3305</v>
      </c>
    </row>
    <row r="129" spans="1:1">
      <c r="A129" s="21" t="s">
        <v>4600</v>
      </c>
    </row>
    <row r="130" spans="1:1">
      <c r="A130" s="21" t="s">
        <v>3487</v>
      </c>
    </row>
    <row r="131" spans="1:1">
      <c r="A131" s="21" t="s">
        <v>4537</v>
      </c>
    </row>
    <row r="132" spans="1:1">
      <c r="A132" s="21" t="s">
        <v>4767</v>
      </c>
    </row>
    <row r="133" spans="1:1">
      <c r="A133" s="21" t="s">
        <v>4768</v>
      </c>
    </row>
    <row r="134" spans="1:1">
      <c r="A134" s="21" t="s">
        <v>4769</v>
      </c>
    </row>
    <row r="135" spans="1:1">
      <c r="A135" s="21" t="s">
        <v>3616</v>
      </c>
    </row>
    <row r="136" spans="1:1">
      <c r="A136" s="21" t="s">
        <v>3210</v>
      </c>
    </row>
    <row r="137" spans="1:1">
      <c r="A137" s="21" t="s">
        <v>2196</v>
      </c>
    </row>
    <row r="138" spans="1:1">
      <c r="A138" s="21" t="s">
        <v>3546</v>
      </c>
    </row>
    <row r="139" spans="1:1">
      <c r="A139" s="21" t="s">
        <v>4031</v>
      </c>
    </row>
    <row r="140" spans="1:1">
      <c r="A140" s="21" t="s">
        <v>3327</v>
      </c>
    </row>
    <row r="141" spans="1:1">
      <c r="A141" s="21" t="s">
        <v>4770</v>
      </c>
    </row>
    <row r="142" spans="1:1">
      <c r="A142" s="21" t="s">
        <v>4771</v>
      </c>
    </row>
    <row r="143" spans="1:1">
      <c r="A143" s="21" t="s">
        <v>3572</v>
      </c>
    </row>
    <row r="144" spans="1:1">
      <c r="A144" s="21" t="s">
        <v>4686</v>
      </c>
    </row>
    <row r="145" spans="1:1">
      <c r="A145" s="21" t="s">
        <v>3140</v>
      </c>
    </row>
    <row r="146" spans="1:1">
      <c r="A146" s="21" t="s">
        <v>3135</v>
      </c>
    </row>
    <row r="147" spans="1:1">
      <c r="A147" s="21" t="s">
        <v>4772</v>
      </c>
    </row>
    <row r="148" spans="1:1">
      <c r="A148" s="21" t="s">
        <v>4773</v>
      </c>
    </row>
    <row r="149" spans="1:1">
      <c r="A149" s="21" t="s">
        <v>3440</v>
      </c>
    </row>
    <row r="150" spans="1:1">
      <c r="A150" s="21" t="s">
        <v>3269</v>
      </c>
    </row>
    <row r="151" spans="1:1">
      <c r="A151" s="21" t="s">
        <v>4774</v>
      </c>
    </row>
    <row r="152" spans="1:1">
      <c r="A152" s="21" t="s">
        <v>4607</v>
      </c>
    </row>
    <row r="153" spans="1:1">
      <c r="A153" s="21" t="s">
        <v>3394</v>
      </c>
    </row>
    <row r="154" spans="1:1">
      <c r="A154" s="21" t="s">
        <v>2933</v>
      </c>
    </row>
    <row r="155" spans="1:1">
      <c r="A155" s="21" t="s">
        <v>3197</v>
      </c>
    </row>
    <row r="156" spans="1:1">
      <c r="A156" s="21" t="s">
        <v>4775</v>
      </c>
    </row>
    <row r="157" spans="1:1">
      <c r="A157" s="21" t="s">
        <v>4081</v>
      </c>
    </row>
    <row r="158" spans="1:1">
      <c r="A158" s="21" t="s">
        <v>3476</v>
      </c>
    </row>
    <row r="159" spans="1:1">
      <c r="A159" s="21" t="s">
        <v>3751</v>
      </c>
    </row>
    <row r="160" spans="1:1">
      <c r="A160" s="21" t="s">
        <v>3883</v>
      </c>
    </row>
    <row r="161" spans="1:1">
      <c r="A161" s="21" t="s">
        <v>4620</v>
      </c>
    </row>
    <row r="162" spans="1:1">
      <c r="A162" s="21" t="s">
        <v>4619</v>
      </c>
    </row>
    <row r="163" spans="1:1">
      <c r="A163" s="21" t="s">
        <v>3296</v>
      </c>
    </row>
    <row r="164" spans="1:1">
      <c r="A164" s="21" t="s">
        <v>4776</v>
      </c>
    </row>
    <row r="165" spans="1:1">
      <c r="A165" s="21" t="s">
        <v>4777</v>
      </c>
    </row>
    <row r="166" spans="1:1">
      <c r="A166" s="21" t="s">
        <v>3429</v>
      </c>
    </row>
    <row r="167" spans="1:1">
      <c r="A167" s="21" t="s">
        <v>4778</v>
      </c>
    </row>
    <row r="168" spans="1:1">
      <c r="A168" s="21" t="s">
        <v>4009</v>
      </c>
    </row>
    <row r="169" spans="1:1">
      <c r="A169" s="21" t="s">
        <v>3133</v>
      </c>
    </row>
    <row r="170" spans="1:1">
      <c r="A170" s="21" t="s">
        <v>3175</v>
      </c>
    </row>
    <row r="171" spans="1:1">
      <c r="A171" s="21" t="s">
        <v>3149</v>
      </c>
    </row>
    <row r="172" spans="1:1">
      <c r="A172" s="21" t="s">
        <v>3765</v>
      </c>
    </row>
    <row r="173" spans="1:1">
      <c r="A173" s="21" t="s">
        <v>3248</v>
      </c>
    </row>
    <row r="174" spans="1:1">
      <c r="A174" s="21" t="s">
        <v>3188</v>
      </c>
    </row>
    <row r="175" spans="1:1">
      <c r="A175" s="21" t="s">
        <v>3577</v>
      </c>
    </row>
    <row r="176" spans="1:1">
      <c r="A176" s="21" t="s">
        <v>3367</v>
      </c>
    </row>
    <row r="177" spans="1:1">
      <c r="A177" s="21" t="s">
        <v>3241</v>
      </c>
    </row>
    <row r="178" spans="1:1">
      <c r="A178" s="21" t="s">
        <v>4779</v>
      </c>
    </row>
    <row r="179" spans="1:1">
      <c r="A179" s="21" t="s">
        <v>3864</v>
      </c>
    </row>
    <row r="180" spans="1:1">
      <c r="A180" s="21" t="s">
        <v>3294</v>
      </c>
    </row>
    <row r="181" spans="1:1">
      <c r="A181" s="21" t="s">
        <v>4693</v>
      </c>
    </row>
    <row r="182" spans="1:1">
      <c r="A182" s="21" t="s">
        <v>4708</v>
      </c>
    </row>
    <row r="183" spans="1:1">
      <c r="A183" s="21" t="s">
        <v>3243</v>
      </c>
    </row>
    <row r="184" spans="1:1">
      <c r="A184" s="21" t="s">
        <v>4615</v>
      </c>
    </row>
    <row r="185" spans="1:1">
      <c r="A185" s="21" t="s">
        <v>3202</v>
      </c>
    </row>
    <row r="186" spans="1:1">
      <c r="A186" s="21" t="s">
        <v>3806</v>
      </c>
    </row>
    <row r="187" spans="1:1">
      <c r="A187" s="21" t="s">
        <v>3167</v>
      </c>
    </row>
    <row r="188" spans="1:1">
      <c r="A188" s="21" t="s">
        <v>3411</v>
      </c>
    </row>
    <row r="189" spans="1:1">
      <c r="A189" s="21" t="s">
        <v>4780</v>
      </c>
    </row>
    <row r="190" spans="1:1">
      <c r="A190" s="21" t="s">
        <v>4781</v>
      </c>
    </row>
    <row r="191" spans="1:1">
      <c r="A191" s="21" t="s">
        <v>4782</v>
      </c>
    </row>
    <row r="192" spans="1:1">
      <c r="A192" s="21" t="s">
        <v>4783</v>
      </c>
    </row>
    <row r="193" spans="1:1">
      <c r="A193" s="21" t="s">
        <v>4784</v>
      </c>
    </row>
    <row r="194" spans="1:1">
      <c r="A194" s="21" t="s">
        <v>4785</v>
      </c>
    </row>
    <row r="195" spans="1:1">
      <c r="A195" s="21" t="s">
        <v>4786</v>
      </c>
    </row>
    <row r="196" spans="1:1">
      <c r="A196" s="21" t="s">
        <v>3204</v>
      </c>
    </row>
    <row r="197" spans="1:1">
      <c r="A197" s="21" t="s">
        <v>4787</v>
      </c>
    </row>
    <row r="198" spans="1:1">
      <c r="A198" s="21" t="s">
        <v>4788</v>
      </c>
    </row>
    <row r="199" spans="1:1">
      <c r="A199" s="21" t="s">
        <v>3216</v>
      </c>
    </row>
    <row r="200" spans="1:1">
      <c r="A200" s="21" t="s">
        <v>4201</v>
      </c>
    </row>
    <row r="201" spans="1:1">
      <c r="A201" s="21" t="s">
        <v>4698</v>
      </c>
    </row>
    <row r="202" spans="1:1">
      <c r="A202" s="21" t="s">
        <v>4672</v>
      </c>
    </row>
    <row r="203" spans="1:1">
      <c r="A203" s="21" t="s">
        <v>3161</v>
      </c>
    </row>
    <row r="204" spans="1:1">
      <c r="A204" s="21" t="s">
        <v>3641</v>
      </c>
    </row>
    <row r="205" spans="1:1">
      <c r="A205" s="21" t="s">
        <v>4789</v>
      </c>
    </row>
    <row r="206" spans="1:1">
      <c r="A206" s="21" t="s">
        <v>4047</v>
      </c>
    </row>
    <row r="207" spans="1:1">
      <c r="A207" s="21" t="s">
        <v>3183</v>
      </c>
    </row>
    <row r="208" spans="1:1">
      <c r="A208" s="21" t="s">
        <v>3741</v>
      </c>
    </row>
    <row r="209" spans="1:1">
      <c r="A209" s="21" t="s">
        <v>3156</v>
      </c>
    </row>
    <row r="210" spans="1:1">
      <c r="A210" s="21" t="s">
        <v>3146</v>
      </c>
    </row>
    <row r="211" spans="1:1">
      <c r="A211" s="21" t="s">
        <v>4790</v>
      </c>
    </row>
    <row r="212" spans="1:1">
      <c r="A212" s="21" t="s">
        <v>3272</v>
      </c>
    </row>
    <row r="213" spans="1:1">
      <c r="A213" s="21" t="s">
        <v>3291</v>
      </c>
    </row>
    <row r="214" spans="1:1">
      <c r="A214" s="21" t="s">
        <v>3191</v>
      </c>
    </row>
    <row r="215" spans="1:1">
      <c r="A215" s="21" t="s">
        <v>3352</v>
      </c>
    </row>
    <row r="216" spans="1:1">
      <c r="A216" s="21" t="s">
        <v>4431</v>
      </c>
    </row>
    <row r="217" spans="1:1">
      <c r="A217" s="21" t="s">
        <v>4791</v>
      </c>
    </row>
    <row r="218" spans="1:1">
      <c r="A218" s="21" t="s">
        <v>4131</v>
      </c>
    </row>
    <row r="219" spans="1:1">
      <c r="A219" s="21" t="s">
        <v>3584</v>
      </c>
    </row>
    <row r="220" spans="1:1">
      <c r="A220" s="21" t="s">
        <v>3312</v>
      </c>
    </row>
    <row r="221" spans="1:1">
      <c r="A221" s="21" t="s">
        <v>249</v>
      </c>
    </row>
    <row r="222" spans="1:1">
      <c r="A222" s="21" t="s">
        <v>4792</v>
      </c>
    </row>
    <row r="223" spans="1:1">
      <c r="A223" s="21" t="s">
        <v>3181</v>
      </c>
    </row>
    <row r="224" spans="1:1">
      <c r="A224" s="21" t="s">
        <v>3548</v>
      </c>
    </row>
    <row r="225" spans="1:1">
      <c r="A225" s="21" t="s">
        <v>409</v>
      </c>
    </row>
    <row r="226" spans="1:1">
      <c r="A226" s="21" t="s">
        <v>4793</v>
      </c>
    </row>
    <row r="227" spans="1:1">
      <c r="A227" s="21" t="s">
        <v>3478</v>
      </c>
    </row>
    <row r="228" spans="1:1">
      <c r="A228" s="21" t="s">
        <v>4601</v>
      </c>
    </row>
    <row r="229" spans="1:1">
      <c r="A229" s="21" t="s">
        <v>4612</v>
      </c>
    </row>
    <row r="230" spans="1:1">
      <c r="A230" s="21" t="s">
        <v>3101</v>
      </c>
    </row>
    <row r="231" spans="1:1">
      <c r="A231" s="21" t="s">
        <v>4676</v>
      </c>
    </row>
    <row r="232" spans="1:1">
      <c r="A232" s="21" t="s">
        <v>4707</v>
      </c>
    </row>
    <row r="233" spans="1:1">
      <c r="A233" s="21" t="s">
        <v>3552</v>
      </c>
    </row>
    <row r="234" spans="1:1">
      <c r="A234" s="21" t="s">
        <v>3762</v>
      </c>
    </row>
    <row r="235" spans="1:1">
      <c r="A235" s="21" t="s">
        <v>3279</v>
      </c>
    </row>
    <row r="236" spans="1:1">
      <c r="A236" s="21" t="s">
        <v>3177</v>
      </c>
    </row>
    <row r="237" spans="1:1">
      <c r="A237" s="21" t="s">
        <v>117</v>
      </c>
    </row>
    <row r="238" spans="1:1">
      <c r="A238" s="21" t="s">
        <v>3407</v>
      </c>
    </row>
    <row r="239" spans="1:1">
      <c r="A239" s="21" t="s">
        <v>4794</v>
      </c>
    </row>
    <row r="240" spans="1:1">
      <c r="A240" s="21" t="s">
        <v>64</v>
      </c>
    </row>
    <row r="241" spans="1:1">
      <c r="A241" s="21" t="s">
        <v>4795</v>
      </c>
    </row>
    <row r="242" spans="1:1">
      <c r="A242" s="21" t="s">
        <v>3443</v>
      </c>
    </row>
    <row r="243" spans="1:1">
      <c r="A243" s="21" t="s">
        <v>4796</v>
      </c>
    </row>
    <row r="244" spans="1:1">
      <c r="A244" s="21" t="s">
        <v>3998</v>
      </c>
    </row>
    <row r="245" spans="1:1">
      <c r="A245" s="21" t="s">
        <v>4069</v>
      </c>
    </row>
    <row r="246" spans="1:1">
      <c r="A246" s="21" t="s">
        <v>3080</v>
      </c>
    </row>
    <row r="247" spans="1:1">
      <c r="A247" s="21" t="s">
        <v>3888</v>
      </c>
    </row>
    <row r="248" spans="1:1">
      <c r="A248" s="21" t="s">
        <v>4797</v>
      </c>
    </row>
    <row r="249" spans="1:1">
      <c r="A249" s="21" t="s">
        <v>3493</v>
      </c>
    </row>
    <row r="250" spans="1:1">
      <c r="A250" s="21" t="s">
        <v>3782</v>
      </c>
    </row>
    <row r="251" spans="1:1">
      <c r="A251" s="21" t="s">
        <v>3256</v>
      </c>
    </row>
  </sheetData>
  <sortState xmlns:xlrd2="http://schemas.microsoft.com/office/spreadsheetml/2017/richdata2" ref="A2:A251">
    <sortCondition ref="A2:A251"/>
  </sortState>
  <phoneticPr fontId="15" type="noConversion"/>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C0996-89AF-4C1D-BD1D-259F06E2FF43}">
  <dimension ref="A1:H6"/>
  <sheetViews>
    <sheetView workbookViewId="0">
      <selection activeCell="D8" sqref="D8"/>
    </sheetView>
  </sheetViews>
  <sheetFormatPr defaultColWidth="8.85546875" defaultRowHeight="15"/>
  <cols>
    <col min="2" max="2" width="16" style="60" customWidth="1"/>
    <col min="3" max="3" width="32.28515625" style="60" customWidth="1"/>
    <col min="4" max="4" width="17.7109375" style="60" customWidth="1"/>
    <col min="5" max="5" width="49.42578125" style="60" customWidth="1"/>
    <col min="6" max="6" width="49.85546875" style="60" customWidth="1"/>
    <col min="7" max="7" width="20" style="60" customWidth="1"/>
    <col min="8" max="8" width="32" style="60" customWidth="1"/>
  </cols>
  <sheetData>
    <row r="1" spans="1:8" s="59" customFormat="1" ht="15.75" thickBot="1">
      <c r="A1" s="63" t="s">
        <v>4798</v>
      </c>
      <c r="B1" s="77" t="s">
        <v>0</v>
      </c>
      <c r="C1" s="62" t="s">
        <v>8</v>
      </c>
      <c r="D1" s="78" t="s">
        <v>9</v>
      </c>
      <c r="E1" s="79" t="s">
        <v>4799</v>
      </c>
      <c r="F1" s="80" t="s">
        <v>11</v>
      </c>
      <c r="G1" s="78" t="s">
        <v>12</v>
      </c>
      <c r="H1" s="81" t="s">
        <v>10</v>
      </c>
    </row>
    <row r="2" spans="1:8" s="58" customFormat="1">
      <c r="A2" s="58" t="s">
        <v>22</v>
      </c>
      <c r="B2" s="200">
        <v>45562</v>
      </c>
      <c r="C2" s="82" t="s">
        <v>2106</v>
      </c>
      <c r="D2" s="201" t="s">
        <v>20</v>
      </c>
      <c r="E2" s="201" t="s">
        <v>4800</v>
      </c>
      <c r="F2" s="201"/>
      <c r="G2" s="200">
        <v>45572</v>
      </c>
      <c r="H2" s="201" t="s">
        <v>4801</v>
      </c>
    </row>
    <row r="3" spans="1:8">
      <c r="A3" s="58" t="s">
        <v>22</v>
      </c>
      <c r="B3" s="200">
        <v>45567</v>
      </c>
      <c r="C3" s="82" t="s">
        <v>3300</v>
      </c>
      <c r="D3" s="201" t="s">
        <v>20</v>
      </c>
      <c r="E3" s="201" t="s">
        <v>4802</v>
      </c>
      <c r="F3" s="201" t="s">
        <v>4803</v>
      </c>
      <c r="G3" s="200">
        <v>45581</v>
      </c>
      <c r="H3" s="201" t="s">
        <v>4804</v>
      </c>
    </row>
    <row r="4" spans="1:8">
      <c r="A4" s="58" t="s">
        <v>22</v>
      </c>
      <c r="B4" s="200">
        <v>45573</v>
      </c>
      <c r="C4" s="201" t="s">
        <v>3279</v>
      </c>
      <c r="D4" s="201" t="s">
        <v>20</v>
      </c>
      <c r="E4" s="201" t="s">
        <v>4805</v>
      </c>
      <c r="F4" s="201" t="s">
        <v>4806</v>
      </c>
      <c r="G4" s="200">
        <v>45574</v>
      </c>
      <c r="H4" s="2" t="s">
        <v>4807</v>
      </c>
    </row>
    <row r="5" spans="1:8">
      <c r="A5" s="58" t="s">
        <v>22</v>
      </c>
      <c r="B5" s="200">
        <v>45574</v>
      </c>
      <c r="C5" s="201" t="s">
        <v>4808</v>
      </c>
      <c r="D5" s="201" t="s">
        <v>20</v>
      </c>
      <c r="E5" s="201" t="s">
        <v>4809</v>
      </c>
      <c r="F5" s="201"/>
      <c r="G5" s="200">
        <v>45574</v>
      </c>
      <c r="H5" s="201" t="s">
        <v>4810</v>
      </c>
    </row>
    <row r="6" spans="1:8">
      <c r="A6" s="58" t="s">
        <v>22</v>
      </c>
      <c r="B6" s="200">
        <v>45574</v>
      </c>
      <c r="C6" s="201" t="s">
        <v>3762</v>
      </c>
      <c r="D6" s="201" t="s">
        <v>20</v>
      </c>
      <c r="E6" s="201" t="s">
        <v>4811</v>
      </c>
      <c r="F6" s="201"/>
      <c r="G6" s="200">
        <v>45576</v>
      </c>
      <c r="H6" s="201" t="s">
        <v>4812</v>
      </c>
    </row>
  </sheetData>
  <autoFilter ref="A1:H6" xr:uid="{A22C0996-89AF-4C1D-BD1D-259F06E2FF43}"/>
  <phoneticPr fontId="15" type="noConversion"/>
  <dataValidations count="2">
    <dataValidation allowBlank="1" showInputMessage="1" showErrorMessage="1" sqref="H1" xr:uid="{322BD61B-E38D-48F8-BDC4-5F8768E9D245}"/>
    <dataValidation type="list" showInputMessage="1" showErrorMessage="1" sqref="D1" xr:uid="{1152B119-1AB5-4EC3-8442-DB3F26D623CB}">
      <formula1>"RTM, TRA, TRV, Disc"</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23A8463-DBAA-4DEA-A42A-9DE3DB43A455}">
          <x14:formula1>
            <xm:f>Country_data!$A$2:$A$250</xm:f>
          </x14:formula1>
          <xm:sqref>C1:C3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B42BC-C443-445C-BC5D-C1CE814C2CD5}">
  <dimension ref="A1"/>
  <sheetViews>
    <sheetView workbookViewId="0"/>
  </sheetViews>
  <sheetFormatPr defaultColWidth="8.85546875" defaultRowHeight="15"/>
  <sheetData/>
  <phoneticPr fontId="1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7EFFC-6C60-4638-A35F-79957C6FB1E7}">
  <dimension ref="A1:H6"/>
  <sheetViews>
    <sheetView workbookViewId="0">
      <selection activeCell="A2" sqref="A2"/>
    </sheetView>
  </sheetViews>
  <sheetFormatPr defaultColWidth="8.85546875" defaultRowHeight="15"/>
  <cols>
    <col min="2" max="2" width="16" style="60" customWidth="1"/>
    <col min="3" max="3" width="32.28515625" style="60" customWidth="1"/>
    <col min="4" max="4" width="17.7109375" style="60" customWidth="1"/>
    <col min="5" max="5" width="49.42578125" style="60" customWidth="1"/>
    <col min="6" max="6" width="49.85546875" style="60" customWidth="1"/>
    <col min="7" max="7" width="20" style="60" customWidth="1"/>
    <col min="8" max="8" width="32" style="60" customWidth="1"/>
  </cols>
  <sheetData>
    <row r="1" spans="1:8" s="59" customFormat="1">
      <c r="A1" s="63" t="s">
        <v>4798</v>
      </c>
      <c r="B1" s="77" t="s">
        <v>0</v>
      </c>
      <c r="C1" s="62" t="s">
        <v>8</v>
      </c>
      <c r="D1" s="78" t="s">
        <v>9</v>
      </c>
      <c r="E1" s="79" t="s">
        <v>4799</v>
      </c>
      <c r="F1" s="80" t="s">
        <v>11</v>
      </c>
      <c r="G1" s="78" t="s">
        <v>12</v>
      </c>
      <c r="H1" s="81" t="s">
        <v>10</v>
      </c>
    </row>
    <row r="2" spans="1:8" s="58" customFormat="1">
      <c r="B2" s="200"/>
      <c r="C2" s="82"/>
      <c r="D2" s="201"/>
      <c r="E2" s="201"/>
      <c r="F2" s="201"/>
      <c r="G2" s="200"/>
      <c r="H2" s="201"/>
    </row>
    <row r="3" spans="1:8">
      <c r="A3" s="58"/>
      <c r="B3" s="200"/>
      <c r="C3" s="82"/>
      <c r="D3" s="201"/>
      <c r="E3" s="201"/>
      <c r="F3" s="201"/>
      <c r="G3" s="200"/>
      <c r="H3" s="201"/>
    </row>
    <row r="4" spans="1:8">
      <c r="A4" s="58"/>
      <c r="B4" s="200"/>
      <c r="C4" s="201"/>
      <c r="D4" s="201"/>
      <c r="E4" s="201"/>
      <c r="F4" s="201"/>
      <c r="G4" s="200"/>
      <c r="H4" s="2"/>
    </row>
    <row r="5" spans="1:8">
      <c r="A5" s="58"/>
      <c r="B5" s="200"/>
      <c r="C5" s="201"/>
      <c r="D5" s="201"/>
      <c r="E5" s="201"/>
      <c r="F5" s="201"/>
      <c r="G5" s="200"/>
      <c r="H5" s="201"/>
    </row>
    <row r="6" spans="1:8">
      <c r="A6" s="58"/>
      <c r="B6" s="200"/>
      <c r="C6" s="201"/>
      <c r="D6" s="201"/>
      <c r="E6" s="201"/>
      <c r="F6" s="201"/>
      <c r="G6" s="200"/>
      <c r="H6" s="201"/>
    </row>
  </sheetData>
  <autoFilter ref="A1:H6" xr:uid="{A22C0996-89AF-4C1D-BD1D-259F06E2FF43}"/>
  <phoneticPr fontId="15" type="noConversion"/>
  <dataValidations count="2">
    <dataValidation type="list" showInputMessage="1" showErrorMessage="1" sqref="D1" xr:uid="{39F0FE75-9D8B-4FAA-81E9-91F8791B97EE}">
      <formula1>"RTM, TRA, TRV, Disc"</formula1>
    </dataValidation>
    <dataValidation allowBlank="1" showInputMessage="1" showErrorMessage="1" sqref="H1" xr:uid="{F8816CD1-ECE1-4A9D-A8A2-FDBA68AD5D10}"/>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493AC5E-322C-4295-B9A6-5B678A77E7CE}">
          <x14:formula1>
            <xm:f>Country_data!$A$2:$A$250</xm:f>
          </x14:formula1>
          <xm:sqref>C1:C3</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579F6-7301-4208-9DD1-1DE16BAE1EFB}">
  <dimension ref="A1:H6"/>
  <sheetViews>
    <sheetView workbookViewId="0">
      <selection activeCell="C5" sqref="C5"/>
    </sheetView>
  </sheetViews>
  <sheetFormatPr defaultColWidth="8.85546875" defaultRowHeight="15"/>
  <cols>
    <col min="2" max="2" width="16" style="60" customWidth="1"/>
    <col min="3" max="3" width="32.28515625" style="60" customWidth="1"/>
    <col min="4" max="4" width="17.7109375" style="60" customWidth="1"/>
    <col min="5" max="5" width="49.42578125" style="60" customWidth="1"/>
    <col min="6" max="6" width="49.85546875" style="60" customWidth="1"/>
    <col min="7" max="7" width="20" style="60" customWidth="1"/>
    <col min="8" max="8" width="32" style="60" customWidth="1"/>
  </cols>
  <sheetData>
    <row r="1" spans="1:8" s="59" customFormat="1">
      <c r="A1" s="63" t="s">
        <v>4798</v>
      </c>
      <c r="B1" s="77" t="s">
        <v>0</v>
      </c>
      <c r="C1" s="62" t="s">
        <v>8</v>
      </c>
      <c r="D1" s="78" t="s">
        <v>9</v>
      </c>
      <c r="E1" s="79" t="s">
        <v>4799</v>
      </c>
      <c r="F1" s="80" t="s">
        <v>11</v>
      </c>
      <c r="G1" s="78" t="s">
        <v>12</v>
      </c>
      <c r="H1" s="81" t="s">
        <v>10</v>
      </c>
    </row>
    <row r="2" spans="1:8" s="58" customFormat="1">
      <c r="A2" s="58" t="s">
        <v>22</v>
      </c>
      <c r="B2" s="152">
        <v>45705</v>
      </c>
      <c r="C2" s="145" t="s">
        <v>64</v>
      </c>
      <c r="D2" s="64" t="s">
        <v>1228</v>
      </c>
      <c r="E2" s="114" t="s">
        <v>4813</v>
      </c>
      <c r="F2" s="201"/>
      <c r="G2" s="200"/>
      <c r="H2" s="201"/>
    </row>
    <row r="3" spans="1:8">
      <c r="A3" s="58"/>
      <c r="B3" s="200"/>
      <c r="C3" s="82"/>
      <c r="D3" s="201"/>
      <c r="E3" s="201"/>
      <c r="F3" s="201"/>
      <c r="G3" s="200"/>
      <c r="H3" s="201"/>
    </row>
    <row r="4" spans="1:8">
      <c r="A4" s="58"/>
      <c r="B4" s="200"/>
      <c r="C4" s="201"/>
      <c r="D4" s="201"/>
      <c r="E4" s="201"/>
      <c r="F4" s="201"/>
      <c r="G4" s="200"/>
      <c r="H4" s="2"/>
    </row>
    <row r="5" spans="1:8">
      <c r="A5" s="58"/>
      <c r="B5" s="200"/>
      <c r="C5" s="201"/>
      <c r="D5" s="201"/>
      <c r="E5" s="201"/>
      <c r="F5" s="201"/>
      <c r="G5" s="200"/>
      <c r="H5" s="201"/>
    </row>
    <row r="6" spans="1:8">
      <c r="A6" s="58"/>
      <c r="B6" s="200"/>
      <c r="C6" s="201"/>
      <c r="D6" s="201"/>
      <c r="E6" s="201"/>
      <c r="F6" s="201"/>
      <c r="G6" s="200"/>
      <c r="H6" s="201"/>
    </row>
  </sheetData>
  <autoFilter ref="A1:H6" xr:uid="{A22C0996-89AF-4C1D-BD1D-259F06E2FF43}"/>
  <phoneticPr fontId="15" type="noConversion"/>
  <dataValidations count="3">
    <dataValidation allowBlank="1" showInputMessage="1" showErrorMessage="1" sqref="H1 E2" xr:uid="{B7EC72F2-565D-40D5-8373-8828327F2C14}"/>
    <dataValidation type="list" showInputMessage="1" showErrorMessage="1" sqref="D1" xr:uid="{D4DFCAC9-39E5-4F58-810E-19B5D238EDB8}">
      <formula1>"RTM, TRA, TRV, Disc"</formula1>
    </dataValidation>
    <dataValidation type="list" showInputMessage="1" showErrorMessage="1" sqref="D2" xr:uid="{63526891-16B4-470E-AE0A-CFE9ACB660EC}">
      <formula1>"Verification, RFI, RTM, SFA, DHQP"</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8322D95D-FEE8-46E8-B0B8-21264AEB7096}">
          <x14:formula1>
            <xm:f>Country_data!$A$2:$A$250</xm:f>
          </x14:formula1>
          <xm:sqref>C1 C3</xm:sqref>
        </x14:dataValidation>
        <x14:dataValidation type="list" allowBlank="1" showInputMessage="1" showErrorMessage="1" xr:uid="{A91A762B-8FD0-4E8D-9828-A430A61BAEE4}">
          <x14:formula1>
            <xm:f>Country_data!$A$2:$A$251</xm:f>
          </x14:formula1>
          <xm:sqref>C2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A1522-EAF1-4C6D-AF5A-FCF005F7D16C}">
  <dimension ref="A1:C53"/>
  <sheetViews>
    <sheetView topLeftCell="A37" workbookViewId="0">
      <selection activeCell="C53" sqref="C53"/>
    </sheetView>
  </sheetViews>
  <sheetFormatPr defaultColWidth="8.85546875" defaultRowHeight="15"/>
  <cols>
    <col min="1" max="1" width="31.7109375" customWidth="1"/>
  </cols>
  <sheetData>
    <row r="1" spans="1:3">
      <c r="B1" t="s">
        <v>4814</v>
      </c>
      <c r="C1" t="s">
        <v>4815</v>
      </c>
    </row>
    <row r="2" spans="1:3">
      <c r="A2" t="s">
        <v>4816</v>
      </c>
      <c r="B2">
        <v>1</v>
      </c>
      <c r="C2">
        <v>36</v>
      </c>
    </row>
    <row r="3" spans="1:3">
      <c r="A3" t="s">
        <v>4817</v>
      </c>
      <c r="B3">
        <v>2</v>
      </c>
      <c r="C3">
        <v>35</v>
      </c>
    </row>
    <row r="4" spans="1:3">
      <c r="A4" t="s">
        <v>4818</v>
      </c>
      <c r="B4">
        <v>3</v>
      </c>
      <c r="C4">
        <v>49</v>
      </c>
    </row>
    <row r="5" spans="1:3">
      <c r="A5" t="s">
        <v>4819</v>
      </c>
      <c r="B5">
        <v>4</v>
      </c>
      <c r="C5">
        <v>43</v>
      </c>
    </row>
    <row r="6" spans="1:3">
      <c r="A6" t="s">
        <v>4820</v>
      </c>
      <c r="B6">
        <v>5</v>
      </c>
      <c r="C6">
        <v>80</v>
      </c>
    </row>
    <row r="7" spans="1:3">
      <c r="A7" t="s">
        <v>4821</v>
      </c>
      <c r="B7">
        <v>6</v>
      </c>
      <c r="C7">
        <v>38</v>
      </c>
    </row>
    <row r="8" spans="1:3">
      <c r="A8" t="s">
        <v>4822</v>
      </c>
      <c r="B8">
        <v>7</v>
      </c>
      <c r="C8">
        <v>37</v>
      </c>
    </row>
    <row r="9" spans="1:3">
      <c r="A9" t="s">
        <v>4823</v>
      </c>
      <c r="B9">
        <v>8</v>
      </c>
      <c r="C9">
        <v>57</v>
      </c>
    </row>
    <row r="10" spans="1:3">
      <c r="A10" t="s">
        <v>4824</v>
      </c>
      <c r="B10">
        <v>9</v>
      </c>
      <c r="C10">
        <v>46</v>
      </c>
    </row>
    <row r="11" spans="1:3">
      <c r="A11" t="s">
        <v>4825</v>
      </c>
      <c r="B11">
        <v>10</v>
      </c>
      <c r="C11">
        <v>76</v>
      </c>
    </row>
    <row r="12" spans="1:3">
      <c r="A12" t="s">
        <v>4826</v>
      </c>
      <c r="B12">
        <v>11</v>
      </c>
      <c r="C12">
        <v>48</v>
      </c>
    </row>
    <row r="13" spans="1:3">
      <c r="A13" t="s">
        <v>4827</v>
      </c>
      <c r="B13">
        <v>12</v>
      </c>
      <c r="C13">
        <v>54</v>
      </c>
    </row>
    <row r="14" spans="1:3">
      <c r="A14" t="s">
        <v>4828</v>
      </c>
      <c r="B14">
        <v>13</v>
      </c>
      <c r="C14">
        <v>32</v>
      </c>
    </row>
    <row r="15" spans="1:3">
      <c r="A15" t="s">
        <v>4829</v>
      </c>
      <c r="B15">
        <v>14</v>
      </c>
      <c r="C15">
        <v>55</v>
      </c>
    </row>
    <row r="16" spans="1:3">
      <c r="A16" t="s">
        <v>4830</v>
      </c>
      <c r="B16">
        <v>15</v>
      </c>
      <c r="C16">
        <v>46</v>
      </c>
    </row>
    <row r="17" spans="1:3">
      <c r="A17" t="s">
        <v>4831</v>
      </c>
      <c r="B17">
        <v>16</v>
      </c>
      <c r="C17">
        <v>53</v>
      </c>
    </row>
    <row r="18" spans="1:3">
      <c r="A18" t="s">
        <v>4832</v>
      </c>
      <c r="B18">
        <v>17</v>
      </c>
      <c r="C18">
        <v>64</v>
      </c>
    </row>
    <row r="19" spans="1:3">
      <c r="A19" t="s">
        <v>4833</v>
      </c>
      <c r="B19">
        <v>18</v>
      </c>
      <c r="C19">
        <v>43</v>
      </c>
    </row>
    <row r="20" spans="1:3">
      <c r="A20" t="s">
        <v>4834</v>
      </c>
      <c r="B20">
        <v>19</v>
      </c>
      <c r="C20">
        <v>36</v>
      </c>
    </row>
    <row r="21" spans="1:3">
      <c r="A21" t="s">
        <v>4835</v>
      </c>
      <c r="B21">
        <v>20</v>
      </c>
      <c r="C21">
        <v>32</v>
      </c>
    </row>
    <row r="22" spans="1:3">
      <c r="A22" t="s">
        <v>4836</v>
      </c>
      <c r="B22">
        <v>21</v>
      </c>
      <c r="C22">
        <v>72</v>
      </c>
    </row>
    <row r="23" spans="1:3">
      <c r="A23" t="s">
        <v>4837</v>
      </c>
      <c r="B23">
        <v>22</v>
      </c>
      <c r="C23">
        <v>41</v>
      </c>
    </row>
    <row r="24" spans="1:3">
      <c r="A24" t="s">
        <v>4838</v>
      </c>
      <c r="B24">
        <v>23</v>
      </c>
      <c r="C24">
        <v>54</v>
      </c>
    </row>
    <row r="25" spans="1:3">
      <c r="A25" t="s">
        <v>4839</v>
      </c>
      <c r="B25">
        <v>24</v>
      </c>
      <c r="C25">
        <v>38</v>
      </c>
    </row>
    <row r="26" spans="1:3">
      <c r="A26" t="s">
        <v>4840</v>
      </c>
      <c r="B26">
        <v>25</v>
      </c>
      <c r="C26">
        <v>45</v>
      </c>
    </row>
    <row r="27" spans="1:3">
      <c r="A27" t="s">
        <v>4841</v>
      </c>
      <c r="B27">
        <v>26</v>
      </c>
      <c r="C27">
        <v>51</v>
      </c>
    </row>
    <row r="28" spans="1:3">
      <c r="A28" t="s">
        <v>4842</v>
      </c>
      <c r="B28">
        <v>27</v>
      </c>
      <c r="C28">
        <v>46</v>
      </c>
    </row>
    <row r="29" spans="1:3">
      <c r="A29" t="s">
        <v>4843</v>
      </c>
      <c r="B29">
        <v>28</v>
      </c>
      <c r="C29">
        <v>44</v>
      </c>
    </row>
    <row r="30" spans="1:3">
      <c r="A30" t="s">
        <v>4844</v>
      </c>
      <c r="B30">
        <v>29</v>
      </c>
      <c r="C30">
        <v>46</v>
      </c>
    </row>
    <row r="31" spans="1:3">
      <c r="A31" t="s">
        <v>4845</v>
      </c>
      <c r="B31">
        <v>30</v>
      </c>
      <c r="C31">
        <v>48</v>
      </c>
    </row>
    <row r="32" spans="1:3">
      <c r="A32" t="s">
        <v>4846</v>
      </c>
      <c r="B32">
        <v>31</v>
      </c>
      <c r="C32">
        <v>57</v>
      </c>
    </row>
    <row r="33" spans="1:3">
      <c r="A33" t="s">
        <v>4847</v>
      </c>
      <c r="B33">
        <v>32</v>
      </c>
      <c r="C33">
        <v>63</v>
      </c>
    </row>
    <row r="34" spans="1:3">
      <c r="A34" t="s">
        <v>4848</v>
      </c>
      <c r="B34">
        <v>33</v>
      </c>
      <c r="C34">
        <v>28</v>
      </c>
    </row>
    <row r="35" spans="1:3">
      <c r="A35" t="s">
        <v>4849</v>
      </c>
      <c r="B35">
        <v>34</v>
      </c>
      <c r="C35">
        <v>40</v>
      </c>
    </row>
    <row r="36" spans="1:3">
      <c r="A36" t="s">
        <v>4850</v>
      </c>
      <c r="B36">
        <v>35</v>
      </c>
      <c r="C36">
        <v>42</v>
      </c>
    </row>
    <row r="37" spans="1:3">
      <c r="A37" t="s">
        <v>4851</v>
      </c>
      <c r="B37">
        <v>36</v>
      </c>
      <c r="C37">
        <v>126</v>
      </c>
    </row>
    <row r="38" spans="1:3">
      <c r="A38" t="s">
        <v>4852</v>
      </c>
      <c r="B38">
        <v>37</v>
      </c>
      <c r="C38">
        <v>83</v>
      </c>
    </row>
    <row r="39" spans="1:3">
      <c r="A39" t="s">
        <v>4853</v>
      </c>
      <c r="B39">
        <v>38</v>
      </c>
      <c r="C39">
        <v>42</v>
      </c>
    </row>
    <row r="40" spans="1:3">
      <c r="A40" t="s">
        <v>4854</v>
      </c>
      <c r="B40">
        <v>39</v>
      </c>
      <c r="C40">
        <v>50</v>
      </c>
    </row>
    <row r="41" spans="1:3">
      <c r="A41" t="s">
        <v>4855</v>
      </c>
      <c r="B41">
        <v>40</v>
      </c>
      <c r="C41">
        <v>41</v>
      </c>
    </row>
    <row r="42" spans="1:3">
      <c r="A42" t="s">
        <v>4856</v>
      </c>
      <c r="B42">
        <v>41</v>
      </c>
      <c r="C42">
        <v>42</v>
      </c>
    </row>
    <row r="43" spans="1:3">
      <c r="A43" t="s">
        <v>4857</v>
      </c>
      <c r="B43">
        <v>42</v>
      </c>
      <c r="C43">
        <v>37</v>
      </c>
    </row>
    <row r="44" spans="1:3">
      <c r="A44" t="s">
        <v>4858</v>
      </c>
      <c r="B44">
        <v>43</v>
      </c>
      <c r="C44">
        <v>51</v>
      </c>
    </row>
    <row r="45" spans="1:3">
      <c r="A45" t="s">
        <v>4859</v>
      </c>
      <c r="B45">
        <v>44</v>
      </c>
      <c r="C45">
        <v>40</v>
      </c>
    </row>
    <row r="46" spans="1:3">
      <c r="A46" t="s">
        <v>4860</v>
      </c>
      <c r="B46">
        <v>45</v>
      </c>
      <c r="C46">
        <v>55</v>
      </c>
    </row>
    <row r="47" spans="1:3">
      <c r="A47" t="s">
        <v>4861</v>
      </c>
      <c r="B47">
        <v>46</v>
      </c>
      <c r="C47">
        <v>40</v>
      </c>
    </row>
    <row r="48" spans="1:3">
      <c r="A48" t="s">
        <v>4862</v>
      </c>
      <c r="B48">
        <v>47</v>
      </c>
      <c r="C48">
        <v>39</v>
      </c>
    </row>
    <row r="49" spans="1:3">
      <c r="A49" s="187" t="s">
        <v>4863</v>
      </c>
      <c r="B49">
        <v>48</v>
      </c>
      <c r="C49">
        <v>45</v>
      </c>
    </row>
    <row r="50" spans="1:3">
      <c r="A50" t="s">
        <v>4864</v>
      </c>
      <c r="B50">
        <v>49</v>
      </c>
      <c r="C50">
        <v>58</v>
      </c>
    </row>
    <row r="51" spans="1:3">
      <c r="A51" t="s">
        <v>4865</v>
      </c>
      <c r="B51">
        <v>50</v>
      </c>
      <c r="C51">
        <v>81</v>
      </c>
    </row>
    <row r="52" spans="1:3">
      <c r="A52" t="s">
        <v>4866</v>
      </c>
      <c r="B52">
        <v>51</v>
      </c>
      <c r="C52">
        <v>13</v>
      </c>
    </row>
    <row r="53" spans="1:3">
      <c r="A53" t="s">
        <v>4867</v>
      </c>
      <c r="C53">
        <f>SUM(C2:C52)</f>
        <v>2518</v>
      </c>
    </row>
  </sheetData>
  <phoneticPr fontId="1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2f4e7dc-877a-4ed9-a52f-e1cf0df97ff5" xsi:nil="true"/>
    <lcf76f155ced4ddcb4097134ff3c332f xmlns="a09e9d82-a4a6-4b9b-911d-2666e311eede">
      <Terms xmlns="http://schemas.microsoft.com/office/infopath/2007/PartnerControls"/>
    </lcf76f155ced4ddcb4097134ff3c332f>
    <_Flow_SignoffStatus xmlns="a09e9d82-a4a6-4b9b-911d-2666e311eede" xsi:nil="true"/>
    <SharedWithUsers xmlns="b2f4e7dc-877a-4ed9-a52f-e1cf0df97ff5">
      <UserInfo>
        <DisplayName>MOEK, Felix</DisplayName>
        <AccountId>1613</AccountId>
        <AccountType/>
      </UserInfo>
      <UserInfo>
        <DisplayName>NDARUKWA, Victoria</DisplayName>
        <AccountId>1200</AccountId>
        <AccountType/>
      </UserInfo>
      <UserInfo>
        <DisplayName>HAMBLION, Esther</DisplayName>
        <AccountId>57</AccountId>
        <AccountType/>
      </UserInfo>
      <UserInfo>
        <DisplayName>TAHELEW, Etsub Engedashet</DisplayName>
        <AccountId>13</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4975FBDD4047747973BA80731FDA9B8" ma:contentTypeVersion="19" ma:contentTypeDescription="Create a new document." ma:contentTypeScope="" ma:versionID="6e10b7193ab1881411c4b29aacdd38f9">
  <xsd:schema xmlns:xsd="http://www.w3.org/2001/XMLSchema" xmlns:xs="http://www.w3.org/2001/XMLSchema" xmlns:p="http://schemas.microsoft.com/office/2006/metadata/properties" xmlns:ns2="a09e9d82-a4a6-4b9b-911d-2666e311eede" xmlns:ns3="b2f4e7dc-877a-4ed9-a52f-e1cf0df97ff5" targetNamespace="http://schemas.microsoft.com/office/2006/metadata/properties" ma:root="true" ma:fieldsID="69b0705cf479ba1e6a436010564e6c75" ns2:_="" ns3:_="">
    <xsd:import namespace="a09e9d82-a4a6-4b9b-911d-2666e311eede"/>
    <xsd:import namespace="b2f4e7dc-877a-4ed9-a52f-e1cf0df97ff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_Flow_SignoffStatu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09e9d82-a4a6-4b9b-911d-2666e311eed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Flow_SignoffStatus" ma:index="12" nillable="true" ma:displayName="Sign-off status" ma:internalName="_x0024_Resources_x003a_core_x002c_Signoff_Status_x003b_">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ternalName="MediaServiceLocation"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aa4eac88-8ae6-4a96-90c7-97bc93c844e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2f4e7dc-877a-4ed9-a52f-e1cf0df97ff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c48c9d6b-8a7d-41e7-8889-f6e204576da1}" ma:internalName="TaxCatchAll" ma:showField="CatchAllData" ma:web="b2f4e7dc-877a-4ed9-a52f-e1cf0df97f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EE70F10-C75C-4988-A206-D21ECBF98713}"/>
</file>

<file path=customXml/itemProps2.xml><?xml version="1.0" encoding="utf-8"?>
<ds:datastoreItem xmlns:ds="http://schemas.openxmlformats.org/officeDocument/2006/customXml" ds:itemID="{99574D58-C9DD-4ABC-B997-563C453AA367}"/>
</file>

<file path=customXml/itemProps3.xml><?xml version="1.0" encoding="utf-8"?>
<ds:datastoreItem xmlns:ds="http://schemas.openxmlformats.org/officeDocument/2006/customXml" ds:itemID="{72590701-E437-49A0-A090-BC3B3728EF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GREENE-CRAMER, Blanche Johanna</dc:creator>
  <cp:keywords/>
  <dc:description/>
  <cp:lastModifiedBy>NDARUKWA, Victoria</cp:lastModifiedBy>
  <cp:revision/>
  <dcterms:created xsi:type="dcterms:W3CDTF">2024-06-13T11:59:27Z</dcterms:created>
  <dcterms:modified xsi:type="dcterms:W3CDTF">2025-10-16T12:14:14Z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0x010100F4975FBDD4047747973BA80731FDA9B8</vt:lpwstr>
  </property>
  <property fmtid="{D5CDD505-2E9C-101B-9397-08002B2CF9AE}" pid="3" name="MediaServiceImageTags">
    <vt:lpwstr/>
  </property>
</Properties>
</file>