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e_user\Documents\CS575\projects\project6\"/>
    </mc:Choice>
  </mc:AlternateContent>
  <xr:revisionPtr revIDLastSave="0" documentId="13_ncr:1_{512BB2F7-83C1-4651-8824-D1E1EF686E6F}" xr6:coauthVersionLast="47" xr6:coauthVersionMax="47" xr10:uidLastSave="{00000000-0000-0000-0000-000000000000}"/>
  <bookViews>
    <workbookView xWindow="11745" yWindow="-11700" windowWidth="14400" windowHeight="7275" activeTab="2" xr2:uid="{00000000-000D-0000-FFFF-FFFF00000000}"/>
  </bookViews>
  <sheets>
    <sheet name="data" sheetId="1" r:id="rId1"/>
    <sheet name="result1" sheetId="2" r:id="rId2"/>
    <sheet name="result2" sheetId="3" r:id="rId3"/>
    <sheet name="Sheet6" sheetId="6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<sst xmlns="http://schemas.openxmlformats.org/spreadsheetml/2006/main" count="24" uniqueCount="7">
  <si>
    <t>DATASIZE</t>
  </si>
  <si>
    <t>LOCALSIZE</t>
  </si>
  <si>
    <t>MegaPointsPrecessed/Sec</t>
  </si>
  <si>
    <t>Column Labels</t>
  </si>
  <si>
    <t>Grand Total</t>
  </si>
  <si>
    <t>Row Labels</t>
  </si>
  <si>
    <t>Sum of MegaPointsPrecessed/Sec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</si>
</sst>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result1!$A$16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result1!$B$16:$F$16</c:f>
              <c:numCache>
                <c:formatCode>General</c:formatCode>
                <c:ptCount val="5"/>
                <c:pt idx="0">
                  <c:v>49.47</c:v>
                </c:pt>
                <c:pt idx="1">
                  <c:v>45.99</c:v>
                </c:pt>
                <c:pt idx="2">
                  <c:v>57.72</c:v>
                </c:pt>
                <c:pt idx="3">
                  <c:v>57.3</c:v>
                </c:pt>
                <c:pt idx="4">
                  <c:v>38.07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A-4526-B8DA-FE75F06DE1AD}"/>
            </c:ext>
          </c:extLst>
        </c:ser>
        <c:ser>
          <c:idx val="1"/>
          <c:order val="1"/>
          <c:tx>
            <c:strRef>
              <c:f>result1!$A$17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result1!$B$17:$F$17</c:f>
              <c:numCache>
                <c:formatCode>General</c:formatCode>
                <c:ptCount val="5"/>
                <c:pt idx="0">
                  <c:v>163.44999999999999</c:v>
                </c:pt>
                <c:pt idx="1">
                  <c:v>188.83</c:v>
                </c:pt>
                <c:pt idx="2">
                  <c:v>211.56</c:v>
                </c:pt>
                <c:pt idx="3">
                  <c:v>235.07</c:v>
                </c:pt>
                <c:pt idx="4">
                  <c:v>154.07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A-4526-B8DA-FE75F06DE1AD}"/>
            </c:ext>
          </c:extLst>
        </c:ser>
        <c:ser>
          <c:idx val="2"/>
          <c:order val="2"/>
          <c:tx>
            <c:strRef>
              <c:f>result1!$A$18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result1!$B$18:$F$18</c:f>
              <c:numCache>
                <c:formatCode>General</c:formatCode>
                <c:ptCount val="5"/>
                <c:pt idx="0">
                  <c:v>168.76</c:v>
                </c:pt>
                <c:pt idx="1">
                  <c:v>260.01</c:v>
                </c:pt>
                <c:pt idx="2">
                  <c:v>292.57</c:v>
                </c:pt>
                <c:pt idx="3">
                  <c:v>208.71</c:v>
                </c:pt>
                <c:pt idx="4">
                  <c:v>236.57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DA-4526-B8DA-FE75F06DE1AD}"/>
            </c:ext>
          </c:extLst>
        </c:ser>
        <c:ser>
          <c:idx val="3"/>
          <c:order val="3"/>
          <c:tx>
            <c:strRef>
              <c:f>result1!$A$19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result1!$B$19:$F$19</c:f>
              <c:numCache>
                <c:formatCode>General</c:formatCode>
                <c:ptCount val="5"/>
                <c:pt idx="0">
                  <c:v>323.11</c:v>
                </c:pt>
                <c:pt idx="1">
                  <c:v>460.96</c:v>
                </c:pt>
                <c:pt idx="2">
                  <c:v>330.17</c:v>
                </c:pt>
                <c:pt idx="3">
                  <c:v>423.2</c:v>
                </c:pt>
                <c:pt idx="4">
                  <c:v>442.54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DA-4526-B8DA-FE75F06DE1AD}"/>
            </c:ext>
          </c:extLst>
        </c:ser>
        <c:ser>
          <c:idx val="4"/>
          <c:order val="4"/>
          <c:tx>
            <c:strRef>
              <c:f>result1!$A$20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result1!$B$20:$F$20</c:f>
              <c:numCache>
                <c:formatCode>General</c:formatCode>
                <c:ptCount val="5"/>
                <c:pt idx="0">
                  <c:v>702.51</c:v>
                </c:pt>
                <c:pt idx="1">
                  <c:v>1678.93</c:v>
                </c:pt>
                <c:pt idx="2">
                  <c:v>1495.79</c:v>
                </c:pt>
                <c:pt idx="3">
                  <c:v>1426.48</c:v>
                </c:pt>
                <c:pt idx="4">
                  <c:v>1466.26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DA-4526-B8DA-FE75F06DE1AD}"/>
            </c:ext>
          </c:extLst>
        </c:ser>
        <c:ser>
          <c:idx val="5"/>
          <c:order val="5"/>
          <c:tx>
            <c:strRef>
              <c:f>result1!$A$21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result1!$B$15:$F$15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result1!$B$21:$F$21</c:f>
              <c:numCache>
                <c:formatCode>General</c:formatCode>
                <c:ptCount val="5"/>
                <c:pt idx="0">
                  <c:v>1075.7</c:v>
                </c:pt>
                <c:pt idx="1">
                  <c:v>2664.01</c:v>
                </c:pt>
                <c:pt idx="2">
                  <c:v>3025.45</c:v>
                </c:pt>
                <c:pt idx="3">
                  <c:v>3471.15</c:v>
                </c:pt>
                <c:pt idx="4">
                  <c:v>3648.05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DA-4526-B8DA-FE75F06D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0304"/>
        <c:axId val="85131152"/>
      </c:scatterChart>
      <c:valAx>
        <c:axId val="851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1152"/>
        <c:crosses val="autoZero"/>
        <c:crossBetween val="midCat"/>
      </c:valAx>
      <c:valAx>
        <c:axId val="851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05339925024965E-2"/>
          <c:y val="0.92187445319335082"/>
          <c:w val="0.9825946600749750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result1!$B$15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result1!$A$16:$A$21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result1!$B$16:$B$21</c:f>
              <c:numCache>
                <c:formatCode>General</c:formatCode>
                <c:ptCount val="6"/>
                <c:pt idx="0">
                  <c:v>49.47</c:v>
                </c:pt>
                <c:pt idx="1">
                  <c:v>163.44999999999999</c:v>
                </c:pt>
                <c:pt idx="2">
                  <c:v>168.76</c:v>
                </c:pt>
                <c:pt idx="3">
                  <c:v>323.11</c:v>
                </c:pt>
                <c:pt idx="4">
                  <c:v>702.51</c:v>
                </c:pt>
                <c:pt idx="5">
                  <c:v>1075.7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7-47BA-B53D-E1CF2C9FFA81}"/>
            </c:ext>
          </c:extLst>
        </c:ser>
        <c:ser>
          <c:idx val="1"/>
          <c:order val="1"/>
          <c:tx>
            <c:strRef>
              <c:f>result1!$C$15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result1!$A$16:$A$21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result1!$C$16:$C$21</c:f>
              <c:numCache>
                <c:formatCode>General</c:formatCode>
                <c:ptCount val="6"/>
                <c:pt idx="0">
                  <c:v>45.99</c:v>
                </c:pt>
                <c:pt idx="1">
                  <c:v>188.83</c:v>
                </c:pt>
                <c:pt idx="2">
                  <c:v>260.01</c:v>
                </c:pt>
                <c:pt idx="3">
                  <c:v>460.96</c:v>
                </c:pt>
                <c:pt idx="4">
                  <c:v>1678.93</c:v>
                </c:pt>
                <c:pt idx="5">
                  <c:v>2664.01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7-47BA-B53D-E1CF2C9FFA81}"/>
            </c:ext>
          </c:extLst>
        </c:ser>
        <c:ser>
          <c:idx val="2"/>
          <c:order val="2"/>
          <c:tx>
            <c:strRef>
              <c:f>result1!$D$15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result1!$A$16:$A$21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result1!$D$16:$D$21</c:f>
              <c:numCache>
                <c:formatCode>General</c:formatCode>
                <c:ptCount val="6"/>
                <c:pt idx="0">
                  <c:v>57.72</c:v>
                </c:pt>
                <c:pt idx="1">
                  <c:v>211.56</c:v>
                </c:pt>
                <c:pt idx="2">
                  <c:v>292.57</c:v>
                </c:pt>
                <c:pt idx="3">
                  <c:v>330.17</c:v>
                </c:pt>
                <c:pt idx="4">
                  <c:v>1495.79</c:v>
                </c:pt>
                <c:pt idx="5">
                  <c:v>3025.45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7-47BA-B53D-E1CF2C9FFA81}"/>
            </c:ext>
          </c:extLst>
        </c:ser>
        <c:ser>
          <c:idx val="3"/>
          <c:order val="3"/>
          <c:tx>
            <c:strRef>
              <c:f>result1!$E$15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result1!$A$16:$A$21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result1!$E$16:$E$21</c:f>
              <c:numCache>
                <c:formatCode>General</c:formatCode>
                <c:ptCount val="6"/>
                <c:pt idx="0">
                  <c:v>57.3</c:v>
                </c:pt>
                <c:pt idx="1">
                  <c:v>235.07</c:v>
                </c:pt>
                <c:pt idx="2">
                  <c:v>208.71</c:v>
                </c:pt>
                <c:pt idx="3">
                  <c:v>423.2</c:v>
                </c:pt>
                <c:pt idx="4">
                  <c:v>1426.48</c:v>
                </c:pt>
                <c:pt idx="5">
                  <c:v>3471.15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7-47BA-B53D-E1CF2C9FFA81}"/>
            </c:ext>
          </c:extLst>
        </c:ser>
        <c:ser>
          <c:idx val="4"/>
          <c:order val="4"/>
          <c:tx>
            <c:strRef>
              <c:f>result1!$F$15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result1!$A$16:$A$21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result1!$F$16:$F$21</c:f>
              <c:numCache>
                <c:formatCode>General</c:formatCode>
                <c:ptCount val="6"/>
                <c:pt idx="0">
                  <c:v>38.07</c:v>
                </c:pt>
                <c:pt idx="1">
                  <c:v>154.07</c:v>
                </c:pt>
                <c:pt idx="2">
                  <c:v>236.57</c:v>
                </c:pt>
                <c:pt idx="3">
                  <c:v>442.54</c:v>
                </c:pt>
                <c:pt idx="4">
                  <c:v>1466.26</c:v>
                </c:pt>
                <c:pt idx="5">
                  <c:v>3648.05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7-47BA-B53D-E1CF2C9F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0304"/>
        <c:axId val="85131152"/>
      </c:scatterChart>
      <c:valAx>
        <c:axId val="85140304"/>
        <c:scaling>
          <c:orientation val="minMax"/>
          <c:max val="4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1152"/>
        <c:crosses val="autoZero"/>
        <c:crossBetween val="midCat"/>
        <c:majorUnit val="1000000"/>
        <c:minorUnit val="500000"/>
      </c:valAx>
      <c:valAx>
        <c:axId val="851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79338626361025"/>
          <c:y val="0.92196477174457225"/>
          <c:w val="0.56639491815874987"/>
          <c:h val="7.8035505978419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result2!$A$18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result2!$B$18:$F$18</c:f>
              <c:numCache>
                <c:formatCode>General</c:formatCode>
                <c:ptCount val="5"/>
                <c:pt idx="0">
                  <c:v>49.8</c:v>
                </c:pt>
                <c:pt idx="1">
                  <c:v>35.28</c:v>
                </c:pt>
                <c:pt idx="2">
                  <c:v>47.99</c:v>
                </c:pt>
                <c:pt idx="3">
                  <c:v>41.81</c:v>
                </c:pt>
                <c:pt idx="4">
                  <c:v>32.619999999999997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3-46AA-AE92-548D920D49AE}"/>
            </c:ext>
          </c:extLst>
        </c:ser>
        <c:ser>
          <c:idx val="1"/>
          <c:order val="1"/>
          <c:tx>
            <c:strRef>
              <c:f>result2!$A$19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result2!$B$19:$F$19</c:f>
              <c:numCache>
                <c:formatCode>General</c:formatCode>
                <c:ptCount val="5"/>
                <c:pt idx="0">
                  <c:v>227.77</c:v>
                </c:pt>
                <c:pt idx="1">
                  <c:v>208.93</c:v>
                </c:pt>
                <c:pt idx="2">
                  <c:v>210.41</c:v>
                </c:pt>
                <c:pt idx="3">
                  <c:v>148.25</c:v>
                </c:pt>
                <c:pt idx="4">
                  <c:v>221.13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3-46AA-AE92-548D920D49AE}"/>
            </c:ext>
          </c:extLst>
        </c:ser>
        <c:ser>
          <c:idx val="2"/>
          <c:order val="2"/>
          <c:tx>
            <c:strRef>
              <c:f>result2!$A$20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result2!$B$20:$F$20</c:f>
              <c:numCache>
                <c:formatCode>General</c:formatCode>
                <c:ptCount val="5"/>
                <c:pt idx="0">
                  <c:v>191.66</c:v>
                </c:pt>
                <c:pt idx="1">
                  <c:v>248.98</c:v>
                </c:pt>
                <c:pt idx="2">
                  <c:v>241.6</c:v>
                </c:pt>
                <c:pt idx="3">
                  <c:v>275.31</c:v>
                </c:pt>
                <c:pt idx="4">
                  <c:v>236.37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3-46AA-AE92-548D920D49AE}"/>
            </c:ext>
          </c:extLst>
        </c:ser>
        <c:ser>
          <c:idx val="3"/>
          <c:order val="3"/>
          <c:tx>
            <c:strRef>
              <c:f>result2!$A$21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result2!$B$21:$F$21</c:f>
              <c:numCache>
                <c:formatCode>General</c:formatCode>
                <c:ptCount val="5"/>
                <c:pt idx="0">
                  <c:v>367.64</c:v>
                </c:pt>
                <c:pt idx="1">
                  <c:v>514.87</c:v>
                </c:pt>
                <c:pt idx="2">
                  <c:v>369.51</c:v>
                </c:pt>
                <c:pt idx="3">
                  <c:v>598.52</c:v>
                </c:pt>
                <c:pt idx="4">
                  <c:v>345.68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D3-46AA-AE92-548D920D49AE}"/>
            </c:ext>
          </c:extLst>
        </c:ser>
        <c:ser>
          <c:idx val="4"/>
          <c:order val="4"/>
          <c:tx>
            <c:strRef>
              <c:f>result2!$A$22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result2!$B$22:$F$22</c:f>
              <c:numCache>
                <c:formatCode>General</c:formatCode>
                <c:ptCount val="5"/>
                <c:pt idx="0">
                  <c:v>834.36</c:v>
                </c:pt>
                <c:pt idx="1">
                  <c:v>1361.35</c:v>
                </c:pt>
                <c:pt idx="2">
                  <c:v>1557.35</c:v>
                </c:pt>
                <c:pt idx="3">
                  <c:v>1422.72</c:v>
                </c:pt>
                <c:pt idx="4">
                  <c:v>1318.08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D3-46AA-AE92-548D920D49AE}"/>
            </c:ext>
          </c:extLst>
        </c:ser>
        <c:ser>
          <c:idx val="5"/>
          <c:order val="5"/>
          <c:tx>
            <c:strRef>
              <c:f>result2!$A$23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result2!$B$17:$F$17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result2!$B$23:$F$23</c:f>
              <c:numCache>
                <c:formatCode>General</c:formatCode>
                <c:ptCount val="5"/>
                <c:pt idx="0">
                  <c:v>1143.42</c:v>
                </c:pt>
                <c:pt idx="1">
                  <c:v>2461.02</c:v>
                </c:pt>
                <c:pt idx="2">
                  <c:v>3428.21</c:v>
                </c:pt>
                <c:pt idx="3">
                  <c:v>3307.79</c:v>
                </c:pt>
                <c:pt idx="4">
                  <c:v>3402.59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D3-46AA-AE92-548D920D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8624"/>
        <c:axId val="192603632"/>
      </c:scatterChart>
      <c:valAx>
        <c:axId val="1926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3632"/>
        <c:crosses val="autoZero"/>
        <c:crossBetween val="midCat"/>
      </c:valAx>
      <c:valAx>
        <c:axId val="192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79010809719491E-3"/>
          <c:y val="0.92187445319335082"/>
          <c:w val="0.9942479851141268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result2!$B$17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result2!$A$18:$A$23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result2!$B$18:$B$23</c:f>
              <c:numCache>
                <c:formatCode>General</c:formatCode>
                <c:ptCount val="6"/>
                <c:pt idx="0">
                  <c:v>49.8</c:v>
                </c:pt>
                <c:pt idx="1">
                  <c:v>227.77</c:v>
                </c:pt>
                <c:pt idx="2">
                  <c:v>191.66</c:v>
                </c:pt>
                <c:pt idx="3">
                  <c:v>367.64</c:v>
                </c:pt>
                <c:pt idx="4">
                  <c:v>834.36</c:v>
                </c:pt>
                <c:pt idx="5">
                  <c:v>1143.42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4-4C87-B70D-5C89560F05ED}"/>
            </c:ext>
          </c:extLst>
        </c:ser>
        <c:ser>
          <c:idx val="1"/>
          <c:order val="1"/>
          <c:tx>
            <c:strRef>
              <c:f>result2!$C$17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result2!$A$18:$A$23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result2!$C$18:$C$23</c:f>
              <c:numCache>
                <c:formatCode>General</c:formatCode>
                <c:ptCount val="6"/>
                <c:pt idx="0">
                  <c:v>35.28</c:v>
                </c:pt>
                <c:pt idx="1">
                  <c:v>208.93</c:v>
                </c:pt>
                <c:pt idx="2">
                  <c:v>248.98</c:v>
                </c:pt>
                <c:pt idx="3">
                  <c:v>514.87</c:v>
                </c:pt>
                <c:pt idx="4">
                  <c:v>1361.35</c:v>
                </c:pt>
                <c:pt idx="5">
                  <c:v>2461.02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4-4C87-B70D-5C89560F05ED}"/>
            </c:ext>
          </c:extLst>
        </c:ser>
        <c:ser>
          <c:idx val="2"/>
          <c:order val="2"/>
          <c:tx>
            <c:strRef>
              <c:f>result2!$D$17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result2!$A$18:$A$23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result2!$D$18:$D$23</c:f>
              <c:numCache>
                <c:formatCode>General</c:formatCode>
                <c:ptCount val="6"/>
                <c:pt idx="0">
                  <c:v>47.99</c:v>
                </c:pt>
                <c:pt idx="1">
                  <c:v>210.41</c:v>
                </c:pt>
                <c:pt idx="2">
                  <c:v>241.6</c:v>
                </c:pt>
                <c:pt idx="3">
                  <c:v>369.51</c:v>
                </c:pt>
                <c:pt idx="4">
                  <c:v>1557.35</c:v>
                </c:pt>
                <c:pt idx="5">
                  <c:v>3428.21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4-4C87-B70D-5C89560F05ED}"/>
            </c:ext>
          </c:extLst>
        </c:ser>
        <c:ser>
          <c:idx val="3"/>
          <c:order val="3"/>
          <c:tx>
            <c:strRef>
              <c:f>result2!$E$17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result2!$A$18:$A$23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result2!$E$18:$E$23</c:f>
              <c:numCache>
                <c:formatCode>General</c:formatCode>
                <c:ptCount val="6"/>
                <c:pt idx="0">
                  <c:v>41.81</c:v>
                </c:pt>
                <c:pt idx="1">
                  <c:v>148.25</c:v>
                </c:pt>
                <c:pt idx="2">
                  <c:v>275.31</c:v>
                </c:pt>
                <c:pt idx="3">
                  <c:v>598.52</c:v>
                </c:pt>
                <c:pt idx="4">
                  <c:v>1422.72</c:v>
                </c:pt>
                <c:pt idx="5">
                  <c:v>3307.79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4-4C87-B70D-5C89560F05ED}"/>
            </c:ext>
          </c:extLst>
        </c:ser>
        <c:ser>
          <c:idx val="4"/>
          <c:order val="4"/>
          <c:tx>
            <c:strRef>
              <c:f>result2!$F$17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result2!$A$18:$A$23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result2!$F$18:$F$23</c:f>
              <c:numCache>
                <c:formatCode>General</c:formatCode>
                <c:ptCount val="6"/>
                <c:pt idx="0">
                  <c:v>32.619999999999997</c:v>
                </c:pt>
                <c:pt idx="1">
                  <c:v>221.13</c:v>
                </c:pt>
                <c:pt idx="2">
                  <c:v>236.37</c:v>
                </c:pt>
                <c:pt idx="3">
                  <c:v>345.68</c:v>
                </c:pt>
                <c:pt idx="4">
                  <c:v>1318.08</c:v>
                </c:pt>
                <c:pt idx="5">
                  <c:v>3402.59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4-4C87-B70D-5C89560F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8624"/>
        <c:axId val="192603632"/>
      </c:scatterChart>
      <c:valAx>
        <c:axId val="192608624"/>
        <c:scaling>
          <c:orientation val="minMax"/>
          <c:max val="4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3632"/>
        <c:crosses val="autoZero"/>
        <c:crossBetween val="midCat"/>
      </c:valAx>
      <c:valAx>
        <c:axId val="192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301982681527703E-2"/>
          <c:y val="0.92187445319335082"/>
          <c:w val="0.8370968656618753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Sheet6!$B$14:$B$19</c:f>
              <c:numCache>
                <c:formatCode>General</c:formatCode>
                <c:ptCount val="6"/>
                <c:pt idx="0">
                  <c:v>33.020000000000003</c:v>
                </c:pt>
                <c:pt idx="1">
                  <c:v>156.81</c:v>
                </c:pt>
                <c:pt idx="2">
                  <c:v>216.55</c:v>
                </c:pt>
                <c:pt idx="3">
                  <c:v>305.31</c:v>
                </c:pt>
                <c:pt idx="4">
                  <c:v>749.01</c:v>
                </c:pt>
                <c:pt idx="5">
                  <c:v>1165.3900000000001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A-46DE-B4F5-BD3347FC014C}"/>
            </c:ext>
          </c:extLst>
        </c:ser>
        <c:ser>
          <c:idx val="1"/>
          <c:order val="1"/>
          <c:tx>
            <c:strRef>
              <c:f>Sheet6!$C$13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Sheet6!$C$14:$C$19</c:f>
              <c:numCache>
                <c:formatCode>General</c:formatCode>
                <c:ptCount val="6"/>
                <c:pt idx="0">
                  <c:v>49.76</c:v>
                </c:pt>
                <c:pt idx="1">
                  <c:v>180.16</c:v>
                </c:pt>
                <c:pt idx="2">
                  <c:v>225.24</c:v>
                </c:pt>
                <c:pt idx="3">
                  <c:v>370.5</c:v>
                </c:pt>
                <c:pt idx="4">
                  <c:v>1194.1099999999999</c:v>
                </c:pt>
                <c:pt idx="5">
                  <c:v>2629.06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A-46DE-B4F5-BD3347FC014C}"/>
            </c:ext>
          </c:extLst>
        </c:ser>
        <c:ser>
          <c:idx val="2"/>
          <c:order val="2"/>
          <c:tx>
            <c:strRef>
              <c:f>Sheet6!$D$13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Sheet6!$D$14:$D$19</c:f>
              <c:numCache>
                <c:formatCode>General</c:formatCode>
                <c:ptCount val="6"/>
                <c:pt idx="0">
                  <c:v>66.28</c:v>
                </c:pt>
                <c:pt idx="1">
                  <c:v>171.36</c:v>
                </c:pt>
                <c:pt idx="2">
                  <c:v>98.98</c:v>
                </c:pt>
                <c:pt idx="3">
                  <c:v>366.16</c:v>
                </c:pt>
                <c:pt idx="4">
                  <c:v>1178.46</c:v>
                </c:pt>
                <c:pt idx="5">
                  <c:v>3132.53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A-46DE-B4F5-BD3347FC014C}"/>
            </c:ext>
          </c:extLst>
        </c:ser>
        <c:ser>
          <c:idx val="3"/>
          <c:order val="3"/>
          <c:tx>
            <c:strRef>
              <c:f>Sheet6!$E$13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Sheet6!$E$14:$E$19</c:f>
              <c:numCache>
                <c:formatCode>General</c:formatCode>
                <c:ptCount val="6"/>
                <c:pt idx="0">
                  <c:v>54.54</c:v>
                </c:pt>
                <c:pt idx="1">
                  <c:v>196.59</c:v>
                </c:pt>
                <c:pt idx="2">
                  <c:v>188.09</c:v>
                </c:pt>
                <c:pt idx="3">
                  <c:v>602.72</c:v>
                </c:pt>
                <c:pt idx="4">
                  <c:v>1561.95</c:v>
                </c:pt>
                <c:pt idx="5">
                  <c:v>4320.7700000000004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A-46DE-B4F5-BD3347FC014C}"/>
            </c:ext>
          </c:extLst>
        </c:ser>
        <c:ser>
          <c:idx val="4"/>
          <c:order val="4"/>
          <c:tx>
            <c:strRef>
              <c:f>Sheet6!$F$13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Sheet6!$A$14:$A$19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Sheet6!$F$14:$F$19</c:f>
              <c:numCache>
                <c:formatCode>General</c:formatCode>
                <c:ptCount val="6"/>
                <c:pt idx="0">
                  <c:v>44.44</c:v>
                </c:pt>
                <c:pt idx="1">
                  <c:v>181.78</c:v>
                </c:pt>
                <c:pt idx="2">
                  <c:v>272.55</c:v>
                </c:pt>
                <c:pt idx="3">
                  <c:v>358.75</c:v>
                </c:pt>
                <c:pt idx="4">
                  <c:v>1291.51</c:v>
                </c:pt>
                <c:pt idx="5">
                  <c:v>3413.7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3A-46DE-B4F5-BD3347FC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2368"/>
        <c:axId val="164385280"/>
      </c:scatterChart>
      <c:valAx>
        <c:axId val="164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5280"/>
        <c:crosses val="autoZero"/>
        <c:crossBetween val="midCat"/>
      </c:valAx>
      <c:valAx>
        <c:axId val="1643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Sheet6!$A$14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Sheet6!$B$14:$F$14</c:f>
              <c:numCache>
                <c:formatCode>General</c:formatCode>
                <c:ptCount val="5"/>
                <c:pt idx="0">
                  <c:v>33.020000000000003</c:v>
                </c:pt>
                <c:pt idx="1">
                  <c:v>49.76</c:v>
                </c:pt>
                <c:pt idx="2">
                  <c:v>66.28</c:v>
                </c:pt>
                <c:pt idx="3">
                  <c:v>54.54</c:v>
                </c:pt>
                <c:pt idx="4">
                  <c:v>44.44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6-4D79-A328-093F359C6908}"/>
            </c:ext>
          </c:extLst>
        </c:ser>
        <c:ser>
          <c:idx val="1"/>
          <c:order val="1"/>
          <c:tx>
            <c:strRef>
              <c:f>Sheet6!$A$15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Sheet6!$B$15:$F$15</c:f>
              <c:numCache>
                <c:formatCode>General</c:formatCode>
                <c:ptCount val="5"/>
                <c:pt idx="0">
                  <c:v>156.81</c:v>
                </c:pt>
                <c:pt idx="1">
                  <c:v>180.16</c:v>
                </c:pt>
                <c:pt idx="2">
                  <c:v>171.36</c:v>
                </c:pt>
                <c:pt idx="3">
                  <c:v>196.59</c:v>
                </c:pt>
                <c:pt idx="4">
                  <c:v>181.78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96-4D79-A328-093F359C6908}"/>
            </c:ext>
          </c:extLst>
        </c:ser>
        <c:ser>
          <c:idx val="2"/>
          <c:order val="2"/>
          <c:tx>
            <c:strRef>
              <c:f>Sheet6!$A$16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Sheet6!$B$16:$F$16</c:f>
              <c:numCache>
                <c:formatCode>General</c:formatCode>
                <c:ptCount val="5"/>
                <c:pt idx="0">
                  <c:v>216.55</c:v>
                </c:pt>
                <c:pt idx="1">
                  <c:v>225.24</c:v>
                </c:pt>
                <c:pt idx="2">
                  <c:v>98.98</c:v>
                </c:pt>
                <c:pt idx="3">
                  <c:v>188.09</c:v>
                </c:pt>
                <c:pt idx="4">
                  <c:v>272.55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96-4D79-A328-093F359C6908}"/>
            </c:ext>
          </c:extLst>
        </c:ser>
        <c:ser>
          <c:idx val="3"/>
          <c:order val="3"/>
          <c:tx>
            <c:strRef>
              <c:f>Sheet6!$A$17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Sheet6!$B$17:$F$17</c:f>
              <c:numCache>
                <c:formatCode>General</c:formatCode>
                <c:ptCount val="5"/>
                <c:pt idx="0">
                  <c:v>305.31</c:v>
                </c:pt>
                <c:pt idx="1">
                  <c:v>370.5</c:v>
                </c:pt>
                <c:pt idx="2">
                  <c:v>366.16</c:v>
                </c:pt>
                <c:pt idx="3">
                  <c:v>602.72</c:v>
                </c:pt>
                <c:pt idx="4">
                  <c:v>358.75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96-4D79-A328-093F359C6908}"/>
            </c:ext>
          </c:extLst>
        </c:ser>
        <c:ser>
          <c:idx val="4"/>
          <c:order val="4"/>
          <c:tx>
            <c:strRef>
              <c:f>Sheet6!$A$18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Sheet6!$B$18:$F$18</c:f>
              <c:numCache>
                <c:formatCode>General</c:formatCode>
                <c:ptCount val="5"/>
                <c:pt idx="0">
                  <c:v>749.01</c:v>
                </c:pt>
                <c:pt idx="1">
                  <c:v>1194.1099999999999</c:v>
                </c:pt>
                <c:pt idx="2">
                  <c:v>1178.46</c:v>
                </c:pt>
                <c:pt idx="3">
                  <c:v>1561.95</c:v>
                </c:pt>
                <c:pt idx="4">
                  <c:v>1291.51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96-4D79-A328-093F359C6908}"/>
            </c:ext>
          </c:extLst>
        </c:ser>
        <c:ser>
          <c:idx val="5"/>
          <c:order val="5"/>
          <c:tx>
            <c:strRef>
              <c:f>Sheet6!$A$19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Sheet6!$B$13:$F$13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Sheet6!$B$19:$F$19</c:f>
              <c:numCache>
                <c:formatCode>General</c:formatCode>
                <c:ptCount val="5"/>
                <c:pt idx="0">
                  <c:v>1165.3900000000001</c:v>
                </c:pt>
                <c:pt idx="1">
                  <c:v>2629.06</c:v>
                </c:pt>
                <c:pt idx="2">
                  <c:v>3132.53</c:v>
                </c:pt>
                <c:pt idx="3">
                  <c:v>4320.7700000000004</c:v>
                </c:pt>
                <c:pt idx="4">
                  <c:v>3413.7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96-4D79-A328-093F359C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2368"/>
        <c:axId val="164385280"/>
      </c:scatterChart>
      <c:valAx>
        <c:axId val="164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5280"/>
        <c:crosses val="autoZero"/>
        <c:crossBetween val="midCat"/>
      </c:valAx>
      <c:valAx>
        <c:axId val="1643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187924</xdr:colOff>
      <xdr:row>17</xdr:row>
      <xdr:rowOff>158750</xdr:rowOff>
    </xdr:from>
    <xdr:to>
      <xdr:col>14</xdr:col>
      <xdr:colOff>561975</xdr:colOff>
      <xdr:row>33</xdr:row>
      <xdr:rowOff>6350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311AA5C-F9EB-4492-BD51-212C894F1D81}"/>
            </a:ext>
          </a:extLst>
        </xdr:cNvPr>
        <xdr:cNvGrpSpPr/>
      </xdr:nvGrpSpPr>
      <xdr:grpSpPr>
        <a:xfrm>
          <a:off x="4731349" y="3238500"/>
          <a:ext cx="4780951" cy="2743200"/>
          <a:chOff x="6858599" y="3905250"/>
          <a:chExt cx="4784122" cy="274002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524C6D4-ED00-4857-97AB-39E955658716}"/>
              </a:ext>
            </a:extLst>
          </xdr:cNvPr>
          <xdr:cNvGraphicFramePr>
            <a:graphicFrameLocks/>
          </xdr:cNvGraphicFramePr>
        </xdr:nvGraphicFramePr>
        <xdr:xfrm>
          <a:off x="7073755" y="3905250"/>
          <a:ext cx="4568966" cy="2740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41E9785-638A-4139-9811-4F404F77D14B}"/>
              </a:ext>
            </a:extLst>
          </xdr:cNvPr>
          <xdr:cNvSpPr txBox="1"/>
        </xdr:nvSpPr>
        <xdr:spPr>
          <a:xfrm>
            <a:off x="9094890" y="6207632"/>
            <a:ext cx="1345310" cy="2532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000"/>
              <a:t>LOCALSIZE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13198B8-62E6-43CE-826F-7831AB7B247D}"/>
              </a:ext>
            </a:extLst>
          </xdr:cNvPr>
          <xdr:cNvSpPr txBox="1"/>
        </xdr:nvSpPr>
        <xdr:spPr>
          <a:xfrm rot="16200000">
            <a:off x="6219084" y="4794701"/>
            <a:ext cx="1699827" cy="4207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MegaPointsProcessed/Sec</a:t>
            </a:r>
          </a:p>
          <a:p>
            <a:endParaRPr lang="en-US" sz="1000"/>
          </a:p>
        </xdr:txBody>
      </xdr:sp>
    </xdr:grpSp>
    <xdr:clientData/>
  </xdr:twoCellAnchor>
  <xdr:twoCellAnchor>
    <xdr:from>
      <xdr:col>7</xdr:col>
      <xdr:colOff>442764</xdr:colOff>
      <xdr:row>0</xdr:row>
      <xdr:rowOff>171450</xdr:rowOff>
    </xdr:from>
    <xdr:to>
      <xdr:col>15</xdr:col>
      <xdr:colOff>1587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80ED8-5CB2-4215-A4D9-2AE39953F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439876</xdr:colOff>
      <xdr:row>13</xdr:row>
      <xdr:rowOff>133350</xdr:rowOff>
    </xdr:from>
    <xdr:to>
      <xdr:col>12</xdr:col>
      <xdr:colOff>562814</xdr:colOff>
      <xdr:row>15</xdr:row>
      <xdr:rowOff>28137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146219-1F17-45DF-BF32-3658025ED6FD}"/>
            </a:ext>
          </a:extLst>
        </xdr:cNvPr>
        <xdr:cNvSpPr txBox="1"/>
      </xdr:nvSpPr>
      <xdr:spPr>
        <a:xfrm>
          <a:off x="6954976" y="2486025"/>
          <a:ext cx="1342138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DATASIZE</a:t>
          </a:r>
        </a:p>
      </xdr:txBody>
    </xdr:sp>
    <xdr:clientData/>
  </xdr:twoCellAnchor>
  <xdr:twoCellAnchor>
    <xdr:from>
      <xdr:col>7</xdr:col>
      <xdr:colOff>219674</xdr:colOff>
      <xdr:row>2</xdr:row>
      <xdr:rowOff>116876</xdr:rowOff>
    </xdr:from>
    <xdr:to>
      <xdr:col>7</xdr:col>
      <xdr:colOff>640473</xdr:colOff>
      <xdr:row>12</xdr:row>
      <xdr:rowOff>12101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40C8D14-8862-4504-A492-CE4F75FD3A1F}"/>
            </a:ext>
          </a:extLst>
        </xdr:cNvPr>
        <xdr:cNvSpPr txBox="1"/>
      </xdr:nvSpPr>
      <xdr:spPr>
        <a:xfrm rot="16200000">
          <a:off x="4121011" y="1120914"/>
          <a:ext cx="1704975" cy="42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MegaPointsProcessed/Sec</a:t>
          </a:r>
        </a:p>
        <a:p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17</xdr:row>
      <xdr:rowOff>152400</xdr:rowOff>
    </xdr:from>
    <xdr:to>
      <xdr:col>15</xdr:col>
      <xdr:colOff>254000</xdr:colOff>
      <xdr:row>33</xdr:row>
      <xdr:rowOff>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BB160D2-BF10-4327-AB4C-B65FE305CDA9}"/>
            </a:ext>
          </a:extLst>
        </xdr:cNvPr>
        <xdr:cNvGrpSpPr/>
      </xdr:nvGrpSpPr>
      <xdr:grpSpPr>
        <a:xfrm>
          <a:off x="5324475" y="3228975"/>
          <a:ext cx="4810125" cy="2743200"/>
          <a:chOff x="5321300" y="3228975"/>
          <a:chExt cx="4810125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348A584-B6DA-44C4-A63E-4A3379F089B2}"/>
              </a:ext>
            </a:extLst>
          </xdr:cNvPr>
          <xdr:cNvGraphicFramePr>
            <a:graphicFrameLocks/>
          </xdr:cNvGraphicFramePr>
        </xdr:nvGraphicFramePr>
        <xdr:xfrm>
          <a:off x="5549900" y="3228975"/>
          <a:ext cx="45815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FCE2779-A03A-4C5E-9A8A-1D3FDFB4883B}"/>
              </a:ext>
            </a:extLst>
          </xdr:cNvPr>
          <xdr:cNvSpPr txBox="1"/>
        </xdr:nvSpPr>
        <xdr:spPr>
          <a:xfrm>
            <a:off x="7554452" y="5511800"/>
            <a:ext cx="1332613" cy="2599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000"/>
              <a:t>LOCALSIZE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AAF2182-1017-4077-8302-DF7594800D05}"/>
              </a:ext>
            </a:extLst>
          </xdr:cNvPr>
          <xdr:cNvSpPr txBox="1"/>
        </xdr:nvSpPr>
        <xdr:spPr>
          <a:xfrm rot="16200000">
            <a:off x="4682387" y="4210788"/>
            <a:ext cx="1701800" cy="4239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MegaPointsProcessed/Sec</a:t>
            </a:r>
          </a:p>
          <a:p>
            <a:endParaRPr lang="en-US" sz="1000"/>
          </a:p>
        </xdr:txBody>
      </xdr:sp>
    </xdr:grpSp>
    <xdr:clientData/>
  </xdr:twoCellAnchor>
  <xdr:twoCellAnchor>
    <xdr:from>
      <xdr:col>7</xdr:col>
      <xdr:colOff>466725</xdr:colOff>
      <xdr:row>1</xdr:row>
      <xdr:rowOff>171450</xdr:rowOff>
    </xdr:from>
    <xdr:to>
      <xdr:col>15</xdr:col>
      <xdr:colOff>258762</xdr:colOff>
      <xdr:row>17</xdr:row>
      <xdr:rowOff>19050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2E25247-7A87-4E3B-99BF-F6486A8C20CD}"/>
            </a:ext>
          </a:extLst>
        </xdr:cNvPr>
        <xdr:cNvGrpSpPr/>
      </xdr:nvGrpSpPr>
      <xdr:grpSpPr>
        <a:xfrm>
          <a:off x="5321300" y="352425"/>
          <a:ext cx="4811712" cy="2743200"/>
          <a:chOff x="5324475" y="352425"/>
          <a:chExt cx="4811712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8DD792E-CC0F-4E57-95A7-3A2104129D79}"/>
              </a:ext>
            </a:extLst>
          </xdr:cNvPr>
          <xdr:cNvGraphicFramePr/>
        </xdr:nvGraphicFramePr>
        <xdr:xfrm>
          <a:off x="5551487" y="352425"/>
          <a:ext cx="45847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6E98627-129A-43CA-92E9-4F6C3032D2A6}"/>
              </a:ext>
            </a:extLst>
          </xdr:cNvPr>
          <xdr:cNvSpPr txBox="1"/>
        </xdr:nvSpPr>
        <xdr:spPr>
          <a:xfrm rot="16200000">
            <a:off x="4680799" y="1398727"/>
            <a:ext cx="1704975" cy="4176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MegaPointsProcessed/Sec</a:t>
            </a:r>
          </a:p>
          <a:p>
            <a:endParaRPr lang="en-US" sz="10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513BE32-9347-4B08-8DEC-22490DF20F9A}"/>
              </a:ext>
            </a:extLst>
          </xdr:cNvPr>
          <xdr:cNvSpPr txBox="1"/>
        </xdr:nvSpPr>
        <xdr:spPr>
          <a:xfrm>
            <a:off x="7560802" y="2628900"/>
            <a:ext cx="1332613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000"/>
              <a:t>DATASIZE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</xdr:row>
      <xdr:rowOff>49212</xdr:rowOff>
    </xdr:from>
    <xdr:to>
      <xdr:col>14</xdr:col>
      <xdr:colOff>501650</xdr:colOff>
      <xdr:row>16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3B0AC-3429-4DB1-B0BE-AE89685B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17</xdr:row>
      <xdr:rowOff>38100</xdr:rowOff>
    </xdr:from>
    <xdr:to>
      <xdr:col>14</xdr:col>
      <xdr:colOff>485775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C8DE1-F5BC-4EC6-B31B-EEA1D6F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E User" refreshedDate="45437.530421759257" createdVersion="7" refreshedVersion="7" minRefreshableVersion="3" recordCount="30" xr:uid="{BA87BA2E-EC42-46FF-B96A-3FA63B951205}">
  <cacheSource type="worksheet">
    <worksheetSource ref="A1:C31" sheet="data"/>
  </cacheSource>
  <cacheFields count="3">
    <cacheField name="Array Size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Work Elements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PointsPrecessed/Sec" numFmtId="0">
      <sharedItems containsSemiMixedTypes="0" containsString="0" containsNumber="1" minValue="38.07" maxValue="364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E User" refreshedDate="45438.399218749997" createdVersion="7" refreshedVersion="7" minRefreshableVersion="3" recordCount="30" xr:uid="{C10766B9-C1BA-41B0-A5C8-3BF821BF75D7}">
  <cacheSource type="worksheet">
    <worksheetSource ref="F1:H31" sheet="data"/>
  </cacheSource>
  <cacheFields count="3">
    <cacheField name="DATASIZE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LOCAL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PointsPrecessed/Sec" numFmtId="0">
      <sharedItems containsSemiMixedTypes="0" containsString="0" containsNumber="1" minValue="32.619999999999997" maxValue="3428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E User" refreshedDate="45438.702011805559" createdVersion="7" refreshedVersion="7" minRefreshableVersion="3" recordCount="30" xr:uid="{B120D441-3C18-4C20-A2C1-F57EBCDD702A}">
  <cacheSource type="worksheet">
    <worksheetSource ref="J1:L31" sheet="data"/>
  </cacheSource>
  <cacheFields count="3">
    <cacheField name="DATASIZE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LOCAL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PointsPrecessed/Sec" numFmtId="0">
      <sharedItems containsSemiMixedTypes="0" containsString="0" containsNumber="1" minValue="33.020000000000003" maxValue="4320.77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9.47"/>
  </r>
  <r>
    <x v="0"/>
    <x v="1"/>
    <n v="45.99"/>
  </r>
  <r>
    <x v="0"/>
    <x v="2"/>
    <n v="57.72"/>
  </r>
  <r>
    <x v="0"/>
    <x v="3"/>
    <n v="57.3"/>
  </r>
  <r>
    <x v="0"/>
    <x v="4"/>
    <n v="38.07"/>
  </r>
  <r>
    <x v="1"/>
    <x v="0"/>
    <n v="163.44999999999999"/>
  </r>
  <r>
    <x v="1"/>
    <x v="1"/>
    <n v="188.83"/>
  </r>
  <r>
    <x v="1"/>
    <x v="2"/>
    <n v="211.56"/>
  </r>
  <r>
    <x v="1"/>
    <x v="3"/>
    <n v="235.07"/>
  </r>
  <r>
    <x v="1"/>
    <x v="4"/>
    <n v="154.07"/>
  </r>
  <r>
    <x v="2"/>
    <x v="0"/>
    <n v="168.76"/>
  </r>
  <r>
    <x v="2"/>
    <x v="1"/>
    <n v="260.01"/>
  </r>
  <r>
    <x v="2"/>
    <x v="2"/>
    <n v="292.57"/>
  </r>
  <r>
    <x v="2"/>
    <x v="3"/>
    <n v="208.71"/>
  </r>
  <r>
    <x v="2"/>
    <x v="4"/>
    <n v="236.57"/>
  </r>
  <r>
    <x v="3"/>
    <x v="0"/>
    <n v="323.11"/>
  </r>
  <r>
    <x v="3"/>
    <x v="1"/>
    <n v="460.96"/>
  </r>
  <r>
    <x v="3"/>
    <x v="2"/>
    <n v="330.17"/>
  </r>
  <r>
    <x v="3"/>
    <x v="3"/>
    <n v="423.2"/>
  </r>
  <r>
    <x v="3"/>
    <x v="4"/>
    <n v="442.54"/>
  </r>
  <r>
    <x v="4"/>
    <x v="0"/>
    <n v="702.51"/>
  </r>
  <r>
    <x v="4"/>
    <x v="1"/>
    <n v="1678.93"/>
  </r>
  <r>
    <x v="4"/>
    <x v="2"/>
    <n v="1495.79"/>
  </r>
  <r>
    <x v="4"/>
    <x v="3"/>
    <n v="1426.48"/>
  </r>
  <r>
    <x v="4"/>
    <x v="4"/>
    <n v="1466.26"/>
  </r>
  <r>
    <x v="5"/>
    <x v="0"/>
    <n v="1075.7"/>
  </r>
  <r>
    <x v="5"/>
    <x v="1"/>
    <n v="2664.01"/>
  </r>
  <r>
    <x v="5"/>
    <x v="2"/>
    <n v="3025.45"/>
  </r>
  <r>
    <x v="5"/>
    <x v="3"/>
    <n v="3471.15"/>
  </r>
  <r>
    <x v="5"/>
    <x v="4"/>
    <n v="3648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9.8"/>
  </r>
  <r>
    <x v="0"/>
    <x v="1"/>
    <n v="35.28"/>
  </r>
  <r>
    <x v="0"/>
    <x v="2"/>
    <n v="47.99"/>
  </r>
  <r>
    <x v="0"/>
    <x v="3"/>
    <n v="41.81"/>
  </r>
  <r>
    <x v="0"/>
    <x v="4"/>
    <n v="32.619999999999997"/>
  </r>
  <r>
    <x v="1"/>
    <x v="0"/>
    <n v="227.77"/>
  </r>
  <r>
    <x v="1"/>
    <x v="1"/>
    <n v="208.93"/>
  </r>
  <r>
    <x v="1"/>
    <x v="2"/>
    <n v="210.41"/>
  </r>
  <r>
    <x v="1"/>
    <x v="3"/>
    <n v="148.25"/>
  </r>
  <r>
    <x v="1"/>
    <x v="4"/>
    <n v="221.13"/>
  </r>
  <r>
    <x v="2"/>
    <x v="0"/>
    <n v="191.66"/>
  </r>
  <r>
    <x v="2"/>
    <x v="1"/>
    <n v="248.98"/>
  </r>
  <r>
    <x v="2"/>
    <x v="2"/>
    <n v="241.6"/>
  </r>
  <r>
    <x v="2"/>
    <x v="3"/>
    <n v="275.31"/>
  </r>
  <r>
    <x v="2"/>
    <x v="4"/>
    <n v="236.37"/>
  </r>
  <r>
    <x v="3"/>
    <x v="0"/>
    <n v="367.64"/>
  </r>
  <r>
    <x v="3"/>
    <x v="1"/>
    <n v="514.87"/>
  </r>
  <r>
    <x v="3"/>
    <x v="2"/>
    <n v="369.51"/>
  </r>
  <r>
    <x v="3"/>
    <x v="3"/>
    <n v="598.52"/>
  </r>
  <r>
    <x v="3"/>
    <x v="4"/>
    <n v="345.68"/>
  </r>
  <r>
    <x v="4"/>
    <x v="0"/>
    <n v="834.36"/>
  </r>
  <r>
    <x v="4"/>
    <x v="1"/>
    <n v="1361.35"/>
  </r>
  <r>
    <x v="4"/>
    <x v="2"/>
    <n v="1557.35"/>
  </r>
  <r>
    <x v="4"/>
    <x v="3"/>
    <n v="1422.72"/>
  </r>
  <r>
    <x v="4"/>
    <x v="4"/>
    <n v="1318.08"/>
  </r>
  <r>
    <x v="5"/>
    <x v="0"/>
    <n v="1143.42"/>
  </r>
  <r>
    <x v="5"/>
    <x v="1"/>
    <n v="2461.02"/>
  </r>
  <r>
    <x v="5"/>
    <x v="2"/>
    <n v="3428.21"/>
  </r>
  <r>
    <x v="5"/>
    <x v="3"/>
    <n v="3307.79"/>
  </r>
  <r>
    <x v="5"/>
    <x v="4"/>
    <n v="3402.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3.020000000000003"/>
  </r>
  <r>
    <x v="0"/>
    <x v="1"/>
    <n v="49.76"/>
  </r>
  <r>
    <x v="0"/>
    <x v="2"/>
    <n v="66.28"/>
  </r>
  <r>
    <x v="0"/>
    <x v="3"/>
    <n v="54.54"/>
  </r>
  <r>
    <x v="0"/>
    <x v="4"/>
    <n v="44.44"/>
  </r>
  <r>
    <x v="1"/>
    <x v="0"/>
    <n v="156.81"/>
  </r>
  <r>
    <x v="1"/>
    <x v="1"/>
    <n v="180.16"/>
  </r>
  <r>
    <x v="1"/>
    <x v="2"/>
    <n v="171.36"/>
  </r>
  <r>
    <x v="1"/>
    <x v="3"/>
    <n v="196.59"/>
  </r>
  <r>
    <x v="1"/>
    <x v="4"/>
    <n v="181.78"/>
  </r>
  <r>
    <x v="2"/>
    <x v="0"/>
    <n v="216.55"/>
  </r>
  <r>
    <x v="2"/>
    <x v="1"/>
    <n v="225.24"/>
  </r>
  <r>
    <x v="2"/>
    <x v="2"/>
    <n v="98.98"/>
  </r>
  <r>
    <x v="2"/>
    <x v="3"/>
    <n v="188.09"/>
  </r>
  <r>
    <x v="2"/>
    <x v="4"/>
    <n v="272.55"/>
  </r>
  <r>
    <x v="3"/>
    <x v="0"/>
    <n v="305.31"/>
  </r>
  <r>
    <x v="3"/>
    <x v="1"/>
    <n v="370.5"/>
  </r>
  <r>
    <x v="3"/>
    <x v="2"/>
    <n v="366.16"/>
  </r>
  <r>
    <x v="3"/>
    <x v="3"/>
    <n v="602.72"/>
  </r>
  <r>
    <x v="3"/>
    <x v="4"/>
    <n v="358.75"/>
  </r>
  <r>
    <x v="4"/>
    <x v="0"/>
    <n v="749.01"/>
  </r>
  <r>
    <x v="4"/>
    <x v="1"/>
    <n v="1194.1099999999999"/>
  </r>
  <r>
    <x v="4"/>
    <x v="2"/>
    <n v="1178.46"/>
  </r>
  <r>
    <x v="4"/>
    <x v="3"/>
    <n v="1561.95"/>
  </r>
  <r>
    <x v="4"/>
    <x v="4"/>
    <n v="1291.51"/>
  </r>
  <r>
    <x v="5"/>
    <x v="0"/>
    <n v="1165.3900000000001"/>
  </r>
  <r>
    <x v="5"/>
    <x v="1"/>
    <n v="2629.06"/>
  </r>
  <r>
    <x v="5"/>
    <x v="2"/>
    <n v="3132.53"/>
  </r>
  <r>
    <x v="5"/>
    <x v="3"/>
    <n v="4320.7700000000004"/>
  </r>
  <r>
    <x v="5"/>
    <x v="4"/>
    <n v="341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DC105-E428-4A9C-BDD5-64E7272E98C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gaPointsPrecessed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9D0C3-4809-4D0C-8CF6-3FF2A782301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gaPointsPrecessed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CDC97-C7BA-45B3-93F1-87E51E22399A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gaPointsPrecessed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N32" sqref="N32"/>
    </sheetView>
  </sheetViews>
  <sheetFormatPr defaultRowHeight="14.5" x14ac:dyDescent="0.35"/>
  <cols>
    <col min="1" max="1" width="9" bestFit="1" customWidth="1"/>
    <col min="2" max="2" width="9.6328125" bestFit="1" customWidth="1"/>
    <col min="3" max="3" width="17.6328125" customWidth="1"/>
    <col min="8" max="8" width="18" customWidth="1"/>
    <col min="11" max="11" width="10.6328125" customWidth="1"/>
  </cols>
  <sheetData>
    <row r="1" spans="1:12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35">
      <c r="A2">
        <v>4096</v>
      </c>
      <c r="B2">
        <v>8</v>
      </c>
      <c r="C2">
        <v>49.47</v>
      </c>
      <c r="F2">
        <v>4096</v>
      </c>
      <c r="G2">
        <v>8</v>
      </c>
      <c r="H2">
        <v>49.8</v>
      </c>
      <c r="J2">
        <v>4096</v>
      </c>
      <c r="K2">
        <v>8</v>
      </c>
      <c r="L2">
        <v>36.369999999999997</v>
      </c>
    </row>
    <row r="3" spans="1:12" x14ac:dyDescent="0.35">
      <c r="A3">
        <v>4096</v>
      </c>
      <c r="B3">
        <v>32</v>
      </c>
      <c r="C3">
        <v>45.99</v>
      </c>
      <c r="F3">
        <v>4096</v>
      </c>
      <c r="G3">
        <v>32</v>
      </c>
      <c r="H3">
        <v>35.28</v>
      </c>
      <c r="J3">
        <v>16384</v>
      </c>
      <c r="K3">
        <v>8</v>
      </c>
      <c r="L3">
        <v>141.27000000000001</v>
      </c>
    </row>
    <row r="4" spans="1:12" x14ac:dyDescent="0.35">
      <c r="A4">
        <v>4096</v>
      </c>
      <c r="B4">
        <v>64</v>
      </c>
      <c r="C4">
        <v>57.72</v>
      </c>
      <c r="F4">
        <v>4096</v>
      </c>
      <c r="G4">
        <v>64</v>
      </c>
      <c r="H4">
        <v>47.99</v>
      </c>
      <c r="J4">
        <v>65536</v>
      </c>
      <c r="K4">
        <v>8</v>
      </c>
      <c r="L4">
        <v>210.77</v>
      </c>
    </row>
    <row r="5" spans="1:12" x14ac:dyDescent="0.35">
      <c r="A5">
        <v>4096</v>
      </c>
      <c r="B5">
        <v>128</v>
      </c>
      <c r="C5">
        <v>57.3</v>
      </c>
      <c r="F5">
        <v>4096</v>
      </c>
      <c r="G5">
        <v>128</v>
      </c>
      <c r="H5">
        <v>41.81</v>
      </c>
      <c r="J5">
        <v>262144</v>
      </c>
      <c r="K5">
        <v>8</v>
      </c>
      <c r="L5">
        <v>313.44</v>
      </c>
    </row>
    <row r="6" spans="1:12" x14ac:dyDescent="0.35">
      <c r="A6">
        <v>4096</v>
      </c>
      <c r="B6">
        <v>256</v>
      </c>
      <c r="C6">
        <v>38.07</v>
      </c>
      <c r="F6">
        <v>4096</v>
      </c>
      <c r="G6">
        <v>256</v>
      </c>
      <c r="H6">
        <v>32.619999999999997</v>
      </c>
      <c r="J6">
        <v>1048576</v>
      </c>
      <c r="K6">
        <v>8</v>
      </c>
      <c r="L6">
        <v>814.92</v>
      </c>
    </row>
    <row r="7" spans="1:12" x14ac:dyDescent="0.35">
      <c r="A7">
        <v>16384</v>
      </c>
      <c r="B7">
        <v>8</v>
      </c>
      <c r="C7">
        <v>163.44999999999999</v>
      </c>
      <c r="F7">
        <v>16384</v>
      </c>
      <c r="G7">
        <v>8</v>
      </c>
      <c r="H7">
        <v>227.77</v>
      </c>
      <c r="J7">
        <v>4194304</v>
      </c>
      <c r="K7">
        <v>8</v>
      </c>
      <c r="L7">
        <v>1087.8800000000001</v>
      </c>
    </row>
    <row r="8" spans="1:12" x14ac:dyDescent="0.35">
      <c r="A8">
        <v>16384</v>
      </c>
      <c r="B8">
        <v>32</v>
      </c>
      <c r="C8">
        <v>188.83</v>
      </c>
      <c r="F8">
        <v>16384</v>
      </c>
      <c r="G8">
        <v>32</v>
      </c>
      <c r="H8">
        <v>208.93</v>
      </c>
      <c r="J8">
        <v>4096</v>
      </c>
      <c r="K8">
        <v>32</v>
      </c>
      <c r="L8">
        <v>34.47</v>
      </c>
    </row>
    <row r="9" spans="1:12" x14ac:dyDescent="0.35">
      <c r="A9">
        <v>16384</v>
      </c>
      <c r="B9">
        <v>64</v>
      </c>
      <c r="C9">
        <v>211.56</v>
      </c>
      <c r="F9">
        <v>16384</v>
      </c>
      <c r="G9">
        <v>64</v>
      </c>
      <c r="H9">
        <v>210.41</v>
      </c>
      <c r="J9">
        <v>16384</v>
      </c>
      <c r="K9">
        <v>32</v>
      </c>
      <c r="L9">
        <v>186.24</v>
      </c>
    </row>
    <row r="10" spans="1:12" x14ac:dyDescent="0.35">
      <c r="A10">
        <v>16384</v>
      </c>
      <c r="B10">
        <v>128</v>
      </c>
      <c r="C10">
        <v>235.07</v>
      </c>
      <c r="F10">
        <v>16384</v>
      </c>
      <c r="G10">
        <v>128</v>
      </c>
      <c r="H10">
        <v>148.25</v>
      </c>
      <c r="J10">
        <v>65536</v>
      </c>
      <c r="K10">
        <v>32</v>
      </c>
      <c r="L10">
        <v>240.29</v>
      </c>
    </row>
    <row r="11" spans="1:12" x14ac:dyDescent="0.35">
      <c r="A11">
        <v>16384</v>
      </c>
      <c r="B11">
        <v>256</v>
      </c>
      <c r="C11">
        <v>154.07</v>
      </c>
      <c r="F11">
        <v>16384</v>
      </c>
      <c r="G11">
        <v>256</v>
      </c>
      <c r="H11">
        <v>221.13</v>
      </c>
      <c r="J11">
        <v>262144</v>
      </c>
      <c r="K11">
        <v>32</v>
      </c>
      <c r="L11">
        <v>320.95</v>
      </c>
    </row>
    <row r="12" spans="1:12" x14ac:dyDescent="0.35">
      <c r="A12">
        <v>65536</v>
      </c>
      <c r="B12">
        <v>8</v>
      </c>
      <c r="C12">
        <v>168.76</v>
      </c>
      <c r="F12">
        <v>65536</v>
      </c>
      <c r="G12">
        <v>8</v>
      </c>
      <c r="H12">
        <v>191.66</v>
      </c>
      <c r="J12">
        <v>1048576</v>
      </c>
      <c r="K12">
        <v>32</v>
      </c>
      <c r="L12">
        <v>1265.8399999999999</v>
      </c>
    </row>
    <row r="13" spans="1:12" x14ac:dyDescent="0.35">
      <c r="A13">
        <v>65536</v>
      </c>
      <c r="B13">
        <v>32</v>
      </c>
      <c r="C13">
        <v>260.01</v>
      </c>
      <c r="F13">
        <v>65536</v>
      </c>
      <c r="G13">
        <v>32</v>
      </c>
      <c r="H13">
        <v>248.98</v>
      </c>
      <c r="J13">
        <v>4194304</v>
      </c>
      <c r="K13">
        <v>32</v>
      </c>
      <c r="L13">
        <v>2586.6999999999998</v>
      </c>
    </row>
    <row r="14" spans="1:12" x14ac:dyDescent="0.35">
      <c r="A14">
        <v>65536</v>
      </c>
      <c r="B14">
        <v>64</v>
      </c>
      <c r="C14">
        <v>292.57</v>
      </c>
      <c r="F14">
        <v>65536</v>
      </c>
      <c r="G14">
        <v>64</v>
      </c>
      <c r="H14">
        <v>241.6</v>
      </c>
      <c r="J14">
        <v>4096</v>
      </c>
      <c r="K14">
        <v>64</v>
      </c>
      <c r="L14">
        <v>55.84</v>
      </c>
    </row>
    <row r="15" spans="1:12" x14ac:dyDescent="0.35">
      <c r="A15">
        <v>65536</v>
      </c>
      <c r="B15">
        <v>128</v>
      </c>
      <c r="C15">
        <v>208.71</v>
      </c>
      <c r="F15">
        <v>65536</v>
      </c>
      <c r="G15">
        <v>128</v>
      </c>
      <c r="H15">
        <v>275.31</v>
      </c>
      <c r="J15">
        <v>16384</v>
      </c>
      <c r="K15">
        <v>64</v>
      </c>
      <c r="L15">
        <v>191.93</v>
      </c>
    </row>
    <row r="16" spans="1:12" x14ac:dyDescent="0.35">
      <c r="A16">
        <v>65536</v>
      </c>
      <c r="B16">
        <v>256</v>
      </c>
      <c r="C16">
        <v>236.57</v>
      </c>
      <c r="F16">
        <v>65536</v>
      </c>
      <c r="G16">
        <v>256</v>
      </c>
      <c r="H16">
        <v>236.37</v>
      </c>
      <c r="J16">
        <v>65536</v>
      </c>
      <c r="K16">
        <v>64</v>
      </c>
      <c r="L16">
        <v>269.06</v>
      </c>
    </row>
    <row r="17" spans="1:12" x14ac:dyDescent="0.35">
      <c r="A17">
        <v>262144</v>
      </c>
      <c r="B17">
        <v>8</v>
      </c>
      <c r="C17">
        <v>323.11</v>
      </c>
      <c r="F17">
        <v>262144</v>
      </c>
      <c r="G17">
        <v>8</v>
      </c>
      <c r="H17">
        <v>367.64</v>
      </c>
      <c r="J17">
        <v>262144</v>
      </c>
      <c r="K17">
        <v>64</v>
      </c>
      <c r="L17">
        <v>388.15</v>
      </c>
    </row>
    <row r="18" spans="1:12" x14ac:dyDescent="0.35">
      <c r="A18">
        <v>262144</v>
      </c>
      <c r="B18">
        <v>32</v>
      </c>
      <c r="C18">
        <v>460.96</v>
      </c>
      <c r="F18">
        <v>262144</v>
      </c>
      <c r="G18">
        <v>32</v>
      </c>
      <c r="H18">
        <v>514.87</v>
      </c>
      <c r="J18">
        <v>1048576</v>
      </c>
      <c r="K18">
        <v>64</v>
      </c>
      <c r="L18">
        <v>1328.04</v>
      </c>
    </row>
    <row r="19" spans="1:12" x14ac:dyDescent="0.35">
      <c r="A19">
        <v>262144</v>
      </c>
      <c r="B19">
        <v>64</v>
      </c>
      <c r="C19">
        <v>330.17</v>
      </c>
      <c r="F19">
        <v>262144</v>
      </c>
      <c r="G19">
        <v>64</v>
      </c>
      <c r="H19">
        <v>369.51</v>
      </c>
      <c r="J19">
        <v>4194304</v>
      </c>
      <c r="K19">
        <v>64</v>
      </c>
      <c r="L19">
        <v>3033.25</v>
      </c>
    </row>
    <row r="20" spans="1:12" x14ac:dyDescent="0.35">
      <c r="A20">
        <v>262144</v>
      </c>
      <c r="B20">
        <v>128</v>
      </c>
      <c r="C20">
        <v>423.2</v>
      </c>
      <c r="F20">
        <v>262144</v>
      </c>
      <c r="G20">
        <v>128</v>
      </c>
      <c r="H20">
        <v>598.52</v>
      </c>
      <c r="J20">
        <v>4096</v>
      </c>
      <c r="K20">
        <v>128</v>
      </c>
      <c r="L20">
        <v>48.07</v>
      </c>
    </row>
    <row r="21" spans="1:12" x14ac:dyDescent="0.35">
      <c r="A21">
        <v>262144</v>
      </c>
      <c r="B21">
        <v>256</v>
      </c>
      <c r="C21">
        <v>442.54</v>
      </c>
      <c r="F21">
        <v>262144</v>
      </c>
      <c r="G21">
        <v>256</v>
      </c>
      <c r="H21">
        <v>345.68</v>
      </c>
      <c r="J21">
        <v>16384</v>
      </c>
      <c r="K21">
        <v>128</v>
      </c>
      <c r="L21">
        <v>175.13</v>
      </c>
    </row>
    <row r="22" spans="1:12" x14ac:dyDescent="0.35">
      <c r="A22">
        <v>1048576</v>
      </c>
      <c r="B22">
        <v>8</v>
      </c>
      <c r="C22">
        <v>702.51</v>
      </c>
      <c r="F22">
        <v>1048576</v>
      </c>
      <c r="G22">
        <v>8</v>
      </c>
      <c r="H22">
        <v>834.36</v>
      </c>
      <c r="J22">
        <v>65536</v>
      </c>
      <c r="K22">
        <v>128</v>
      </c>
      <c r="L22">
        <v>195.46</v>
      </c>
    </row>
    <row r="23" spans="1:12" x14ac:dyDescent="0.35">
      <c r="A23">
        <v>1048576</v>
      </c>
      <c r="B23">
        <v>32</v>
      </c>
      <c r="C23">
        <v>1678.93</v>
      </c>
      <c r="F23">
        <v>1048576</v>
      </c>
      <c r="G23">
        <v>32</v>
      </c>
      <c r="H23">
        <v>1361.35</v>
      </c>
      <c r="J23">
        <v>262144</v>
      </c>
      <c r="K23">
        <v>128</v>
      </c>
      <c r="L23">
        <v>426.49</v>
      </c>
    </row>
    <row r="24" spans="1:12" x14ac:dyDescent="0.35">
      <c r="A24">
        <v>1048576</v>
      </c>
      <c r="B24">
        <v>64</v>
      </c>
      <c r="C24">
        <v>1495.79</v>
      </c>
      <c r="F24">
        <v>1048576</v>
      </c>
      <c r="G24">
        <v>64</v>
      </c>
      <c r="H24">
        <v>1557.35</v>
      </c>
      <c r="J24">
        <v>1048576</v>
      </c>
      <c r="K24">
        <v>128</v>
      </c>
      <c r="L24">
        <v>1593.44</v>
      </c>
    </row>
    <row r="25" spans="1:12" x14ac:dyDescent="0.35">
      <c r="A25">
        <v>1048576</v>
      </c>
      <c r="B25">
        <v>128</v>
      </c>
      <c r="C25">
        <v>1426.48</v>
      </c>
      <c r="F25">
        <v>1048576</v>
      </c>
      <c r="G25">
        <v>128</v>
      </c>
      <c r="H25">
        <v>1422.72</v>
      </c>
      <c r="J25">
        <v>4194304</v>
      </c>
      <c r="K25">
        <v>128</v>
      </c>
      <c r="L25">
        <v>3655.01</v>
      </c>
    </row>
    <row r="26" spans="1:12" x14ac:dyDescent="0.35">
      <c r="A26">
        <v>1048576</v>
      </c>
      <c r="B26">
        <v>256</v>
      </c>
      <c r="C26">
        <v>1466.26</v>
      </c>
      <c r="F26">
        <v>1048576</v>
      </c>
      <c r="G26">
        <v>256</v>
      </c>
      <c r="H26">
        <v>1318.08</v>
      </c>
      <c r="J26">
        <v>4096</v>
      </c>
      <c r="K26">
        <v>256</v>
      </c>
      <c r="L26">
        <v>46.61</v>
      </c>
    </row>
    <row r="27" spans="1:12" x14ac:dyDescent="0.35">
      <c r="A27">
        <v>4194304</v>
      </c>
      <c r="B27">
        <v>8</v>
      </c>
      <c r="C27">
        <v>1075.7</v>
      </c>
      <c r="F27">
        <v>4194304</v>
      </c>
      <c r="G27">
        <v>8</v>
      </c>
      <c r="H27">
        <v>1143.42</v>
      </c>
      <c r="J27">
        <v>16384</v>
      </c>
      <c r="K27">
        <v>256</v>
      </c>
      <c r="L27">
        <v>182.46</v>
      </c>
    </row>
    <row r="28" spans="1:12" x14ac:dyDescent="0.35">
      <c r="A28">
        <v>4194304</v>
      </c>
      <c r="B28">
        <v>32</v>
      </c>
      <c r="C28">
        <v>2664.01</v>
      </c>
      <c r="F28">
        <v>4194304</v>
      </c>
      <c r="G28">
        <v>32</v>
      </c>
      <c r="H28">
        <v>2461.02</v>
      </c>
      <c r="J28">
        <v>65536</v>
      </c>
      <c r="K28">
        <v>256</v>
      </c>
      <c r="L28">
        <v>207.99</v>
      </c>
    </row>
    <row r="29" spans="1:12" x14ac:dyDescent="0.35">
      <c r="A29">
        <v>4194304</v>
      </c>
      <c r="B29">
        <v>64</v>
      </c>
      <c r="C29">
        <v>3025.45</v>
      </c>
      <c r="F29">
        <v>4194304</v>
      </c>
      <c r="G29">
        <v>64</v>
      </c>
      <c r="H29">
        <v>3428.21</v>
      </c>
      <c r="J29">
        <v>262144</v>
      </c>
      <c r="K29">
        <v>256</v>
      </c>
      <c r="L29">
        <v>381.12</v>
      </c>
    </row>
    <row r="30" spans="1:12" x14ac:dyDescent="0.35">
      <c r="A30">
        <v>4194304</v>
      </c>
      <c r="B30">
        <v>128</v>
      </c>
      <c r="C30">
        <v>3471.15</v>
      </c>
      <c r="F30">
        <v>4194304</v>
      </c>
      <c r="G30">
        <v>128</v>
      </c>
      <c r="H30">
        <v>3307.79</v>
      </c>
      <c r="J30">
        <v>1048576</v>
      </c>
      <c r="K30">
        <v>256</v>
      </c>
      <c r="L30">
        <v>1457.02</v>
      </c>
    </row>
    <row r="31" spans="1:12" x14ac:dyDescent="0.35">
      <c r="A31">
        <v>4194304</v>
      </c>
      <c r="B31">
        <v>256</v>
      </c>
      <c r="C31">
        <v>3648.05</v>
      </c>
      <c r="F31">
        <v>4194304</v>
      </c>
      <c r="G31">
        <v>256</v>
      </c>
      <c r="H31">
        <v>3402.59</v>
      </c>
      <c r="J31">
        <v>4194304</v>
      </c>
      <c r="K31">
        <v>256</v>
      </c>
      <c r="L31">
        <v>3506.49</v>
      </c>
    </row>
  </sheetData>
  <sortState xmlns:xlrd2="http://schemas.microsoft.com/office/spreadsheetml/2017/richdata2" ref="J2:L31">
    <sortCondition ref="K1:K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93A3-F61F-428F-A610-A1718BC436DA}">
  <dimension ref="A3:G21"/>
  <sheetViews>
    <sheetView topLeftCell="C1" zoomScaleNormal="100" workbookViewId="0">
      <selection activeCell="F35" sqref="F35"/>
    </sheetView>
  </sheetViews>
  <sheetFormatPr defaultRowHeight="14.5" x14ac:dyDescent="0.35"/>
  <cols>
    <col min="1" max="1" width="13.90625" customWidth="1"/>
    <col min="2" max="2" width="9.26953125" customWidth="1"/>
    <col min="3" max="6" width="7.81640625" bestFit="1" customWidth="1"/>
    <col min="7" max="8" width="10.7265625" bestFit="1" customWidth="1"/>
  </cols>
  <sheetData>
    <row r="3" spans="1:7" x14ac:dyDescent="0.35">
      <c r="A3" s="1" t="s">
        <v>6</v>
      </c>
      <c r="B3" s="1" t="s">
        <v>3</v>
      </c>
    </row>
    <row r="4" spans="1:7" x14ac:dyDescent="0.35">
      <c r="A4" s="1" t="s">
        <v>5</v>
      </c>
      <c r="B4">
        <v>8</v>
      </c>
      <c r="C4">
        <v>32</v>
      </c>
      <c r="D4">
        <v>64</v>
      </c>
      <c r="E4">
        <v>128</v>
      </c>
      <c r="F4">
        <v>256</v>
      </c>
      <c r="G4" t="s">
        <v>4</v>
      </c>
    </row>
    <row r="5" spans="1:7" x14ac:dyDescent="0.35">
      <c r="A5" s="3">
        <v>4096</v>
      </c>
      <c r="B5" s="4">
        <v>49.47</v>
      </c>
      <c r="C5" s="4">
        <v>45.99</v>
      </c>
      <c r="D5" s="4">
        <v>57.72</v>
      </c>
      <c r="E5" s="4">
        <v>57.3</v>
      </c>
      <c r="F5" s="4">
        <v>38.07</v>
      </c>
      <c r="G5" s="4">
        <v>248.55</v>
      </c>
    </row>
    <row r="6" spans="1:7" x14ac:dyDescent="0.35">
      <c r="A6" s="3">
        <v>16384</v>
      </c>
      <c r="B6" s="4">
        <v>163.44999999999999</v>
      </c>
      <c r="C6" s="4">
        <v>188.83</v>
      </c>
      <c r="D6" s="4">
        <v>211.56</v>
      </c>
      <c r="E6" s="4">
        <v>235.07</v>
      </c>
      <c r="F6" s="4">
        <v>154.07</v>
      </c>
      <c r="G6" s="4">
        <v>952.97999999999979</v>
      </c>
    </row>
    <row r="7" spans="1:7" x14ac:dyDescent="0.35">
      <c r="A7" s="3">
        <v>65536</v>
      </c>
      <c r="B7" s="4">
        <v>168.76</v>
      </c>
      <c r="C7" s="4">
        <v>260.01</v>
      </c>
      <c r="D7" s="4">
        <v>292.57</v>
      </c>
      <c r="E7" s="4">
        <v>208.71</v>
      </c>
      <c r="F7" s="4">
        <v>236.57</v>
      </c>
      <c r="G7" s="4">
        <v>1166.6199999999999</v>
      </c>
    </row>
    <row r="8" spans="1:7" x14ac:dyDescent="0.35">
      <c r="A8" s="3">
        <v>262144</v>
      </c>
      <c r="B8" s="4">
        <v>323.11</v>
      </c>
      <c r="C8" s="4">
        <v>460.96</v>
      </c>
      <c r="D8" s="4">
        <v>330.17</v>
      </c>
      <c r="E8" s="4">
        <v>423.2</v>
      </c>
      <c r="F8" s="4">
        <v>442.54</v>
      </c>
      <c r="G8" s="4">
        <v>1979.98</v>
      </c>
    </row>
    <row r="9" spans="1:7" x14ac:dyDescent="0.35">
      <c r="A9" s="3">
        <v>1048576</v>
      </c>
      <c r="B9" s="4">
        <v>702.51</v>
      </c>
      <c r="C9" s="4">
        <v>1678.93</v>
      </c>
      <c r="D9" s="4">
        <v>1495.79</v>
      </c>
      <c r="E9" s="4">
        <v>1426.48</v>
      </c>
      <c r="F9" s="4">
        <v>1466.26</v>
      </c>
      <c r="G9" s="4">
        <v>6769.97</v>
      </c>
    </row>
    <row r="10" spans="1:7" x14ac:dyDescent="0.35">
      <c r="A10" s="3">
        <v>4194304</v>
      </c>
      <c r="B10" s="4">
        <v>1075.7</v>
      </c>
      <c r="C10" s="4">
        <v>2664.01</v>
      </c>
      <c r="D10" s="4">
        <v>3025.45</v>
      </c>
      <c r="E10" s="4">
        <v>3471.15</v>
      </c>
      <c r="F10" s="4">
        <v>3648.05</v>
      </c>
      <c r="G10" s="4">
        <v>13884.36</v>
      </c>
    </row>
    <row r="11" spans="1:7" x14ac:dyDescent="0.35">
      <c r="A11" s="3" t="s">
        <v>4</v>
      </c>
      <c r="B11" s="4">
        <v>2483</v>
      </c>
      <c r="C11" s="4">
        <v>5298.7300000000005</v>
      </c>
      <c r="D11" s="4">
        <v>5413.26</v>
      </c>
      <c r="E11" s="4">
        <v>5821.91</v>
      </c>
      <c r="F11" s="4">
        <v>5985.56</v>
      </c>
      <c r="G11" s="4">
        <v>25002.46</v>
      </c>
    </row>
    <row r="15" spans="1:7" x14ac:dyDescent="0.35">
      <c r="A15" s="2"/>
      <c r="B15" s="2">
        <v>8</v>
      </c>
      <c r="C15" s="2">
        <v>32</v>
      </c>
      <c r="D15" s="2">
        <v>64</v>
      </c>
      <c r="E15" s="2">
        <v>128</v>
      </c>
      <c r="F15" s="2">
        <v>256</v>
      </c>
    </row>
    <row r="16" spans="1:7" x14ac:dyDescent="0.35">
      <c r="A16" s="3">
        <v>4096</v>
      </c>
      <c r="B16" s="4">
        <v>49.47</v>
      </c>
      <c r="C16" s="4">
        <v>45.99</v>
      </c>
      <c r="D16" s="4">
        <v>57.72</v>
      </c>
      <c r="E16" s="4">
        <v>57.3</v>
      </c>
      <c r="F16" s="4">
        <v>38.07</v>
      </c>
    </row>
    <row r="17" spans="1:6" x14ac:dyDescent="0.35">
      <c r="A17" s="3">
        <v>16384</v>
      </c>
      <c r="B17" s="4">
        <v>163.44999999999999</v>
      </c>
      <c r="C17" s="4">
        <v>188.83</v>
      </c>
      <c r="D17" s="4">
        <v>211.56</v>
      </c>
      <c r="E17" s="4">
        <v>235.07</v>
      </c>
      <c r="F17" s="4">
        <v>154.07</v>
      </c>
    </row>
    <row r="18" spans="1:6" x14ac:dyDescent="0.35">
      <c r="A18" s="3">
        <v>65536</v>
      </c>
      <c r="B18" s="4">
        <v>168.76</v>
      </c>
      <c r="C18" s="4">
        <v>260.01</v>
      </c>
      <c r="D18" s="4">
        <v>292.57</v>
      </c>
      <c r="E18" s="4">
        <v>208.71</v>
      </c>
      <c r="F18" s="4">
        <v>236.57</v>
      </c>
    </row>
    <row r="19" spans="1:6" x14ac:dyDescent="0.35">
      <c r="A19" s="3">
        <v>262144</v>
      </c>
      <c r="B19" s="4">
        <v>323.11</v>
      </c>
      <c r="C19" s="4">
        <v>460.96</v>
      </c>
      <c r="D19" s="4">
        <v>330.17</v>
      </c>
      <c r="E19" s="4">
        <v>423.2</v>
      </c>
      <c r="F19" s="4">
        <v>442.54</v>
      </c>
    </row>
    <row r="20" spans="1:6" x14ac:dyDescent="0.35">
      <c r="A20" s="3">
        <v>1048576</v>
      </c>
      <c r="B20" s="4">
        <v>702.51</v>
      </c>
      <c r="C20" s="4">
        <v>1678.93</v>
      </c>
      <c r="D20" s="4">
        <v>1495.79</v>
      </c>
      <c r="E20" s="4">
        <v>1426.48</v>
      </c>
      <c r="F20" s="4">
        <v>1466.26</v>
      </c>
    </row>
    <row r="21" spans="1:6" x14ac:dyDescent="0.35">
      <c r="A21" s="3">
        <v>4194304</v>
      </c>
      <c r="B21" s="4">
        <v>1075.7</v>
      </c>
      <c r="C21" s="4">
        <v>2664.01</v>
      </c>
      <c r="D21" s="4">
        <v>3025.45</v>
      </c>
      <c r="E21" s="4">
        <v>3471.15</v>
      </c>
      <c r="F21" s="4">
        <v>3648.05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A560-40A6-4CBE-B677-0FFF7BCE4367}">
  <dimension ref="A3:G23"/>
  <sheetViews>
    <sheetView tabSelected="1" topLeftCell="G1" workbookViewId="0">
      <selection activeCell="Q21" sqref="Q21"/>
    </sheetView>
  </sheetViews>
  <sheetFormatPr defaultRowHeight="14.5" x14ac:dyDescent="0.35"/>
  <cols>
    <col min="1" max="1" width="16.90625" customWidth="1"/>
    <col min="2" max="2" width="10.81640625" customWidth="1"/>
    <col min="3" max="6" width="7.81640625" bestFit="1" customWidth="1"/>
    <col min="7" max="8" width="10.7265625" bestFit="1" customWidth="1"/>
  </cols>
  <sheetData>
    <row r="3" spans="1:7" x14ac:dyDescent="0.35">
      <c r="A3" s="1" t="s">
        <v>6</v>
      </c>
      <c r="B3" s="1" t="s">
        <v>3</v>
      </c>
    </row>
    <row r="4" spans="1:7" x14ac:dyDescent="0.35">
      <c r="A4" s="1" t="s">
        <v>5</v>
      </c>
      <c r="B4">
        <v>8</v>
      </c>
      <c r="C4">
        <v>32</v>
      </c>
      <c r="D4">
        <v>64</v>
      </c>
      <c r="E4">
        <v>128</v>
      </c>
      <c r="F4">
        <v>256</v>
      </c>
      <c r="G4" t="s">
        <v>4</v>
      </c>
    </row>
    <row r="5" spans="1:7" x14ac:dyDescent="0.35">
      <c r="A5" s="3">
        <v>4096</v>
      </c>
      <c r="B5" s="4">
        <v>49.8</v>
      </c>
      <c r="C5" s="4">
        <v>35.28</v>
      </c>
      <c r="D5" s="4">
        <v>47.99</v>
      </c>
      <c r="E5" s="4">
        <v>41.81</v>
      </c>
      <c r="F5" s="4">
        <v>32.619999999999997</v>
      </c>
      <c r="G5" s="4">
        <v>207.5</v>
      </c>
    </row>
    <row r="6" spans="1:7" x14ac:dyDescent="0.35">
      <c r="A6" s="3">
        <v>16384</v>
      </c>
      <c r="B6" s="4">
        <v>227.77</v>
      </c>
      <c r="C6" s="4">
        <v>208.93</v>
      </c>
      <c r="D6" s="4">
        <v>210.41</v>
      </c>
      <c r="E6" s="4">
        <v>148.25</v>
      </c>
      <c r="F6" s="4">
        <v>221.13</v>
      </c>
      <c r="G6" s="4">
        <v>1016.49</v>
      </c>
    </row>
    <row r="7" spans="1:7" x14ac:dyDescent="0.35">
      <c r="A7" s="3">
        <v>65536</v>
      </c>
      <c r="B7" s="4">
        <v>191.66</v>
      </c>
      <c r="C7" s="4">
        <v>248.98</v>
      </c>
      <c r="D7" s="4">
        <v>241.6</v>
      </c>
      <c r="E7" s="4">
        <v>275.31</v>
      </c>
      <c r="F7" s="4">
        <v>236.37</v>
      </c>
      <c r="G7" s="4">
        <v>1193.92</v>
      </c>
    </row>
    <row r="8" spans="1:7" x14ac:dyDescent="0.35">
      <c r="A8" s="3">
        <v>262144</v>
      </c>
      <c r="B8" s="4">
        <v>367.64</v>
      </c>
      <c r="C8" s="4">
        <v>514.87</v>
      </c>
      <c r="D8" s="4">
        <v>369.51</v>
      </c>
      <c r="E8" s="4">
        <v>598.52</v>
      </c>
      <c r="F8" s="4">
        <v>345.68</v>
      </c>
      <c r="G8" s="4">
        <v>2196.2199999999998</v>
      </c>
    </row>
    <row r="9" spans="1:7" x14ac:dyDescent="0.35">
      <c r="A9" s="3">
        <v>1048576</v>
      </c>
      <c r="B9" s="4">
        <v>834.36</v>
      </c>
      <c r="C9" s="4">
        <v>1361.35</v>
      </c>
      <c r="D9" s="4">
        <v>1557.35</v>
      </c>
      <c r="E9" s="4">
        <v>1422.72</v>
      </c>
      <c r="F9" s="4">
        <v>1318.08</v>
      </c>
      <c r="G9" s="4">
        <v>6493.86</v>
      </c>
    </row>
    <row r="10" spans="1:7" x14ac:dyDescent="0.35">
      <c r="A10" s="3">
        <v>4194304</v>
      </c>
      <c r="B10" s="4">
        <v>1143.42</v>
      </c>
      <c r="C10" s="4">
        <v>2461.02</v>
      </c>
      <c r="D10" s="4">
        <v>3428.21</v>
      </c>
      <c r="E10" s="4">
        <v>3307.79</v>
      </c>
      <c r="F10" s="4">
        <v>3402.59</v>
      </c>
      <c r="G10" s="4">
        <v>13743.029999999999</v>
      </c>
    </row>
    <row r="11" spans="1:7" x14ac:dyDescent="0.35">
      <c r="A11" s="3" t="s">
        <v>4</v>
      </c>
      <c r="B11" s="4">
        <v>2814.65</v>
      </c>
      <c r="C11" s="4">
        <v>4830.43</v>
      </c>
      <c r="D11" s="4">
        <v>5855.07</v>
      </c>
      <c r="E11" s="4">
        <v>5794.4</v>
      </c>
      <c r="F11" s="4">
        <v>5556.47</v>
      </c>
      <c r="G11" s="4">
        <v>24851.019999999997</v>
      </c>
    </row>
    <row r="17" spans="1:6" x14ac:dyDescent="0.35">
      <c r="A17" s="2"/>
      <c r="B17" s="2">
        <v>8</v>
      </c>
      <c r="C17" s="2">
        <v>32</v>
      </c>
      <c r="D17" s="2">
        <v>64</v>
      </c>
      <c r="E17" s="2">
        <v>128</v>
      </c>
      <c r="F17" s="2">
        <v>256</v>
      </c>
    </row>
    <row r="18" spans="1:6" x14ac:dyDescent="0.35">
      <c r="A18" s="3">
        <v>4096</v>
      </c>
      <c r="B18" s="4">
        <v>49.8</v>
      </c>
      <c r="C18" s="4">
        <v>35.28</v>
      </c>
      <c r="D18" s="4">
        <v>47.99</v>
      </c>
      <c r="E18" s="4">
        <v>41.81</v>
      </c>
      <c r="F18" s="4">
        <v>32.619999999999997</v>
      </c>
    </row>
    <row r="19" spans="1:6" x14ac:dyDescent="0.35">
      <c r="A19" s="3">
        <v>16384</v>
      </c>
      <c r="B19" s="4">
        <v>227.77</v>
      </c>
      <c r="C19" s="4">
        <v>208.93</v>
      </c>
      <c r="D19" s="4">
        <v>210.41</v>
      </c>
      <c r="E19" s="4">
        <v>148.25</v>
      </c>
      <c r="F19" s="4">
        <v>221.13</v>
      </c>
    </row>
    <row r="20" spans="1:6" x14ac:dyDescent="0.35">
      <c r="A20" s="3">
        <v>65536</v>
      </c>
      <c r="B20" s="4">
        <v>191.66</v>
      </c>
      <c r="C20" s="4">
        <v>248.98</v>
      </c>
      <c r="D20" s="4">
        <v>241.6</v>
      </c>
      <c r="E20" s="4">
        <v>275.31</v>
      </c>
      <c r="F20" s="4">
        <v>236.37</v>
      </c>
    </row>
    <row r="21" spans="1:6" x14ac:dyDescent="0.35">
      <c r="A21" s="3">
        <v>262144</v>
      </c>
      <c r="B21" s="4">
        <v>367.64</v>
      </c>
      <c r="C21" s="4">
        <v>514.87</v>
      </c>
      <c r="D21" s="4">
        <v>369.51</v>
      </c>
      <c r="E21" s="4">
        <v>598.52</v>
      </c>
      <c r="F21" s="4">
        <v>345.68</v>
      </c>
    </row>
    <row r="22" spans="1:6" x14ac:dyDescent="0.35">
      <c r="A22" s="3">
        <v>1048576</v>
      </c>
      <c r="B22" s="4">
        <v>834.36</v>
      </c>
      <c r="C22" s="4">
        <v>1361.35</v>
      </c>
      <c r="D22" s="4">
        <v>1557.35</v>
      </c>
      <c r="E22" s="4">
        <v>1422.72</v>
      </c>
      <c r="F22" s="4">
        <v>1318.08</v>
      </c>
    </row>
    <row r="23" spans="1:6" x14ac:dyDescent="0.35">
      <c r="A23" s="3">
        <v>4194304</v>
      </c>
      <c r="B23" s="4">
        <v>1143.42</v>
      </c>
      <c r="C23" s="4">
        <v>2461.02</v>
      </c>
      <c r="D23" s="4">
        <v>3428.21</v>
      </c>
      <c r="E23" s="4">
        <v>3307.79</v>
      </c>
      <c r="F23" s="4">
        <v>3402.59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16EF-DB7B-4D4C-9AF0-E35BCDFEFC71}">
  <dimension ref="A3:G19"/>
  <sheetViews>
    <sheetView workbookViewId="0">
      <selection activeCell="C36" sqref="C36"/>
    </sheetView>
  </sheetViews>
  <sheetFormatPr defaultRowHeight="14.5" x14ac:dyDescent="0.35"/>
  <cols>
    <col min="1" max="1" width="12.6328125" customWidth="1"/>
    <col min="2" max="2" width="8.54296875" customWidth="1"/>
    <col min="3" max="6" width="7.81640625" bestFit="1" customWidth="1"/>
    <col min="7" max="7" width="10.7265625" bestFit="1" customWidth="1"/>
  </cols>
  <sheetData>
    <row r="3" spans="1:7" x14ac:dyDescent="0.35">
      <c r="A3" s="1" t="s">
        <v>6</v>
      </c>
      <c r="B3" s="1" t="s">
        <v>3</v>
      </c>
    </row>
    <row r="4" spans="1:7" x14ac:dyDescent="0.35">
      <c r="A4" s="1" t="s">
        <v>5</v>
      </c>
      <c r="B4">
        <v>8</v>
      </c>
      <c r="C4">
        <v>32</v>
      </c>
      <c r="D4">
        <v>64</v>
      </c>
      <c r="E4">
        <v>128</v>
      </c>
      <c r="F4">
        <v>256</v>
      </c>
      <c r="G4" t="s">
        <v>4</v>
      </c>
    </row>
    <row r="5" spans="1:7" x14ac:dyDescent="0.35">
      <c r="A5" s="3">
        <v>4096</v>
      </c>
      <c r="B5" s="4">
        <v>33.020000000000003</v>
      </c>
      <c r="C5" s="4">
        <v>49.76</v>
      </c>
      <c r="D5" s="4">
        <v>66.28</v>
      </c>
      <c r="E5" s="4">
        <v>54.54</v>
      </c>
      <c r="F5" s="4">
        <v>44.44</v>
      </c>
      <c r="G5" s="4">
        <v>248.04</v>
      </c>
    </row>
    <row r="6" spans="1:7" x14ac:dyDescent="0.35">
      <c r="A6" s="3">
        <v>16384</v>
      </c>
      <c r="B6" s="4">
        <v>156.81</v>
      </c>
      <c r="C6" s="4">
        <v>180.16</v>
      </c>
      <c r="D6" s="4">
        <v>171.36</v>
      </c>
      <c r="E6" s="4">
        <v>196.59</v>
      </c>
      <c r="F6" s="4">
        <v>181.78</v>
      </c>
      <c r="G6" s="4">
        <v>886.7</v>
      </c>
    </row>
    <row r="7" spans="1:7" x14ac:dyDescent="0.35">
      <c r="A7" s="3">
        <v>65536</v>
      </c>
      <c r="B7" s="4">
        <v>216.55</v>
      </c>
      <c r="C7" s="4">
        <v>225.24</v>
      </c>
      <c r="D7" s="4">
        <v>98.98</v>
      </c>
      <c r="E7" s="4">
        <v>188.09</v>
      </c>
      <c r="F7" s="4">
        <v>272.55</v>
      </c>
      <c r="G7" s="4">
        <v>1001.4100000000001</v>
      </c>
    </row>
    <row r="8" spans="1:7" x14ac:dyDescent="0.35">
      <c r="A8" s="3">
        <v>262144</v>
      </c>
      <c r="B8" s="4">
        <v>305.31</v>
      </c>
      <c r="C8" s="4">
        <v>370.5</v>
      </c>
      <c r="D8" s="4">
        <v>366.16</v>
      </c>
      <c r="E8" s="4">
        <v>602.72</v>
      </c>
      <c r="F8" s="4">
        <v>358.75</v>
      </c>
      <c r="G8" s="4">
        <v>2003.44</v>
      </c>
    </row>
    <row r="9" spans="1:7" x14ac:dyDescent="0.35">
      <c r="A9" s="3">
        <v>1048576</v>
      </c>
      <c r="B9" s="4">
        <v>749.01</v>
      </c>
      <c r="C9" s="4">
        <v>1194.1099999999999</v>
      </c>
      <c r="D9" s="4">
        <v>1178.46</v>
      </c>
      <c r="E9" s="4">
        <v>1561.95</v>
      </c>
      <c r="F9" s="4">
        <v>1291.51</v>
      </c>
      <c r="G9" s="4">
        <v>5975.04</v>
      </c>
    </row>
    <row r="10" spans="1:7" x14ac:dyDescent="0.35">
      <c r="A10" s="3">
        <v>4194304</v>
      </c>
      <c r="B10" s="4">
        <v>1165.3900000000001</v>
      </c>
      <c r="C10" s="4">
        <v>2629.06</v>
      </c>
      <c r="D10" s="4">
        <v>3132.53</v>
      </c>
      <c r="E10" s="4">
        <v>4320.7700000000004</v>
      </c>
      <c r="F10" s="4">
        <v>3413.7</v>
      </c>
      <c r="G10" s="4">
        <v>14661.45</v>
      </c>
    </row>
    <row r="11" spans="1:7" x14ac:dyDescent="0.35">
      <c r="A11" s="3" t="s">
        <v>4</v>
      </c>
      <c r="B11" s="4">
        <v>2626.09</v>
      </c>
      <c r="C11" s="4">
        <v>4648.83</v>
      </c>
      <c r="D11" s="4">
        <v>5013.7700000000004</v>
      </c>
      <c r="E11" s="4">
        <v>6924.6600000000008</v>
      </c>
      <c r="F11" s="4">
        <v>5562.73</v>
      </c>
      <c r="G11" s="4">
        <v>24776.080000000002</v>
      </c>
    </row>
    <row r="13" spans="1:7" x14ac:dyDescent="0.35">
      <c r="A13" s="2"/>
      <c r="B13" s="2">
        <v>8</v>
      </c>
      <c r="C13" s="2">
        <v>32</v>
      </c>
      <c r="D13" s="2">
        <v>64</v>
      </c>
      <c r="E13" s="2">
        <v>128</v>
      </c>
      <c r="F13" s="2">
        <v>256</v>
      </c>
    </row>
    <row r="14" spans="1:7" x14ac:dyDescent="0.35">
      <c r="A14" s="3">
        <v>4096</v>
      </c>
      <c r="B14" s="4">
        <v>33.020000000000003</v>
      </c>
      <c r="C14" s="4">
        <v>49.76</v>
      </c>
      <c r="D14" s="4">
        <v>66.28</v>
      </c>
      <c r="E14" s="4">
        <v>54.54</v>
      </c>
      <c r="F14" s="4">
        <v>44.44</v>
      </c>
    </row>
    <row r="15" spans="1:7" x14ac:dyDescent="0.35">
      <c r="A15" s="3">
        <v>16384</v>
      </c>
      <c r="B15" s="4">
        <v>156.81</v>
      </c>
      <c r="C15" s="4">
        <v>180.16</v>
      </c>
      <c r="D15" s="4">
        <v>171.36</v>
      </c>
      <c r="E15" s="4">
        <v>196.59</v>
      </c>
      <c r="F15" s="4">
        <v>181.78</v>
      </c>
    </row>
    <row r="16" spans="1:7" x14ac:dyDescent="0.35">
      <c r="A16" s="3">
        <v>65536</v>
      </c>
      <c r="B16" s="4">
        <v>216.55</v>
      </c>
      <c r="C16" s="4">
        <v>225.24</v>
      </c>
      <c r="D16" s="4">
        <v>98.98</v>
      </c>
      <c r="E16" s="4">
        <v>188.09</v>
      </c>
      <c r="F16" s="4">
        <v>272.55</v>
      </c>
    </row>
    <row r="17" spans="1:6" x14ac:dyDescent="0.35">
      <c r="A17" s="3">
        <v>262144</v>
      </c>
      <c r="B17" s="4">
        <v>305.31</v>
      </c>
      <c r="C17" s="4">
        <v>370.5</v>
      </c>
      <c r="D17" s="4">
        <v>366.16</v>
      </c>
      <c r="E17" s="4">
        <v>602.72</v>
      </c>
      <c r="F17" s="4">
        <v>358.75</v>
      </c>
    </row>
    <row r="18" spans="1:6" x14ac:dyDescent="0.35">
      <c r="A18" s="3">
        <v>1048576</v>
      </c>
      <c r="B18" s="4">
        <v>749.01</v>
      </c>
      <c r="C18" s="4">
        <v>1194.1099999999999</v>
      </c>
      <c r="D18" s="4">
        <v>1178.46</v>
      </c>
      <c r="E18" s="4">
        <v>1561.95</v>
      </c>
      <c r="F18" s="4">
        <v>1291.51</v>
      </c>
    </row>
    <row r="19" spans="1:6" x14ac:dyDescent="0.35">
      <c r="A19" s="3">
        <v>4194304</v>
      </c>
      <c r="B19" s="4">
        <v>1165.3900000000001</v>
      </c>
      <c r="C19" s="4">
        <v>2629.06</v>
      </c>
      <c r="D19" s="4">
        <v>3132.53</v>
      </c>
      <c r="E19" s="4">
        <v>4320.7700000000004</v>
      </c>
      <c r="F19" s="4">
        <v>3413.7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result1</vt:lpstr>
      <vt:lpstr>result2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User</dc:creator>
  <cp:lastModifiedBy>COE User</cp:lastModifiedBy>
  <dcterms:created xsi:type="dcterms:W3CDTF">2015-06-05T18:17:20Z</dcterms:created>
  <dcterms:modified xsi:type="dcterms:W3CDTF">2024-05-29T02:30:06Z</dcterms:modified>
</cp:coreProperties>
</file>