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84"/>
  </bookViews>
  <sheets>
    <sheet name="Data" sheetId="1" r:id="rId1"/>
    <sheet name="Randoms" sheetId="2" state="hidden" r:id="rId2"/>
  </sheets>
  <calcPr calcId="144525"/>
</workbook>
</file>

<file path=xl/sharedStrings.xml><?xml version="1.0" encoding="utf-8"?>
<sst xmlns="http://schemas.openxmlformats.org/spreadsheetml/2006/main" count="14" uniqueCount="8">
  <si>
    <t>monthly_salary</t>
  </si>
  <si>
    <t>fico</t>
  </si>
  <si>
    <t>utilization</t>
  </si>
  <si>
    <t>card_limit</t>
  </si>
  <si>
    <t>card_interest_rate</t>
  </si>
  <si>
    <t>model_output</t>
  </si>
  <si>
    <t>model_target</t>
  </si>
  <si>
    <t>monthly_income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</si>
</sst>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  <numFmt numFmtId="180" formatCode="0.0000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5" borderId="8" applyNumberFormat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7" borderId="5" applyNumberFormat="0" applyFont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0" fontId="1" fillId="0" borderId="0" xfId="0" applyNumberFormat="1" applyFont="1"/>
    <xf numFmtId="180" fontId="1" fillId="0" borderId="0" xfId="0" applyNumberFormat="1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tabSelected="1" topLeftCell="A73" workbookViewId="0">
      <selection activeCell="A1" sqref="A1"/>
    </sheetView>
  </sheetViews>
  <sheetFormatPr defaultColWidth="12.6296296296296" defaultRowHeight="15.75" customHeight="1" outlineLevelCol="6"/>
  <cols>
    <col min="5" max="5" width="16" customWidth="1"/>
  </cols>
  <sheetData>
    <row r="1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Height="1" spans="1:7">
      <c r="A2" s="2">
        <v>78780</v>
      </c>
      <c r="B2" s="2">
        <v>897</v>
      </c>
      <c r="C2" s="3">
        <v>0.131680560793471</v>
      </c>
      <c r="D2" s="2">
        <v>31032</v>
      </c>
      <c r="E2" s="3">
        <v>0.0374668137268855</v>
      </c>
      <c r="F2" s="4">
        <v>0.223082181015947</v>
      </c>
      <c r="G2" s="2">
        <v>0</v>
      </c>
    </row>
    <row r="3" customHeight="1" spans="1:7">
      <c r="A3" s="2">
        <v>10065</v>
      </c>
      <c r="B3" s="2">
        <v>794</v>
      </c>
      <c r="C3" s="3">
        <v>0.0621974489808307</v>
      </c>
      <c r="D3" s="2">
        <v>31697</v>
      </c>
      <c r="E3" s="3">
        <v>0.0340802418012173</v>
      </c>
      <c r="F3" s="4">
        <v>0.954313900353508</v>
      </c>
      <c r="G3" s="2">
        <v>1</v>
      </c>
    </row>
    <row r="4" customHeight="1" spans="1:7">
      <c r="A4" s="2">
        <v>97434</v>
      </c>
      <c r="B4" s="2">
        <v>880</v>
      </c>
      <c r="C4" s="3">
        <v>0.0844259546822865</v>
      </c>
      <c r="D4" s="2">
        <v>48998</v>
      </c>
      <c r="E4" s="3">
        <v>0.0967544175962681</v>
      </c>
      <c r="F4" s="4">
        <v>0.990619741843032</v>
      </c>
      <c r="G4" s="2">
        <v>0</v>
      </c>
    </row>
    <row r="5" customHeight="1" spans="1:7">
      <c r="A5" s="2">
        <v>126755</v>
      </c>
      <c r="B5" s="2">
        <v>729</v>
      </c>
      <c r="C5" s="3">
        <v>0.00729654093917481</v>
      </c>
      <c r="D5" s="2">
        <v>38827</v>
      </c>
      <c r="E5" s="3">
        <v>0.041424877107317</v>
      </c>
      <c r="F5" s="4">
        <v>0.0231735469305687</v>
      </c>
      <c r="G5" s="2">
        <v>0</v>
      </c>
    </row>
    <row r="6" customHeight="1" spans="1:7">
      <c r="A6" s="2">
        <v>70696</v>
      </c>
      <c r="B6" s="2">
        <v>624</v>
      </c>
      <c r="C6" s="3">
        <v>0.154709275248056</v>
      </c>
      <c r="D6" s="2">
        <v>9082</v>
      </c>
      <c r="E6" s="3">
        <v>0.0550618472957695</v>
      </c>
      <c r="F6" s="4">
        <v>0.107533853892636</v>
      </c>
      <c r="G6" s="2">
        <v>0</v>
      </c>
    </row>
    <row r="7" customHeight="1" spans="1:7">
      <c r="A7" s="2">
        <v>173006</v>
      </c>
      <c r="B7" s="2">
        <v>889</v>
      </c>
      <c r="C7" s="3">
        <v>0.145712442909253</v>
      </c>
      <c r="D7" s="2">
        <v>18039</v>
      </c>
      <c r="E7" s="3">
        <v>0.0285822373451357</v>
      </c>
      <c r="F7" s="4">
        <v>0.474573671793591</v>
      </c>
      <c r="G7" s="2">
        <v>0</v>
      </c>
    </row>
    <row r="8" customHeight="1" spans="1:7">
      <c r="A8" s="2">
        <v>88528</v>
      </c>
      <c r="B8" s="2">
        <v>814</v>
      </c>
      <c r="C8" s="3">
        <v>0.145316104292858</v>
      </c>
      <c r="D8" s="2">
        <v>9946</v>
      </c>
      <c r="E8" s="3">
        <v>0.0240275653119227</v>
      </c>
      <c r="F8" s="4">
        <v>0.388168820679557</v>
      </c>
      <c r="G8" s="2">
        <v>0</v>
      </c>
    </row>
    <row r="9" customHeight="1" spans="1:7">
      <c r="A9" s="2">
        <v>40985</v>
      </c>
      <c r="B9" s="2">
        <v>743</v>
      </c>
      <c r="C9" s="3">
        <v>0.116850118982051</v>
      </c>
      <c r="D9" s="2">
        <v>25788</v>
      </c>
      <c r="E9" s="3">
        <v>0.0950190796413113</v>
      </c>
      <c r="F9" s="4">
        <v>0.119821564302579</v>
      </c>
      <c r="G9" s="2">
        <v>0</v>
      </c>
    </row>
    <row r="10" customHeight="1" spans="1:7">
      <c r="A10" s="2">
        <v>154213</v>
      </c>
      <c r="B10" s="2">
        <v>864</v>
      </c>
      <c r="C10" s="3">
        <v>0.0479850205111639</v>
      </c>
      <c r="D10" s="2">
        <v>20240</v>
      </c>
      <c r="E10" s="3">
        <v>0.0906251038966648</v>
      </c>
      <c r="F10" s="4">
        <v>0.369957503888818</v>
      </c>
      <c r="G10" s="2">
        <v>0</v>
      </c>
    </row>
    <row r="11" customHeight="1" spans="1:7">
      <c r="A11" s="2">
        <v>48492</v>
      </c>
      <c r="B11" s="2">
        <v>612</v>
      </c>
      <c r="C11" s="3">
        <v>0.00154837402563181</v>
      </c>
      <c r="D11" s="2">
        <v>45523</v>
      </c>
      <c r="E11" s="3">
        <v>0.10224128043758</v>
      </c>
      <c r="F11" s="4">
        <v>0.289652983245499</v>
      </c>
      <c r="G11" s="2">
        <v>0</v>
      </c>
    </row>
    <row r="12" customHeight="1" spans="1:7">
      <c r="A12" s="2">
        <v>31681</v>
      </c>
      <c r="B12" s="2">
        <v>821</v>
      </c>
      <c r="C12" s="3">
        <v>0.0973414597614285</v>
      </c>
      <c r="D12" s="2">
        <v>7493</v>
      </c>
      <c r="E12" s="3">
        <v>0.0981704583343434</v>
      </c>
      <c r="F12" s="4">
        <v>0.112444744583739</v>
      </c>
      <c r="G12" s="2">
        <v>0</v>
      </c>
    </row>
    <row r="13" customHeight="1" spans="1:7">
      <c r="A13" s="2">
        <v>67238</v>
      </c>
      <c r="B13" s="2">
        <v>887</v>
      </c>
      <c r="C13" s="3">
        <v>0.106339395106493</v>
      </c>
      <c r="D13" s="2">
        <v>29482</v>
      </c>
      <c r="E13" s="3">
        <v>0.0794119380676213</v>
      </c>
      <c r="F13" s="4">
        <v>0.95677336467504</v>
      </c>
      <c r="G13" s="2">
        <v>0</v>
      </c>
    </row>
    <row r="14" customHeight="1" spans="1:7">
      <c r="A14" s="2">
        <v>44643</v>
      </c>
      <c r="B14" s="2">
        <v>893</v>
      </c>
      <c r="C14" s="3">
        <v>0.120398231872873</v>
      </c>
      <c r="D14" s="2">
        <v>47461</v>
      </c>
      <c r="E14" s="3">
        <v>0.112930174562264</v>
      </c>
      <c r="F14" s="4">
        <v>0.85407975610299</v>
      </c>
      <c r="G14" s="2">
        <v>1</v>
      </c>
    </row>
    <row r="15" customHeight="1" spans="1:7">
      <c r="A15" s="2">
        <v>197514</v>
      </c>
      <c r="B15" s="2">
        <v>818</v>
      </c>
      <c r="C15" s="3">
        <v>0.156711395650868</v>
      </c>
      <c r="D15" s="2">
        <v>11436</v>
      </c>
      <c r="E15" s="3">
        <v>0.0391450756392926</v>
      </c>
      <c r="F15" s="4">
        <v>0.905336481974707</v>
      </c>
      <c r="G15" s="2">
        <v>1</v>
      </c>
    </row>
    <row r="16" customHeight="1" spans="1:7">
      <c r="A16" s="2">
        <v>72272</v>
      </c>
      <c r="B16" s="2">
        <v>667</v>
      </c>
      <c r="C16" s="3">
        <v>0.0616126348137167</v>
      </c>
      <c r="D16" s="2">
        <v>11734</v>
      </c>
      <c r="E16" s="3">
        <v>0.0680444008755338</v>
      </c>
      <c r="F16" s="4">
        <v>0.600190701409312</v>
      </c>
      <c r="G16" s="2">
        <v>1</v>
      </c>
    </row>
    <row r="17" customHeight="1" spans="1:7">
      <c r="A17" s="2">
        <v>78675</v>
      </c>
      <c r="B17" s="2">
        <v>624</v>
      </c>
      <c r="C17" s="3">
        <v>0.156008752549352</v>
      </c>
      <c r="D17" s="2">
        <v>41669</v>
      </c>
      <c r="E17" s="3">
        <v>0.072112804761293</v>
      </c>
      <c r="F17" s="4">
        <v>0.0959026429888511</v>
      </c>
      <c r="G17" s="2">
        <v>0</v>
      </c>
    </row>
    <row r="18" customHeight="1" spans="1:7">
      <c r="A18" s="2">
        <v>43980</v>
      </c>
      <c r="B18" s="2">
        <v>631</v>
      </c>
      <c r="C18" s="3">
        <v>0.0309336058566722</v>
      </c>
      <c r="D18" s="2">
        <v>20331</v>
      </c>
      <c r="E18" s="3">
        <v>0.0546931312739317</v>
      </c>
      <c r="F18" s="4">
        <v>0.00828483153988357</v>
      </c>
      <c r="G18" s="2">
        <v>0</v>
      </c>
    </row>
    <row r="19" customHeight="1" spans="1:7">
      <c r="A19" s="2">
        <v>154442</v>
      </c>
      <c r="B19" s="2">
        <v>811</v>
      </c>
      <c r="C19" s="3">
        <v>0.0701082162664638</v>
      </c>
      <c r="D19" s="2">
        <v>20678</v>
      </c>
      <c r="E19" s="3">
        <v>0.0291005354746247</v>
      </c>
      <c r="F19" s="4">
        <v>0.495669591847927</v>
      </c>
      <c r="G19" s="2">
        <v>0</v>
      </c>
    </row>
    <row r="20" customHeight="1" spans="1:7">
      <c r="A20" s="2">
        <v>75990</v>
      </c>
      <c r="B20" s="2">
        <v>834</v>
      </c>
      <c r="C20" s="3">
        <v>0.0605756273215355</v>
      </c>
      <c r="D20" s="2">
        <v>45412</v>
      </c>
      <c r="E20" s="3">
        <v>0.0216909181173802</v>
      </c>
      <c r="F20" s="4">
        <v>0.0684725886901881</v>
      </c>
      <c r="G20" s="2">
        <v>0</v>
      </c>
    </row>
    <row r="21" customHeight="1" spans="1:7">
      <c r="A21" s="2">
        <v>145779</v>
      </c>
      <c r="B21" s="2">
        <v>801</v>
      </c>
      <c r="C21" s="3">
        <v>0.0761657712135447</v>
      </c>
      <c r="D21" s="2">
        <v>20020</v>
      </c>
      <c r="E21" s="3">
        <v>0.0993038948504009</v>
      </c>
      <c r="F21" s="4">
        <v>0.508732193738966</v>
      </c>
      <c r="G21" s="2">
        <v>0</v>
      </c>
    </row>
    <row r="22" customHeight="1" spans="1:7">
      <c r="A22" s="2">
        <v>60938</v>
      </c>
      <c r="B22" s="2">
        <v>790</v>
      </c>
      <c r="C22" s="3">
        <v>0.042404788590172</v>
      </c>
      <c r="D22" s="2">
        <v>23268</v>
      </c>
      <c r="E22" s="3">
        <v>0.0686245396840928</v>
      </c>
      <c r="F22" s="4">
        <v>0.204626917039189</v>
      </c>
      <c r="G22" s="2">
        <v>0</v>
      </c>
    </row>
    <row r="23" customHeight="1" spans="1:7">
      <c r="A23" s="2">
        <v>139356</v>
      </c>
      <c r="B23" s="2">
        <v>640</v>
      </c>
      <c r="C23" s="3">
        <v>0.0333664609241547</v>
      </c>
      <c r="D23" s="2">
        <v>49806</v>
      </c>
      <c r="E23" s="3">
        <v>0.0650176105844902</v>
      </c>
      <c r="F23" s="4">
        <v>0.758593336735646</v>
      </c>
      <c r="G23" s="2">
        <v>0</v>
      </c>
    </row>
    <row r="24" customHeight="1" spans="1:7">
      <c r="A24" s="2">
        <v>58355</v>
      </c>
      <c r="B24" s="2">
        <v>831</v>
      </c>
      <c r="C24" s="3">
        <v>0.152239726052363</v>
      </c>
      <c r="D24" s="2">
        <v>13192</v>
      </c>
      <c r="E24" s="3">
        <v>0.0829409099845798</v>
      </c>
      <c r="F24" s="4">
        <v>0.968705511050432</v>
      </c>
      <c r="G24" s="2">
        <v>0</v>
      </c>
    </row>
    <row r="25" customHeight="1" spans="1:7">
      <c r="A25" s="2">
        <v>105779</v>
      </c>
      <c r="B25" s="2">
        <v>637</v>
      </c>
      <c r="C25" s="3">
        <v>0.0558290044995154</v>
      </c>
      <c r="D25" s="2">
        <v>16280</v>
      </c>
      <c r="E25" s="3">
        <v>0.118018366014697</v>
      </c>
      <c r="F25" s="4">
        <v>0.24453088118627</v>
      </c>
      <c r="G25" s="2">
        <v>0</v>
      </c>
    </row>
    <row r="26" customHeight="1" spans="1:7">
      <c r="A26" s="2">
        <v>60382</v>
      </c>
      <c r="B26" s="2">
        <v>851</v>
      </c>
      <c r="C26" s="3">
        <v>0.115583546033109</v>
      </c>
      <c r="D26" s="2">
        <v>42546</v>
      </c>
      <c r="E26" s="3">
        <v>0.100802586526898</v>
      </c>
      <c r="F26" s="4">
        <v>0.404965743805507</v>
      </c>
      <c r="G26" s="2">
        <v>0</v>
      </c>
    </row>
    <row r="27" customHeight="1" spans="1:7">
      <c r="A27" s="2">
        <v>119585</v>
      </c>
      <c r="B27" s="2">
        <v>633</v>
      </c>
      <c r="C27" s="3">
        <v>0.0563226668722097</v>
      </c>
      <c r="D27" s="2">
        <v>40902</v>
      </c>
      <c r="E27" s="3">
        <v>0.101050636228056</v>
      </c>
      <c r="F27" s="4">
        <v>0.854763222957368</v>
      </c>
      <c r="G27" s="2">
        <v>1</v>
      </c>
    </row>
    <row r="28" customHeight="1" spans="1:7">
      <c r="A28" s="2">
        <v>104314</v>
      </c>
      <c r="B28" s="2">
        <v>863</v>
      </c>
      <c r="C28" s="3">
        <v>0.036943578370753</v>
      </c>
      <c r="D28" s="2">
        <v>41368</v>
      </c>
      <c r="E28" s="3">
        <v>0.026872345253838</v>
      </c>
      <c r="F28" s="4">
        <v>0.126685848113647</v>
      </c>
      <c r="G28" s="2">
        <v>0</v>
      </c>
    </row>
    <row r="29" customHeight="1" spans="1:7">
      <c r="A29" s="2">
        <v>20568</v>
      </c>
      <c r="B29" s="2">
        <v>617</v>
      </c>
      <c r="C29" s="3">
        <v>0.0588876413220418</v>
      </c>
      <c r="D29" s="2">
        <v>24465</v>
      </c>
      <c r="E29" s="3">
        <v>0.0296097194597695</v>
      </c>
      <c r="F29" s="4">
        <v>0.303314298724648</v>
      </c>
      <c r="G29" s="2">
        <v>0</v>
      </c>
    </row>
    <row r="30" customHeight="1" spans="1:7">
      <c r="A30" s="2">
        <v>159146</v>
      </c>
      <c r="B30" s="2">
        <v>832</v>
      </c>
      <c r="C30" s="3">
        <v>0.122699857106932</v>
      </c>
      <c r="D30" s="2">
        <v>48567</v>
      </c>
      <c r="E30" s="3">
        <v>0.0553449853571456</v>
      </c>
      <c r="F30" s="4">
        <v>0.89520321374796</v>
      </c>
      <c r="G30" s="2">
        <v>0</v>
      </c>
    </row>
    <row r="31" customHeight="1" spans="1:7">
      <c r="A31" s="2">
        <v>17086</v>
      </c>
      <c r="B31" s="2">
        <v>768</v>
      </c>
      <c r="C31" s="3">
        <v>0.042725000540427</v>
      </c>
      <c r="D31" s="2">
        <v>31294</v>
      </c>
      <c r="E31" s="3">
        <v>0.021964145267823</v>
      </c>
      <c r="F31" s="4">
        <v>0.835344659662237</v>
      </c>
      <c r="G31" s="2">
        <v>1</v>
      </c>
    </row>
    <row r="32" customHeight="1" spans="1:7">
      <c r="A32" s="2">
        <v>79060</v>
      </c>
      <c r="B32" s="2">
        <v>763</v>
      </c>
      <c r="C32" s="3">
        <v>0.086290155216207</v>
      </c>
      <c r="D32" s="2">
        <v>19442</v>
      </c>
      <c r="E32" s="3">
        <v>0.108455438506801</v>
      </c>
      <c r="F32" s="4">
        <v>0.00493880391911761</v>
      </c>
      <c r="G32" s="2">
        <v>0</v>
      </c>
    </row>
    <row r="33" customHeight="1" spans="1:7">
      <c r="A33" s="2">
        <v>193520</v>
      </c>
      <c r="B33" s="2">
        <v>691</v>
      </c>
      <c r="C33" s="3">
        <v>0.133688092817535</v>
      </c>
      <c r="D33" s="2">
        <v>40760</v>
      </c>
      <c r="E33" s="3">
        <v>0.0379188498579534</v>
      </c>
      <c r="F33" s="4">
        <v>0.479404579151566</v>
      </c>
      <c r="G33" s="2">
        <v>0</v>
      </c>
    </row>
    <row r="34" customHeight="1" spans="1:7">
      <c r="A34" s="2">
        <v>166258</v>
      </c>
      <c r="B34" s="2">
        <v>893</v>
      </c>
      <c r="C34" s="3">
        <v>0.0102334328874461</v>
      </c>
      <c r="D34" s="2">
        <v>34904</v>
      </c>
      <c r="E34" s="3">
        <v>0.0783612206194013</v>
      </c>
      <c r="F34" s="4">
        <v>0.559575003812199</v>
      </c>
      <c r="G34" s="2">
        <v>1</v>
      </c>
    </row>
    <row r="35" customHeight="1" spans="1:7">
      <c r="A35" s="2">
        <v>153003</v>
      </c>
      <c r="B35" s="2">
        <v>681</v>
      </c>
      <c r="C35" s="3">
        <v>0.160818793143576</v>
      </c>
      <c r="D35" s="2">
        <v>20544</v>
      </c>
      <c r="E35" s="3">
        <v>0.0946002193731887</v>
      </c>
      <c r="F35" s="4">
        <v>0.317116263731141</v>
      </c>
      <c r="G35" s="2">
        <v>0</v>
      </c>
    </row>
    <row r="36" customHeight="1" spans="1:7">
      <c r="A36" s="2">
        <v>41495</v>
      </c>
      <c r="B36" s="2">
        <v>780</v>
      </c>
      <c r="C36" s="3">
        <v>0.0682628468007904</v>
      </c>
      <c r="D36" s="2">
        <v>45872</v>
      </c>
      <c r="E36" s="3">
        <v>0.0917907316140199</v>
      </c>
      <c r="F36" s="4">
        <v>0.040292565787739</v>
      </c>
      <c r="G36" s="2">
        <v>0</v>
      </c>
    </row>
    <row r="37" customHeight="1" spans="1:7">
      <c r="A37" s="2">
        <v>128315</v>
      </c>
      <c r="B37" s="2">
        <v>894</v>
      </c>
      <c r="C37" s="3">
        <v>0.045354267372315</v>
      </c>
      <c r="D37" s="2">
        <v>5966</v>
      </c>
      <c r="E37" s="3">
        <v>0.08751779602331</v>
      </c>
      <c r="F37" s="4">
        <v>0.684368798206904</v>
      </c>
      <c r="G37" s="2">
        <v>0</v>
      </c>
    </row>
    <row r="38" customHeight="1" spans="1:7">
      <c r="A38" s="2">
        <v>142618</v>
      </c>
      <c r="B38" s="2">
        <v>633</v>
      </c>
      <c r="C38" s="3">
        <v>0.0470693714916336</v>
      </c>
      <c r="D38" s="2">
        <v>48436</v>
      </c>
      <c r="E38" s="3">
        <v>0.0462955870165921</v>
      </c>
      <c r="F38" s="4">
        <v>0.699178661906264</v>
      </c>
      <c r="G38" s="2">
        <v>1</v>
      </c>
    </row>
    <row r="39" customHeight="1" spans="1:7">
      <c r="A39" s="2">
        <v>168887</v>
      </c>
      <c r="B39" s="2">
        <v>600</v>
      </c>
      <c r="C39" s="3">
        <v>0.0428126017395112</v>
      </c>
      <c r="D39" s="2">
        <v>25317</v>
      </c>
      <c r="E39" s="3">
        <v>0.0208596085187047</v>
      </c>
      <c r="F39" s="4">
        <v>0.547001165225463</v>
      </c>
      <c r="G39" s="2">
        <v>1</v>
      </c>
    </row>
    <row r="40" customHeight="1" spans="1:7">
      <c r="A40" s="2">
        <v>132944</v>
      </c>
      <c r="B40" s="2">
        <v>636</v>
      </c>
      <c r="C40" s="3">
        <v>0.0054581270004273</v>
      </c>
      <c r="D40" s="2">
        <v>46237</v>
      </c>
      <c r="E40" s="3">
        <v>0.113536886600072</v>
      </c>
      <c r="F40" s="4">
        <v>0.807442455475434</v>
      </c>
      <c r="G40" s="2">
        <v>0</v>
      </c>
    </row>
    <row r="41" customHeight="1" spans="1:7">
      <c r="A41" s="2">
        <v>94029</v>
      </c>
      <c r="B41" s="2">
        <v>900</v>
      </c>
      <c r="C41" s="3">
        <v>0.16374870438461</v>
      </c>
      <c r="D41" s="2">
        <v>11875</v>
      </c>
      <c r="E41" s="3">
        <v>0.11750686994922</v>
      </c>
      <c r="F41" s="4">
        <v>0.532569854900116</v>
      </c>
      <c r="G41" s="2">
        <v>1</v>
      </c>
    </row>
    <row r="42" customHeight="1" spans="1:7">
      <c r="A42" s="2">
        <v>18049</v>
      </c>
      <c r="B42" s="2">
        <v>810</v>
      </c>
      <c r="C42" s="3">
        <v>0.0221181650333741</v>
      </c>
      <c r="D42" s="2">
        <v>40311</v>
      </c>
      <c r="E42" s="3">
        <v>0.104025439814809</v>
      </c>
      <c r="F42" s="4">
        <v>0.712395207606199</v>
      </c>
      <c r="G42" s="2">
        <v>0</v>
      </c>
    </row>
    <row r="43" customHeight="1" spans="1:7">
      <c r="A43" s="2">
        <v>135669</v>
      </c>
      <c r="B43" s="2">
        <v>813</v>
      </c>
      <c r="C43" s="3">
        <v>0.140093396746239</v>
      </c>
      <c r="D43" s="2">
        <v>15867</v>
      </c>
      <c r="E43" s="3">
        <v>0.0882690022117601</v>
      </c>
      <c r="F43" s="4">
        <v>0.413185875452409</v>
      </c>
      <c r="G43" s="2">
        <v>0</v>
      </c>
    </row>
    <row r="44" customHeight="1" spans="1:7">
      <c r="A44" s="2">
        <v>95868</v>
      </c>
      <c r="B44" s="2">
        <v>847</v>
      </c>
      <c r="C44" s="3">
        <v>0.104835049433082</v>
      </c>
      <c r="D44" s="2">
        <v>48221</v>
      </c>
      <c r="E44" s="3">
        <v>0.113441378782839</v>
      </c>
      <c r="F44" s="4">
        <v>0.838368976689471</v>
      </c>
      <c r="G44" s="2">
        <v>0</v>
      </c>
    </row>
    <row r="45" customHeight="1" spans="1:7">
      <c r="A45" s="2">
        <v>90246</v>
      </c>
      <c r="B45" s="2">
        <v>708</v>
      </c>
      <c r="C45" s="3">
        <v>0.110456864946546</v>
      </c>
      <c r="D45" s="2">
        <v>19885</v>
      </c>
      <c r="E45" s="3">
        <v>0.0445645022038787</v>
      </c>
      <c r="F45" s="4">
        <v>0.778227272735711</v>
      </c>
      <c r="G45" s="2">
        <v>0</v>
      </c>
    </row>
    <row r="46" customHeight="1" spans="1:7">
      <c r="A46" s="2">
        <v>182525</v>
      </c>
      <c r="B46" s="2">
        <v>784</v>
      </c>
      <c r="C46" s="3">
        <v>0.0720691824628046</v>
      </c>
      <c r="D46" s="2">
        <v>30590</v>
      </c>
      <c r="E46" s="3">
        <v>0.0614579162549192</v>
      </c>
      <c r="F46" s="4">
        <v>0.049588391867827</v>
      </c>
      <c r="G46" s="2">
        <v>0</v>
      </c>
    </row>
    <row r="47" customHeight="1" spans="1:7">
      <c r="A47" s="2">
        <v>166492</v>
      </c>
      <c r="B47" s="2">
        <v>671</v>
      </c>
      <c r="C47" s="3">
        <v>0.0508056993038821</v>
      </c>
      <c r="D47" s="2">
        <v>44947</v>
      </c>
      <c r="E47" s="3">
        <v>0.118991997671437</v>
      </c>
      <c r="F47" s="4">
        <v>0.406275359286276</v>
      </c>
      <c r="G47" s="2">
        <v>0</v>
      </c>
    </row>
    <row r="48" customHeight="1" spans="1:7">
      <c r="A48" s="2">
        <v>60416</v>
      </c>
      <c r="B48" s="2">
        <v>755</v>
      </c>
      <c r="C48" s="3">
        <v>0.0373883433295223</v>
      </c>
      <c r="D48" s="2">
        <v>44098</v>
      </c>
      <c r="E48" s="3">
        <v>0.117328704196509</v>
      </c>
      <c r="F48" s="4">
        <v>0.287826473937346</v>
      </c>
      <c r="G48" s="2">
        <v>0</v>
      </c>
    </row>
    <row r="49" customHeight="1" spans="1:7">
      <c r="A49" s="2">
        <v>144007</v>
      </c>
      <c r="B49" s="2">
        <v>662</v>
      </c>
      <c r="C49" s="3">
        <v>0.118860578787678</v>
      </c>
      <c r="D49" s="2">
        <v>43597</v>
      </c>
      <c r="E49" s="3">
        <v>0.0452968141994728</v>
      </c>
      <c r="F49" s="4">
        <v>0.529799983122402</v>
      </c>
      <c r="G49" s="2">
        <v>0</v>
      </c>
    </row>
    <row r="50" customHeight="1" spans="1:7">
      <c r="A50" s="2">
        <v>113170</v>
      </c>
      <c r="B50" s="2">
        <v>707</v>
      </c>
      <c r="C50" s="3">
        <v>0.0583907437511897</v>
      </c>
      <c r="D50" s="2">
        <v>45132</v>
      </c>
      <c r="E50" s="3">
        <v>0.0238723198075667</v>
      </c>
      <c r="F50" s="4">
        <v>0.730442317293443</v>
      </c>
      <c r="G50" s="2">
        <v>0</v>
      </c>
    </row>
    <row r="51" customHeight="1" spans="1:7">
      <c r="A51" s="2">
        <v>47979</v>
      </c>
      <c r="B51" s="2">
        <v>611</v>
      </c>
      <c r="C51" s="3">
        <v>0.0896972372592803</v>
      </c>
      <c r="D51" s="2">
        <v>35831</v>
      </c>
      <c r="E51" s="3">
        <v>0.0510514774155253</v>
      </c>
      <c r="F51" s="4">
        <v>0.0114715323685187</v>
      </c>
      <c r="G51" s="2">
        <v>0</v>
      </c>
    </row>
    <row r="52" customHeight="1" spans="1:7">
      <c r="A52" s="2">
        <v>120644</v>
      </c>
      <c r="B52" s="2">
        <v>879</v>
      </c>
      <c r="C52" s="3">
        <v>0.0247000972774669</v>
      </c>
      <c r="D52" s="2">
        <v>37880</v>
      </c>
      <c r="E52" s="3">
        <v>0.0634671492254364</v>
      </c>
      <c r="F52" s="4">
        <v>0.276719509461761</v>
      </c>
      <c r="G52" s="2">
        <v>0</v>
      </c>
    </row>
    <row r="53" customHeight="1" spans="1:7">
      <c r="A53" s="2">
        <v>146814</v>
      </c>
      <c r="B53" s="2">
        <v>864</v>
      </c>
      <c r="C53" s="3">
        <v>0.0589252179797421</v>
      </c>
      <c r="D53" s="2">
        <v>31841</v>
      </c>
      <c r="E53" s="3">
        <v>0.0424065499402029</v>
      </c>
      <c r="F53" s="4">
        <v>0.0356665163320892</v>
      </c>
      <c r="G53" s="2">
        <v>0</v>
      </c>
    </row>
    <row r="54" customHeight="1" spans="1:7">
      <c r="A54" s="2">
        <v>169359</v>
      </c>
      <c r="B54" s="2">
        <v>759</v>
      </c>
      <c r="C54" s="3">
        <v>0.0730090413090732</v>
      </c>
      <c r="D54" s="2">
        <v>16729</v>
      </c>
      <c r="E54" s="3">
        <v>0.100884292669562</v>
      </c>
      <c r="F54" s="4">
        <v>0.369524506240054</v>
      </c>
      <c r="G54" s="2">
        <v>0</v>
      </c>
    </row>
    <row r="55" customHeight="1" spans="1:7">
      <c r="A55" s="2">
        <v>146430</v>
      </c>
      <c r="B55" s="2">
        <v>837</v>
      </c>
      <c r="C55" s="3">
        <v>0.120296379693272</v>
      </c>
      <c r="D55" s="2">
        <v>36063</v>
      </c>
      <c r="E55" s="3">
        <v>0.0465662247717339</v>
      </c>
      <c r="F55" s="4">
        <v>0.521552046829045</v>
      </c>
      <c r="G55" s="2">
        <v>0</v>
      </c>
    </row>
    <row r="56" customHeight="1" spans="1:7">
      <c r="A56" s="2">
        <v>187204</v>
      </c>
      <c r="B56" s="2">
        <v>644</v>
      </c>
      <c r="C56" s="3">
        <v>0.039748115727606</v>
      </c>
      <c r="D56" s="2">
        <v>10843</v>
      </c>
      <c r="E56" s="3">
        <v>0.0219265281579</v>
      </c>
      <c r="F56" s="4">
        <v>0.668036329223138</v>
      </c>
      <c r="G56" s="2">
        <v>1</v>
      </c>
    </row>
    <row r="57" customHeight="1" spans="1:7">
      <c r="A57" s="2">
        <v>34788</v>
      </c>
      <c r="B57" s="2">
        <v>810</v>
      </c>
      <c r="C57" s="3">
        <v>0.122758673635054</v>
      </c>
      <c r="D57" s="2">
        <v>34794</v>
      </c>
      <c r="E57" s="3">
        <v>0.111798690721861</v>
      </c>
      <c r="F57" s="4">
        <v>0.234492952680622</v>
      </c>
      <c r="G57" s="2">
        <v>0</v>
      </c>
    </row>
    <row r="58" customHeight="1" spans="1:7">
      <c r="A58" s="2">
        <v>194899</v>
      </c>
      <c r="B58" s="2">
        <v>786</v>
      </c>
      <c r="C58" s="3">
        <v>0.0676253300945575</v>
      </c>
      <c r="D58" s="2">
        <v>48535</v>
      </c>
      <c r="E58" s="3">
        <v>0.111661733348475</v>
      </c>
      <c r="F58" s="4">
        <v>0.0941380262324583</v>
      </c>
      <c r="G58" s="2">
        <v>0</v>
      </c>
    </row>
    <row r="59" customHeight="1" spans="1:7">
      <c r="A59" s="2">
        <v>80752</v>
      </c>
      <c r="B59" s="2">
        <v>625</v>
      </c>
      <c r="C59" s="3">
        <v>0.0498577937200456</v>
      </c>
      <c r="D59" s="2">
        <v>47229</v>
      </c>
      <c r="E59" s="3">
        <v>0.110964828664364</v>
      </c>
      <c r="F59" s="4">
        <v>0.800464984174622</v>
      </c>
      <c r="G59" s="2">
        <v>1</v>
      </c>
    </row>
    <row r="60" customHeight="1" spans="1:7">
      <c r="A60" s="2">
        <v>159184</v>
      </c>
      <c r="B60" s="2">
        <v>636</v>
      </c>
      <c r="C60" s="3">
        <v>0.1183139838978</v>
      </c>
      <c r="D60" s="2">
        <v>15984</v>
      </c>
      <c r="E60" s="3">
        <v>0.0683557071453636</v>
      </c>
      <c r="F60" s="4">
        <v>0.23411037742448</v>
      </c>
      <c r="G60" s="2">
        <v>0</v>
      </c>
    </row>
    <row r="61" customHeight="1" spans="1:7">
      <c r="A61" s="2">
        <v>58394</v>
      </c>
      <c r="B61" s="2">
        <v>793</v>
      </c>
      <c r="C61" s="3">
        <v>0.0916422884619412</v>
      </c>
      <c r="D61" s="2">
        <v>18405</v>
      </c>
      <c r="E61" s="3">
        <v>0.118462716692107</v>
      </c>
      <c r="F61" s="4">
        <v>0.194342228679842</v>
      </c>
      <c r="G61" s="2">
        <v>0</v>
      </c>
    </row>
    <row r="62" customHeight="1" spans="1:7">
      <c r="A62" s="2">
        <v>68910</v>
      </c>
      <c r="B62" s="2">
        <v>653</v>
      </c>
      <c r="C62" s="3">
        <v>0.105699982598172</v>
      </c>
      <c r="D62" s="2">
        <v>36537</v>
      </c>
      <c r="E62" s="3">
        <v>0.0799014285404381</v>
      </c>
      <c r="F62" s="4">
        <v>0.958253134474941</v>
      </c>
      <c r="G62" s="2">
        <v>1</v>
      </c>
    </row>
    <row r="63" customHeight="1" spans="1:7">
      <c r="A63" s="2">
        <v>52756</v>
      </c>
      <c r="B63" s="2">
        <v>829</v>
      </c>
      <c r="C63" s="3">
        <v>0.0647587875726262</v>
      </c>
      <c r="D63" s="2">
        <v>18754</v>
      </c>
      <c r="E63" s="3">
        <v>0.0244250068093829</v>
      </c>
      <c r="F63" s="4">
        <v>0.0986440287624755</v>
      </c>
      <c r="G63" s="2">
        <v>0</v>
      </c>
    </row>
    <row r="64" customHeight="1" spans="1:7">
      <c r="A64" s="2">
        <v>64593</v>
      </c>
      <c r="B64" s="2">
        <v>659</v>
      </c>
      <c r="C64" s="3">
        <v>0.138173597500495</v>
      </c>
      <c r="D64" s="2">
        <v>43790</v>
      </c>
      <c r="E64" s="3">
        <v>0.0385501829425679</v>
      </c>
      <c r="F64" s="4">
        <v>0.659331761734569</v>
      </c>
      <c r="G64" s="2">
        <v>1</v>
      </c>
    </row>
    <row r="65" customHeight="1" spans="1:7">
      <c r="A65" s="2">
        <v>169880</v>
      </c>
      <c r="B65" s="2">
        <v>775</v>
      </c>
      <c r="C65" s="3">
        <v>0.076750700629838</v>
      </c>
      <c r="D65" s="2">
        <v>41388</v>
      </c>
      <c r="E65" s="3">
        <v>0.0578191422016077</v>
      </c>
      <c r="F65" s="4">
        <v>0.0264930641024933</v>
      </c>
      <c r="G65" s="2">
        <v>0</v>
      </c>
    </row>
    <row r="66" customHeight="1" spans="1:7">
      <c r="A66" s="2">
        <v>45551</v>
      </c>
      <c r="B66" s="2">
        <v>883</v>
      </c>
      <c r="C66" s="3">
        <v>0.162075903716099</v>
      </c>
      <c r="D66" s="2">
        <v>39217</v>
      </c>
      <c r="E66" s="3">
        <v>0.091079175833682</v>
      </c>
      <c r="F66" s="4">
        <v>0.457285295978165</v>
      </c>
      <c r="G66" s="2">
        <v>0</v>
      </c>
    </row>
    <row r="67" customHeight="1" spans="1:7">
      <c r="A67" s="2">
        <v>127615</v>
      </c>
      <c r="B67" s="2">
        <v>835</v>
      </c>
      <c r="C67" s="3">
        <v>0.158149963738774</v>
      </c>
      <c r="D67" s="2">
        <v>25293</v>
      </c>
      <c r="E67" s="3">
        <v>0.0321967012418362</v>
      </c>
      <c r="F67" s="4">
        <v>0.623688311754007</v>
      </c>
      <c r="G67" s="2">
        <v>0</v>
      </c>
    </row>
    <row r="68" customHeight="1" spans="1:7">
      <c r="A68" s="2">
        <v>96789</v>
      </c>
      <c r="B68" s="2">
        <v>757</v>
      </c>
      <c r="C68" s="3">
        <v>0.122634538117796</v>
      </c>
      <c r="D68" s="2">
        <v>28864</v>
      </c>
      <c r="E68" s="3">
        <v>0.108246364518364</v>
      </c>
      <c r="F68" s="4">
        <v>0.589032924514685</v>
      </c>
      <c r="G68" s="2">
        <v>1</v>
      </c>
    </row>
    <row r="69" customHeight="1" spans="1:7">
      <c r="A69" s="2">
        <v>26788</v>
      </c>
      <c r="B69" s="2">
        <v>673</v>
      </c>
      <c r="C69" s="3">
        <v>0.144169510110917</v>
      </c>
      <c r="D69" s="2">
        <v>24343</v>
      </c>
      <c r="E69" s="3">
        <v>0.0261905793672185</v>
      </c>
      <c r="F69" s="4">
        <v>0.853100343010713</v>
      </c>
      <c r="G69" s="2">
        <v>1</v>
      </c>
    </row>
    <row r="70" customHeight="1" spans="1:7">
      <c r="A70" s="2">
        <v>167203</v>
      </c>
      <c r="B70" s="2">
        <v>801</v>
      </c>
      <c r="C70" s="3">
        <v>0.076366188911527</v>
      </c>
      <c r="D70" s="2">
        <v>11569</v>
      </c>
      <c r="E70" s="3">
        <v>0.0666151143235964</v>
      </c>
      <c r="F70" s="4">
        <v>0.530712705659668</v>
      </c>
      <c r="G70" s="2">
        <v>0</v>
      </c>
    </row>
    <row r="71" customHeight="1" spans="1:7">
      <c r="A71" s="2">
        <v>122967</v>
      </c>
      <c r="B71" s="2">
        <v>891</v>
      </c>
      <c r="C71" s="3">
        <v>0.105993142920961</v>
      </c>
      <c r="D71" s="2">
        <v>12713</v>
      </c>
      <c r="E71" s="3">
        <v>0.114002418580036</v>
      </c>
      <c r="F71" s="4">
        <v>0.203839247857903</v>
      </c>
      <c r="G71" s="2">
        <v>0</v>
      </c>
    </row>
    <row r="72" customHeight="1" spans="1:7">
      <c r="A72" s="2">
        <v>92791</v>
      </c>
      <c r="B72" s="2">
        <v>639</v>
      </c>
      <c r="C72" s="3">
        <v>0.162907800727316</v>
      </c>
      <c r="D72" s="2">
        <v>49130</v>
      </c>
      <c r="E72" s="3">
        <v>0.113770559870118</v>
      </c>
      <c r="F72" s="4">
        <v>0.983123722671838</v>
      </c>
      <c r="G72" s="2">
        <v>0</v>
      </c>
    </row>
    <row r="73" customHeight="1" spans="1:7">
      <c r="A73" s="2">
        <v>118503</v>
      </c>
      <c r="B73" s="2">
        <v>814</v>
      </c>
      <c r="C73" s="3">
        <v>0.133420033914205</v>
      </c>
      <c r="D73" s="2">
        <v>7494</v>
      </c>
      <c r="E73" s="3">
        <v>0.0691553073597459</v>
      </c>
      <c r="F73" s="4">
        <v>0.932243375691125</v>
      </c>
      <c r="G73" s="2">
        <v>1</v>
      </c>
    </row>
    <row r="74" customHeight="1" spans="1:7">
      <c r="A74" s="2">
        <v>56183</v>
      </c>
      <c r="B74" s="2">
        <v>814</v>
      </c>
      <c r="C74" s="3">
        <v>0.0359249241492981</v>
      </c>
      <c r="D74" s="2">
        <v>27310</v>
      </c>
      <c r="E74" s="3">
        <v>0.0948499452255141</v>
      </c>
      <c r="F74" s="4">
        <v>0.00300360211500461</v>
      </c>
      <c r="G74" s="2">
        <v>0</v>
      </c>
    </row>
    <row r="75" customHeight="1" spans="1:7">
      <c r="A75" s="2">
        <v>114237</v>
      </c>
      <c r="B75" s="2">
        <v>732</v>
      </c>
      <c r="C75" s="3">
        <v>0.11549073972507</v>
      </c>
      <c r="D75" s="2">
        <v>47122</v>
      </c>
      <c r="E75" s="3">
        <v>0.0543684456323664</v>
      </c>
      <c r="F75" s="4">
        <v>0.0467268372965922</v>
      </c>
      <c r="G75" s="2">
        <v>0</v>
      </c>
    </row>
    <row r="76" customHeight="1" spans="1:7">
      <c r="A76" s="2">
        <v>189115</v>
      </c>
      <c r="B76" s="2">
        <v>879</v>
      </c>
      <c r="C76" s="3">
        <v>0.0969328349358454</v>
      </c>
      <c r="D76" s="2">
        <v>36725</v>
      </c>
      <c r="E76" s="3">
        <v>0.0534871988212946</v>
      </c>
      <c r="F76" s="4">
        <v>0.362152999730146</v>
      </c>
      <c r="G76" s="2">
        <v>0</v>
      </c>
    </row>
    <row r="77" customHeight="1" spans="1:7">
      <c r="A77" s="2">
        <v>69837</v>
      </c>
      <c r="B77" s="2">
        <v>812</v>
      </c>
      <c r="C77" s="3">
        <v>0.0908421496010308</v>
      </c>
      <c r="D77" s="2">
        <v>41605</v>
      </c>
      <c r="E77" s="3">
        <v>0.0597638873203905</v>
      </c>
      <c r="F77" s="4">
        <v>0.0995719433477527</v>
      </c>
      <c r="G77" s="2">
        <v>0</v>
      </c>
    </row>
    <row r="78" customHeight="1" spans="1:7">
      <c r="A78" s="2">
        <v>136384</v>
      </c>
      <c r="B78" s="2">
        <v>632</v>
      </c>
      <c r="C78" s="3">
        <v>0.155789023556921</v>
      </c>
      <c r="D78" s="2">
        <v>42473</v>
      </c>
      <c r="E78" s="3">
        <v>0.0471065203040143</v>
      </c>
      <c r="F78" s="4">
        <v>0.75804986674921</v>
      </c>
      <c r="G78" s="2">
        <v>1</v>
      </c>
    </row>
    <row r="79" customHeight="1" spans="1:7">
      <c r="A79" s="2">
        <v>106263</v>
      </c>
      <c r="B79" s="2">
        <v>889</v>
      </c>
      <c r="C79" s="3">
        <v>0.0679900739985648</v>
      </c>
      <c r="D79" s="2">
        <v>19600</v>
      </c>
      <c r="E79" s="3">
        <v>0.0655257465231332</v>
      </c>
      <c r="F79" s="4">
        <v>0.292145871137622</v>
      </c>
      <c r="G79" s="2">
        <v>0</v>
      </c>
    </row>
    <row r="80" customHeight="1" spans="1:7">
      <c r="A80" s="2">
        <v>31295</v>
      </c>
      <c r="B80" s="2">
        <v>746</v>
      </c>
      <c r="C80" s="3">
        <v>0.130614847072667</v>
      </c>
      <c r="D80" s="2">
        <v>7276</v>
      </c>
      <c r="E80" s="3">
        <v>0.087432088628528</v>
      </c>
      <c r="F80" s="4">
        <v>0.143825281732849</v>
      </c>
      <c r="G80" s="2">
        <v>0</v>
      </c>
    </row>
    <row r="81" customHeight="1" spans="1:7">
      <c r="A81" s="2">
        <v>121225</v>
      </c>
      <c r="B81" s="2">
        <v>800</v>
      </c>
      <c r="C81" s="3">
        <v>0.0648700424890464</v>
      </c>
      <c r="D81" s="2">
        <v>31363</v>
      </c>
      <c r="E81" s="3">
        <v>0.0399471191495214</v>
      </c>
      <c r="F81" s="4">
        <v>0.272674782415081</v>
      </c>
      <c r="G81" s="2">
        <v>0</v>
      </c>
    </row>
    <row r="82" customHeight="1" spans="1:7">
      <c r="A82" s="2">
        <v>148542</v>
      </c>
      <c r="B82" s="2">
        <v>795</v>
      </c>
      <c r="C82" s="3">
        <v>0.00308967211730571</v>
      </c>
      <c r="D82" s="2">
        <v>20582</v>
      </c>
      <c r="E82" s="3">
        <v>0.0986152674806691</v>
      </c>
      <c r="F82" s="4">
        <v>0.068279669883837</v>
      </c>
      <c r="G82" s="2">
        <v>0</v>
      </c>
    </row>
    <row r="83" customHeight="1" spans="1:7">
      <c r="A83" s="2">
        <v>197301</v>
      </c>
      <c r="B83" s="2">
        <v>603</v>
      </c>
      <c r="C83" s="3">
        <v>0.106733912323306</v>
      </c>
      <c r="D83" s="2">
        <v>31550</v>
      </c>
      <c r="E83" s="3">
        <v>0.0724294793588671</v>
      </c>
      <c r="F83" s="4">
        <v>0.785162729770369</v>
      </c>
      <c r="G83" s="2">
        <v>0</v>
      </c>
    </row>
    <row r="84" customHeight="1" spans="1:7">
      <c r="A84" s="2">
        <v>104825</v>
      </c>
      <c r="B84" s="2">
        <v>717</v>
      </c>
      <c r="C84" s="3">
        <v>0.140981334691696</v>
      </c>
      <c r="D84" s="2">
        <v>26900</v>
      </c>
      <c r="E84" s="3">
        <v>0.0830830154709065</v>
      </c>
      <c r="F84" s="4">
        <v>0.159602592672085</v>
      </c>
      <c r="G84" s="2">
        <v>0</v>
      </c>
    </row>
    <row r="85" customHeight="1" spans="1:7">
      <c r="A85" s="2">
        <v>28939</v>
      </c>
      <c r="B85" s="2">
        <v>657</v>
      </c>
      <c r="C85" s="3">
        <v>0.0494607713202374</v>
      </c>
      <c r="D85" s="2">
        <v>36476</v>
      </c>
      <c r="E85" s="3">
        <v>0.117916196288455</v>
      </c>
      <c r="F85" s="4">
        <v>0.882458220235317</v>
      </c>
      <c r="G85" s="2">
        <v>1</v>
      </c>
    </row>
    <row r="86" customHeight="1" spans="1:7">
      <c r="A86" s="2">
        <v>81063</v>
      </c>
      <c r="B86" s="2">
        <v>877</v>
      </c>
      <c r="C86" s="3">
        <v>0.115417634169804</v>
      </c>
      <c r="D86" s="2">
        <v>49236</v>
      </c>
      <c r="E86" s="3">
        <v>0.0687108108225323</v>
      </c>
      <c r="F86" s="4">
        <v>0.406849343098118</v>
      </c>
      <c r="G86" s="2">
        <v>0</v>
      </c>
    </row>
    <row r="87" customHeight="1" spans="1:7">
      <c r="A87" s="2">
        <v>70855</v>
      </c>
      <c r="B87" s="2">
        <v>854</v>
      </c>
      <c r="C87" s="3">
        <v>0.11165801925785</v>
      </c>
      <c r="D87" s="2">
        <v>31636</v>
      </c>
      <c r="E87" s="3">
        <v>0.055481246492724</v>
      </c>
      <c r="F87" s="4">
        <v>0.254641173902386</v>
      </c>
      <c r="G87" s="2">
        <v>0</v>
      </c>
    </row>
    <row r="88" customHeight="1" spans="1:7">
      <c r="A88" s="2">
        <v>37625</v>
      </c>
      <c r="B88" s="2">
        <v>639</v>
      </c>
      <c r="C88" s="3">
        <v>0.126188086372996</v>
      </c>
      <c r="D88" s="2">
        <v>39173</v>
      </c>
      <c r="E88" s="3">
        <v>0.0389113675190622</v>
      </c>
      <c r="F88" s="4">
        <v>0.61387310173378</v>
      </c>
      <c r="G88" s="2">
        <v>0</v>
      </c>
    </row>
    <row r="89" customHeight="1" spans="1:7">
      <c r="A89" s="2">
        <v>61199</v>
      </c>
      <c r="B89" s="2">
        <v>648</v>
      </c>
      <c r="C89" s="3">
        <v>0.114702543449296</v>
      </c>
      <c r="D89" s="2">
        <v>13161</v>
      </c>
      <c r="E89" s="3">
        <v>0.0519536714201056</v>
      </c>
      <c r="F89" s="4">
        <v>0.745238215822576</v>
      </c>
      <c r="G89" s="2">
        <v>0</v>
      </c>
    </row>
    <row r="90" customHeight="1" spans="1:7">
      <c r="A90" s="2">
        <v>42532</v>
      </c>
      <c r="B90" s="2">
        <v>700</v>
      </c>
      <c r="C90" s="3">
        <v>0.0198206827820069</v>
      </c>
      <c r="D90" s="2">
        <v>25243</v>
      </c>
      <c r="E90" s="3">
        <v>0.0924610156582395</v>
      </c>
      <c r="F90" s="4">
        <v>0.759790244191582</v>
      </c>
      <c r="G90" s="2">
        <v>1</v>
      </c>
    </row>
    <row r="91" customHeight="1" spans="1:7">
      <c r="A91" s="2">
        <v>103675</v>
      </c>
      <c r="B91" s="2">
        <v>745</v>
      </c>
      <c r="C91" s="3">
        <v>0.0254741329541743</v>
      </c>
      <c r="D91" s="2">
        <v>45321</v>
      </c>
      <c r="E91" s="3">
        <v>0.060698351577366</v>
      </c>
      <c r="F91" s="4">
        <v>0.872315910405052</v>
      </c>
      <c r="G91" s="2">
        <v>1</v>
      </c>
    </row>
    <row r="92" customHeight="1" spans="1:7">
      <c r="A92" s="2">
        <v>57622</v>
      </c>
      <c r="B92" s="2">
        <v>618</v>
      </c>
      <c r="C92" s="3">
        <v>0.164603082459841</v>
      </c>
      <c r="D92" s="2">
        <v>27292</v>
      </c>
      <c r="E92" s="3">
        <v>0.0541748177667394</v>
      </c>
      <c r="F92" s="4">
        <v>0.202270055915282</v>
      </c>
      <c r="G92" s="2">
        <v>0</v>
      </c>
    </row>
    <row r="93" customHeight="1" spans="1:7">
      <c r="A93" s="2">
        <v>156790</v>
      </c>
      <c r="B93" s="2">
        <v>742</v>
      </c>
      <c r="C93" s="3">
        <v>0.0632715511347702</v>
      </c>
      <c r="D93" s="2">
        <v>12572</v>
      </c>
      <c r="E93" s="3">
        <v>0.0667163840053184</v>
      </c>
      <c r="F93" s="4">
        <v>0.0699114111699054</v>
      </c>
      <c r="G93" s="2">
        <v>0</v>
      </c>
    </row>
    <row r="94" customHeight="1" spans="1:7">
      <c r="A94" s="2">
        <v>122085</v>
      </c>
      <c r="B94" s="2">
        <v>711</v>
      </c>
      <c r="C94" s="3">
        <v>0.138180456228899</v>
      </c>
      <c r="D94" s="2">
        <v>20446</v>
      </c>
      <c r="E94" s="3">
        <v>0.0367686426946755</v>
      </c>
      <c r="F94" s="4">
        <v>0.924713714048396</v>
      </c>
      <c r="G94" s="2">
        <v>1</v>
      </c>
    </row>
    <row r="95" customHeight="1" spans="1:7">
      <c r="A95" s="2">
        <v>194474</v>
      </c>
      <c r="B95" s="2">
        <v>609</v>
      </c>
      <c r="C95" s="3">
        <v>0.0475230018449843</v>
      </c>
      <c r="D95" s="2">
        <v>46887</v>
      </c>
      <c r="E95" s="3">
        <v>0.0293594475334941</v>
      </c>
      <c r="F95" s="4">
        <v>0.988830794667099</v>
      </c>
      <c r="G95" s="2">
        <v>1</v>
      </c>
    </row>
    <row r="96" customHeight="1" spans="1:7">
      <c r="A96" s="2">
        <v>43284</v>
      </c>
      <c r="B96" s="2">
        <v>775</v>
      </c>
      <c r="C96" s="3">
        <v>0.147703132861413</v>
      </c>
      <c r="D96" s="2">
        <v>24847</v>
      </c>
      <c r="E96" s="3">
        <v>0.103352622125021</v>
      </c>
      <c r="F96" s="4">
        <v>0.841075412860998</v>
      </c>
      <c r="G96" s="2">
        <v>0</v>
      </c>
    </row>
    <row r="97" customHeight="1" spans="1:7">
      <c r="A97" s="2">
        <v>52098</v>
      </c>
      <c r="B97" s="2">
        <v>657</v>
      </c>
      <c r="C97" s="3">
        <v>0.131256439015291</v>
      </c>
      <c r="D97" s="2">
        <v>17904</v>
      </c>
      <c r="E97" s="3">
        <v>0.0420192891349946</v>
      </c>
      <c r="F97" s="4">
        <v>0.00648623343163435</v>
      </c>
      <c r="G97" s="2">
        <v>0</v>
      </c>
    </row>
    <row r="98" customHeight="1" spans="1:7">
      <c r="A98" s="2">
        <v>109930</v>
      </c>
      <c r="B98" s="2">
        <v>886</v>
      </c>
      <c r="C98" s="3">
        <v>0.0989932830790261</v>
      </c>
      <c r="D98" s="2">
        <v>27945</v>
      </c>
      <c r="E98" s="3">
        <v>0.0779896533711726</v>
      </c>
      <c r="F98" s="4">
        <v>0.533653174096971</v>
      </c>
      <c r="G98" s="2">
        <v>0</v>
      </c>
    </row>
    <row r="99" customHeight="1" spans="1:7">
      <c r="A99" s="2">
        <v>157698</v>
      </c>
      <c r="B99" s="2">
        <v>769</v>
      </c>
      <c r="C99" s="3">
        <v>0.0610031155560726</v>
      </c>
      <c r="D99" s="2">
        <v>36679</v>
      </c>
      <c r="E99" s="3">
        <v>0.0695661951555228</v>
      </c>
      <c r="F99" s="4">
        <v>0.695698181119109</v>
      </c>
      <c r="G99" s="2">
        <v>1</v>
      </c>
    </row>
    <row r="100" customHeight="1" spans="1:7">
      <c r="A100" s="2">
        <v>50241</v>
      </c>
      <c r="B100" s="2">
        <v>882</v>
      </c>
      <c r="C100" s="3">
        <v>0.125899715555053</v>
      </c>
      <c r="D100" s="2">
        <v>46921</v>
      </c>
      <c r="E100" s="3">
        <v>0.116691380449651</v>
      </c>
      <c r="F100" s="4">
        <v>0.476245064845077</v>
      </c>
      <c r="G100" s="2">
        <v>0</v>
      </c>
    </row>
    <row r="101" customHeight="1" spans="1:7">
      <c r="A101" s="2">
        <v>190143</v>
      </c>
      <c r="B101" s="2">
        <v>765</v>
      </c>
      <c r="C101" s="3">
        <v>0.145261409320061</v>
      </c>
      <c r="D101" s="2">
        <v>8595</v>
      </c>
      <c r="E101" s="3">
        <v>0.0860416686149531</v>
      </c>
      <c r="F101" s="4">
        <v>0.385418465432885</v>
      </c>
      <c r="G101" s="2">
        <v>0</v>
      </c>
    </row>
    <row r="102" customHeight="1" spans="1:7">
      <c r="A102" s="2">
        <v>62237</v>
      </c>
      <c r="B102" s="2">
        <v>707</v>
      </c>
      <c r="C102" s="3">
        <v>0.0317320479572379</v>
      </c>
      <c r="D102" s="2">
        <v>23748</v>
      </c>
      <c r="E102" s="3">
        <v>0.0652411823965227</v>
      </c>
      <c r="F102" s="4">
        <v>0.569849661200948</v>
      </c>
      <c r="G102" s="2">
        <v>0</v>
      </c>
    </row>
    <row r="103" customHeight="1" spans="1:7">
      <c r="A103" s="2">
        <v>19788</v>
      </c>
      <c r="B103" s="2">
        <v>671</v>
      </c>
      <c r="C103" s="3">
        <v>0.138510237422467</v>
      </c>
      <c r="D103" s="2">
        <v>38001</v>
      </c>
      <c r="E103" s="3">
        <v>0.0906956262254373</v>
      </c>
      <c r="F103" s="4">
        <v>0.745924561469991</v>
      </c>
      <c r="G103" s="2">
        <v>1</v>
      </c>
    </row>
    <row r="104" customHeight="1" spans="1:7">
      <c r="A104" s="2">
        <v>163333</v>
      </c>
      <c r="B104" s="2">
        <v>645</v>
      </c>
      <c r="C104" s="3">
        <v>0.0193335957874051</v>
      </c>
      <c r="D104" s="2">
        <v>21736</v>
      </c>
      <c r="E104" s="3">
        <v>0.0645205745460362</v>
      </c>
      <c r="F104" s="4">
        <v>0.738443048838418</v>
      </c>
      <c r="G104" s="2">
        <v>1</v>
      </c>
    </row>
    <row r="105" customHeight="1" spans="1:7">
      <c r="A105" s="2">
        <v>191284</v>
      </c>
      <c r="B105" s="2">
        <v>669</v>
      </c>
      <c r="C105" s="3">
        <v>0.154632568675592</v>
      </c>
      <c r="D105" s="2">
        <v>43085</v>
      </c>
      <c r="E105" s="3">
        <v>0.0549949197236225</v>
      </c>
      <c r="F105" s="4">
        <v>0.0716099717501051</v>
      </c>
      <c r="G105" s="2">
        <v>0</v>
      </c>
    </row>
    <row r="106" customHeight="1" spans="1:7">
      <c r="A106" s="2">
        <v>12573</v>
      </c>
      <c r="B106" s="2">
        <v>781</v>
      </c>
      <c r="C106" s="3">
        <v>0.0646599572753869</v>
      </c>
      <c r="D106" s="2">
        <v>16808</v>
      </c>
      <c r="E106" s="3">
        <v>0.1038259963644</v>
      </c>
      <c r="F106" s="4">
        <v>0.96176282737015</v>
      </c>
      <c r="G106" s="2">
        <v>0</v>
      </c>
    </row>
    <row r="107" customHeight="1" spans="1:7">
      <c r="A107" s="2">
        <v>132008</v>
      </c>
      <c r="B107" s="2">
        <v>660</v>
      </c>
      <c r="C107" s="3">
        <v>0.0803606216469014</v>
      </c>
      <c r="D107" s="2">
        <v>28745</v>
      </c>
      <c r="E107" s="3">
        <v>0.0483781246745727</v>
      </c>
      <c r="F107" s="4">
        <v>0.281087128395362</v>
      </c>
      <c r="G107" s="2">
        <v>0</v>
      </c>
    </row>
    <row r="108" customHeight="1" spans="1:7">
      <c r="A108" s="2">
        <v>140551</v>
      </c>
      <c r="B108" s="2">
        <v>722</v>
      </c>
      <c r="C108" s="3">
        <v>0.0304759730187922</v>
      </c>
      <c r="D108" s="2">
        <v>26708</v>
      </c>
      <c r="E108" s="3">
        <v>0.0923135948856285</v>
      </c>
      <c r="F108" s="4">
        <v>0.789574722645824</v>
      </c>
      <c r="G108" s="2">
        <v>1</v>
      </c>
    </row>
    <row r="109" customHeight="1" spans="1:7">
      <c r="A109" s="2">
        <v>179897</v>
      </c>
      <c r="B109" s="2">
        <v>875</v>
      </c>
      <c r="C109" s="3">
        <v>0.0447940700313081</v>
      </c>
      <c r="D109" s="2">
        <v>31033</v>
      </c>
      <c r="E109" s="3">
        <v>0.109513784154918</v>
      </c>
      <c r="F109" s="4">
        <v>0.662593178373663</v>
      </c>
      <c r="G109" s="2">
        <v>0</v>
      </c>
    </row>
    <row r="110" customHeight="1" spans="1:7">
      <c r="A110" s="2">
        <v>155876</v>
      </c>
      <c r="B110" s="2">
        <v>638</v>
      </c>
      <c r="C110" s="3">
        <v>0.146869591843091</v>
      </c>
      <c r="D110" s="2">
        <v>40959</v>
      </c>
      <c r="E110" s="3">
        <v>0.106579287396125</v>
      </c>
      <c r="F110" s="4">
        <v>0.432316818589715</v>
      </c>
      <c r="G110" s="2">
        <v>0</v>
      </c>
    </row>
    <row r="111" customHeight="1" spans="1:7">
      <c r="A111" s="2">
        <v>173886</v>
      </c>
      <c r="B111" s="2">
        <v>739</v>
      </c>
      <c r="C111" s="3">
        <v>0.0132501812490161</v>
      </c>
      <c r="D111" s="2">
        <v>12370</v>
      </c>
      <c r="E111" s="3">
        <v>0.102421061631985</v>
      </c>
      <c r="F111" s="4">
        <v>0.758934795722613</v>
      </c>
      <c r="G111" s="2">
        <v>0</v>
      </c>
    </row>
    <row r="112" customHeight="1" spans="1:7">
      <c r="A112" s="2">
        <v>133416</v>
      </c>
      <c r="B112" s="2">
        <v>883</v>
      </c>
      <c r="C112" s="3">
        <v>0.018713804430857</v>
      </c>
      <c r="D112" s="2">
        <v>41533</v>
      </c>
      <c r="E112" s="3">
        <v>0.0559113817080559</v>
      </c>
      <c r="F112" s="4">
        <v>0.566659589479056</v>
      </c>
      <c r="G112" s="2">
        <v>1</v>
      </c>
    </row>
    <row r="113" customHeight="1" spans="1:7">
      <c r="A113" s="2">
        <v>114255</v>
      </c>
      <c r="B113" s="2">
        <v>690</v>
      </c>
      <c r="C113" s="3">
        <v>0.00503080092695211</v>
      </c>
      <c r="D113" s="2">
        <v>6802</v>
      </c>
      <c r="E113" s="3">
        <v>0.104380472457936</v>
      </c>
      <c r="F113" s="4">
        <v>0.0973381858627879</v>
      </c>
      <c r="G113" s="2">
        <v>0</v>
      </c>
    </row>
    <row r="114" customHeight="1" spans="1:7">
      <c r="A114" s="2">
        <v>160801</v>
      </c>
      <c r="B114" s="2">
        <v>831</v>
      </c>
      <c r="C114" s="3">
        <v>0.137097904855292</v>
      </c>
      <c r="D114" s="2">
        <v>20563</v>
      </c>
      <c r="E114" s="3">
        <v>0.0774474504503889</v>
      </c>
      <c r="F114" s="4">
        <v>0.157366361088666</v>
      </c>
      <c r="G114" s="2">
        <v>0</v>
      </c>
    </row>
    <row r="115" customHeight="1" spans="1:7">
      <c r="A115" s="2">
        <v>84853</v>
      </c>
      <c r="B115" s="2">
        <v>810</v>
      </c>
      <c r="C115" s="3">
        <v>0.113422965338233</v>
      </c>
      <c r="D115" s="2">
        <v>16274</v>
      </c>
      <c r="E115" s="3">
        <v>0.0730082643365207</v>
      </c>
      <c r="F115" s="4">
        <v>0.453125762789243</v>
      </c>
      <c r="G115" s="2">
        <v>0</v>
      </c>
    </row>
    <row r="116" customHeight="1" spans="1:7">
      <c r="A116" s="2">
        <v>127363</v>
      </c>
      <c r="B116" s="2">
        <v>834</v>
      </c>
      <c r="C116" s="3">
        <v>0.0256450607921864</v>
      </c>
      <c r="D116" s="2">
        <v>29907</v>
      </c>
      <c r="E116" s="3">
        <v>0.0618921603797416</v>
      </c>
      <c r="F116" s="4">
        <v>0.770486745013473</v>
      </c>
      <c r="G116" s="2">
        <v>0</v>
      </c>
    </row>
    <row r="117" customHeight="1" spans="1:7">
      <c r="A117" s="2">
        <v>128311</v>
      </c>
      <c r="B117" s="2">
        <v>703</v>
      </c>
      <c r="C117" s="3">
        <v>0.138279727600636</v>
      </c>
      <c r="D117" s="2">
        <v>23228</v>
      </c>
      <c r="E117" s="3">
        <v>0.09266389026953</v>
      </c>
      <c r="F117" s="4">
        <v>0.110283378382134</v>
      </c>
      <c r="G117" s="2">
        <v>0</v>
      </c>
    </row>
    <row r="118" customHeight="1" spans="1:7">
      <c r="A118" s="2">
        <v>61971</v>
      </c>
      <c r="B118" s="2">
        <v>742</v>
      </c>
      <c r="C118" s="3">
        <v>0.0121867692223793</v>
      </c>
      <c r="D118" s="2">
        <v>17554</v>
      </c>
      <c r="E118" s="3">
        <v>0.111237455658258</v>
      </c>
      <c r="F118" s="4">
        <v>0.9445953875052</v>
      </c>
      <c r="G118" s="2">
        <v>1</v>
      </c>
    </row>
    <row r="119" customHeight="1" spans="1:7">
      <c r="A119" s="2">
        <v>98510</v>
      </c>
      <c r="B119" s="2">
        <v>823</v>
      </c>
      <c r="C119" s="3">
        <v>0.0186851580565419</v>
      </c>
      <c r="D119" s="2">
        <v>42964</v>
      </c>
      <c r="E119" s="3">
        <v>0.0915407214920656</v>
      </c>
      <c r="F119" s="4">
        <v>0.905503972068767</v>
      </c>
      <c r="G119" s="2">
        <v>1</v>
      </c>
    </row>
    <row r="120" customHeight="1" spans="1:7">
      <c r="A120" s="2">
        <v>185632</v>
      </c>
      <c r="B120" s="2">
        <v>606</v>
      </c>
      <c r="C120" s="3">
        <v>0.0735662508710098</v>
      </c>
      <c r="D120" s="2">
        <v>5598</v>
      </c>
      <c r="E120" s="3">
        <v>0.0267622539479841</v>
      </c>
      <c r="F120" s="4">
        <v>0.369346836628753</v>
      </c>
      <c r="G120" s="2">
        <v>0</v>
      </c>
    </row>
    <row r="121" customHeight="1" spans="1:7">
      <c r="A121" s="2">
        <v>173961</v>
      </c>
      <c r="B121" s="2">
        <v>819</v>
      </c>
      <c r="C121" s="3">
        <v>0.12825878762306</v>
      </c>
      <c r="D121" s="2">
        <v>18436</v>
      </c>
      <c r="E121" s="3">
        <v>0.0879537226873989</v>
      </c>
      <c r="F121" s="4">
        <v>0.364604163475035</v>
      </c>
      <c r="G121" s="2">
        <v>0</v>
      </c>
    </row>
    <row r="122" customHeight="1" spans="1:7">
      <c r="A122" s="2">
        <v>55351</v>
      </c>
      <c r="B122" s="2">
        <v>839</v>
      </c>
      <c r="C122" s="3">
        <v>0.0469195185960249</v>
      </c>
      <c r="D122" s="2">
        <v>21118</v>
      </c>
      <c r="E122" s="3">
        <v>0.116229336721682</v>
      </c>
      <c r="F122" s="4">
        <v>0.582536841515831</v>
      </c>
      <c r="G122" s="2">
        <v>1</v>
      </c>
    </row>
    <row r="123" customHeight="1" spans="1:7">
      <c r="A123" s="2">
        <v>174307</v>
      </c>
      <c r="B123" s="2">
        <v>715</v>
      </c>
      <c r="C123" s="3">
        <v>0.123971743268839</v>
      </c>
      <c r="D123" s="2">
        <v>35685</v>
      </c>
      <c r="E123" s="3">
        <v>0.081643984332694</v>
      </c>
      <c r="F123" s="4">
        <v>0.751354379519666</v>
      </c>
      <c r="G123" s="2">
        <v>0</v>
      </c>
    </row>
    <row r="124" customHeight="1" spans="1:7">
      <c r="A124" s="2">
        <v>141076</v>
      </c>
      <c r="B124" s="2">
        <v>663</v>
      </c>
      <c r="C124" s="3">
        <v>0.131932634741299</v>
      </c>
      <c r="D124" s="2">
        <v>12800</v>
      </c>
      <c r="E124" s="3">
        <v>0.0304592650429493</v>
      </c>
      <c r="F124" s="4">
        <v>0.0922363930471718</v>
      </c>
      <c r="G124" s="2">
        <v>0</v>
      </c>
    </row>
    <row r="125" customHeight="1" spans="1:7">
      <c r="A125" s="2">
        <v>90657</v>
      </c>
      <c r="B125" s="2">
        <v>669</v>
      </c>
      <c r="C125" s="3">
        <v>0.0539043612207982</v>
      </c>
      <c r="D125" s="2">
        <v>28488</v>
      </c>
      <c r="E125" s="3">
        <v>0.0690918816011883</v>
      </c>
      <c r="F125" s="4">
        <v>0.529399261776272</v>
      </c>
      <c r="G125" s="2">
        <v>0</v>
      </c>
    </row>
    <row r="126" customHeight="1" spans="1:7">
      <c r="A126" s="2">
        <v>137557</v>
      </c>
      <c r="B126" s="2">
        <v>750</v>
      </c>
      <c r="C126" s="3">
        <v>0.0710327497544004</v>
      </c>
      <c r="D126" s="2">
        <v>32484</v>
      </c>
      <c r="E126" s="3">
        <v>0.0922231745448927</v>
      </c>
      <c r="F126" s="4">
        <v>0.729128935759143</v>
      </c>
      <c r="G126" s="2">
        <v>1</v>
      </c>
    </row>
    <row r="127" customHeight="1" spans="1:7">
      <c r="A127" s="2">
        <v>15236</v>
      </c>
      <c r="B127" s="2">
        <v>845</v>
      </c>
      <c r="C127" s="3">
        <v>0.0490859007230496</v>
      </c>
      <c r="D127" s="2">
        <v>25319</v>
      </c>
      <c r="E127" s="3">
        <v>0.0731529710644573</v>
      </c>
      <c r="F127" s="4">
        <v>0.409367394550572</v>
      </c>
      <c r="G127" s="2">
        <v>0</v>
      </c>
    </row>
    <row r="128" customHeight="1" spans="1:7">
      <c r="A128" s="2">
        <v>122107</v>
      </c>
      <c r="B128" s="2">
        <v>674</v>
      </c>
      <c r="C128" s="3">
        <v>0.0907448475615983</v>
      </c>
      <c r="D128" s="2">
        <v>35184</v>
      </c>
      <c r="E128" s="3">
        <v>0.0546003728950486</v>
      </c>
      <c r="F128" s="4">
        <v>0.371282033049267</v>
      </c>
      <c r="G128" s="2">
        <v>0</v>
      </c>
    </row>
    <row r="129" customHeight="1" spans="1:7">
      <c r="A129" s="2">
        <v>35997</v>
      </c>
      <c r="B129" s="2">
        <v>870</v>
      </c>
      <c r="C129" s="3">
        <v>0.162605016205078</v>
      </c>
      <c r="D129" s="2">
        <v>15176</v>
      </c>
      <c r="E129" s="3">
        <v>0.0306514234703862</v>
      </c>
      <c r="F129" s="4">
        <v>0.52738700538209</v>
      </c>
      <c r="G129" s="2">
        <v>1</v>
      </c>
    </row>
    <row r="130" customHeight="1" spans="1:7">
      <c r="A130" s="2">
        <v>163484</v>
      </c>
      <c r="B130" s="2">
        <v>740</v>
      </c>
      <c r="C130" s="3">
        <v>0.0851468049137683</v>
      </c>
      <c r="D130" s="2">
        <v>11163</v>
      </c>
      <c r="E130" s="3">
        <v>0.0255959242732192</v>
      </c>
      <c r="F130" s="4">
        <v>0.210199746674575</v>
      </c>
      <c r="G130" s="2">
        <v>0</v>
      </c>
    </row>
    <row r="131" customHeight="1" spans="1:7">
      <c r="A131" s="2">
        <v>97310</v>
      </c>
      <c r="B131" s="2">
        <v>644</v>
      </c>
      <c r="C131" s="3">
        <v>0.124685512430145</v>
      </c>
      <c r="D131" s="2">
        <v>34450</v>
      </c>
      <c r="E131" s="3">
        <v>0.0472949946377455</v>
      </c>
      <c r="F131" s="4">
        <v>0.230580801492267</v>
      </c>
      <c r="G131" s="2">
        <v>0</v>
      </c>
    </row>
    <row r="132" customHeight="1" spans="1:7">
      <c r="A132" s="2">
        <v>61767</v>
      </c>
      <c r="B132" s="2">
        <v>795</v>
      </c>
      <c r="C132" s="3">
        <v>0.0291970376614234</v>
      </c>
      <c r="D132" s="2">
        <v>12582</v>
      </c>
      <c r="E132" s="3">
        <v>0.0639749149081871</v>
      </c>
      <c r="F132" s="4">
        <v>0.459733036738481</v>
      </c>
      <c r="G132" s="2">
        <v>0</v>
      </c>
    </row>
    <row r="133" customHeight="1" spans="1:7">
      <c r="A133" s="2">
        <v>166113</v>
      </c>
      <c r="B133" s="2">
        <v>843</v>
      </c>
      <c r="C133" s="3">
        <v>0.0154447401962572</v>
      </c>
      <c r="D133" s="2">
        <v>41162</v>
      </c>
      <c r="E133" s="3">
        <v>0.079385706056477</v>
      </c>
      <c r="F133" s="4">
        <v>0.6728691831722</v>
      </c>
      <c r="G133" s="2">
        <v>0</v>
      </c>
    </row>
    <row r="134" customHeight="1" spans="1:7">
      <c r="A134" s="2">
        <v>156081</v>
      </c>
      <c r="B134" s="2">
        <v>637</v>
      </c>
      <c r="C134" s="3">
        <v>0.115177304521718</v>
      </c>
      <c r="D134" s="2">
        <v>10509</v>
      </c>
      <c r="E134" s="3">
        <v>0.0950722932557579</v>
      </c>
      <c r="F134" s="4">
        <v>0.880498521785311</v>
      </c>
      <c r="G134" s="2">
        <v>1</v>
      </c>
    </row>
    <row r="135" customHeight="1" spans="1:7">
      <c r="A135" s="2">
        <v>197257</v>
      </c>
      <c r="B135" s="2">
        <v>640</v>
      </c>
      <c r="C135" s="3">
        <v>0.0969206676286536</v>
      </c>
      <c r="D135" s="2">
        <v>7429</v>
      </c>
      <c r="E135" s="3">
        <v>0.0348269634605409</v>
      </c>
      <c r="F135" s="4">
        <v>0.834357432273633</v>
      </c>
      <c r="G135" s="2">
        <v>1</v>
      </c>
    </row>
    <row r="136" customHeight="1" spans="1:7">
      <c r="A136" s="2">
        <v>42630</v>
      </c>
      <c r="B136" s="2">
        <v>772</v>
      </c>
      <c r="C136" s="3">
        <v>0.0225115976546792</v>
      </c>
      <c r="D136" s="2">
        <v>29005</v>
      </c>
      <c r="E136" s="3">
        <v>0.110971756355706</v>
      </c>
      <c r="F136" s="4">
        <v>0.999723043798119</v>
      </c>
      <c r="G136" s="2">
        <v>1</v>
      </c>
    </row>
    <row r="137" customHeight="1" spans="1:7">
      <c r="A137" s="2">
        <v>28268</v>
      </c>
      <c r="B137" s="2">
        <v>701</v>
      </c>
      <c r="C137" s="3">
        <v>0.0662689372689006</v>
      </c>
      <c r="D137" s="2">
        <v>18943</v>
      </c>
      <c r="E137" s="3">
        <v>0.0519682377101568</v>
      </c>
      <c r="F137" s="4">
        <v>0.444133410430816</v>
      </c>
      <c r="G137" s="2">
        <v>0</v>
      </c>
    </row>
    <row r="138" customHeight="1" spans="1:7">
      <c r="A138" s="2">
        <v>157558</v>
      </c>
      <c r="B138" s="2">
        <v>612</v>
      </c>
      <c r="C138" s="3">
        <v>0.0378174457807735</v>
      </c>
      <c r="D138" s="2">
        <v>29624</v>
      </c>
      <c r="E138" s="3">
        <v>0.117167802960692</v>
      </c>
      <c r="F138" s="4">
        <v>0.26336873310408</v>
      </c>
      <c r="G138" s="2">
        <v>0</v>
      </c>
    </row>
    <row r="139" customHeight="1" spans="1:7">
      <c r="A139" s="2">
        <v>178999</v>
      </c>
      <c r="B139" s="2">
        <v>697</v>
      </c>
      <c r="C139" s="3">
        <v>0.0689970749053406</v>
      </c>
      <c r="D139" s="2">
        <v>32223</v>
      </c>
      <c r="E139" s="3">
        <v>0.0405429381151519</v>
      </c>
      <c r="F139" s="4">
        <v>0.524495184731187</v>
      </c>
      <c r="G139" s="2">
        <v>1</v>
      </c>
    </row>
    <row r="140" customHeight="1" spans="1:7">
      <c r="A140" s="2">
        <v>104843</v>
      </c>
      <c r="B140" s="2">
        <v>829</v>
      </c>
      <c r="C140" s="3">
        <v>0.0230169019023644</v>
      </c>
      <c r="D140" s="2">
        <v>25563</v>
      </c>
      <c r="E140" s="3">
        <v>0.116948477977474</v>
      </c>
      <c r="F140" s="4">
        <v>0.143102831248596</v>
      </c>
      <c r="G140" s="2">
        <v>0</v>
      </c>
    </row>
    <row r="141" customHeight="1" spans="1:7">
      <c r="A141" s="2">
        <v>40198</v>
      </c>
      <c r="B141" s="2">
        <v>848</v>
      </c>
      <c r="C141" s="3">
        <v>0.098528503347274</v>
      </c>
      <c r="D141" s="2">
        <v>40871</v>
      </c>
      <c r="E141" s="3">
        <v>0.0825663044964214</v>
      </c>
      <c r="F141" s="4">
        <v>0.190129108321315</v>
      </c>
      <c r="G141" s="2">
        <v>0</v>
      </c>
    </row>
    <row r="142" customHeight="1" spans="1:7">
      <c r="A142" s="2">
        <v>82643</v>
      </c>
      <c r="B142" s="2">
        <v>840</v>
      </c>
      <c r="C142" s="3">
        <v>0.0512497734101692</v>
      </c>
      <c r="D142" s="2">
        <v>30541</v>
      </c>
      <c r="E142" s="3">
        <v>0.0986410626973505</v>
      </c>
      <c r="F142" s="4">
        <v>0.0298843324001569</v>
      </c>
      <c r="G142" s="2">
        <v>0</v>
      </c>
    </row>
    <row r="143" customHeight="1" spans="1:7">
      <c r="A143" s="2">
        <v>166954</v>
      </c>
      <c r="B143" s="2">
        <v>840</v>
      </c>
      <c r="C143" s="3">
        <v>0.146019748280257</v>
      </c>
      <c r="D143" s="2">
        <v>15513</v>
      </c>
      <c r="E143" s="3">
        <v>0.0473533080892239</v>
      </c>
      <c r="F143" s="4">
        <v>0.874855563465379</v>
      </c>
      <c r="G143" s="2">
        <v>0</v>
      </c>
    </row>
    <row r="144" customHeight="1" spans="1:7">
      <c r="A144" s="2">
        <v>150233</v>
      </c>
      <c r="B144" s="2">
        <v>862</v>
      </c>
      <c r="C144" s="3">
        <v>0.149864529956275</v>
      </c>
      <c r="D144" s="2">
        <v>11917</v>
      </c>
      <c r="E144" s="3">
        <v>0.111990661657009</v>
      </c>
      <c r="F144" s="4">
        <v>0.438997544573958</v>
      </c>
      <c r="G144" s="2">
        <v>0</v>
      </c>
    </row>
    <row r="145" customHeight="1" spans="1:7">
      <c r="A145" s="2">
        <v>181150</v>
      </c>
      <c r="B145" s="2">
        <v>871</v>
      </c>
      <c r="C145" s="3">
        <v>0.0195408536544534</v>
      </c>
      <c r="D145" s="2">
        <v>29524</v>
      </c>
      <c r="E145" s="3">
        <v>0.080139108746442</v>
      </c>
      <c r="F145" s="4">
        <v>0.158166538899467</v>
      </c>
      <c r="G145" s="2">
        <v>0</v>
      </c>
    </row>
    <row r="146" customHeight="1" spans="1:7">
      <c r="A146" s="2">
        <v>71808</v>
      </c>
      <c r="B146" s="2">
        <v>708</v>
      </c>
      <c r="C146" s="3">
        <v>0.162023577689508</v>
      </c>
      <c r="D146" s="2">
        <v>19042</v>
      </c>
      <c r="E146" s="3">
        <v>0.104796218662894</v>
      </c>
      <c r="F146" s="4">
        <v>0.00424731197101358</v>
      </c>
      <c r="G146" s="2">
        <v>0</v>
      </c>
    </row>
    <row r="147" customHeight="1" spans="1:7">
      <c r="A147" s="2">
        <v>105203</v>
      </c>
      <c r="B147" s="2">
        <v>791</v>
      </c>
      <c r="C147" s="3">
        <v>0.161092486674466</v>
      </c>
      <c r="D147" s="2">
        <v>42316</v>
      </c>
      <c r="E147" s="3">
        <v>0.0610470536672037</v>
      </c>
      <c r="F147" s="4">
        <v>0.801435778537131</v>
      </c>
      <c r="G147" s="2">
        <v>1</v>
      </c>
    </row>
    <row r="148" customHeight="1" spans="1:7">
      <c r="A148" s="2">
        <v>21883</v>
      </c>
      <c r="B148" s="2">
        <v>885</v>
      </c>
      <c r="C148" s="3">
        <v>0.0253304390345749</v>
      </c>
      <c r="D148" s="2">
        <v>30078</v>
      </c>
      <c r="E148" s="3">
        <v>0.0950761160525549</v>
      </c>
      <c r="F148" s="4">
        <v>0.0933437087671302</v>
      </c>
      <c r="G148" s="2">
        <v>0</v>
      </c>
    </row>
    <row r="149" customHeight="1" spans="1:7">
      <c r="A149" s="2">
        <v>68565</v>
      </c>
      <c r="B149" s="2">
        <v>739</v>
      </c>
      <c r="C149" s="3">
        <v>0.134365351022548</v>
      </c>
      <c r="D149" s="2">
        <v>41298</v>
      </c>
      <c r="E149" s="3">
        <v>0.0848238369268763</v>
      </c>
      <c r="F149" s="4">
        <v>0.847552118938201</v>
      </c>
      <c r="G149" s="2">
        <v>1</v>
      </c>
    </row>
    <row r="150" customHeight="1" spans="1:7">
      <c r="A150" s="2">
        <v>175625</v>
      </c>
      <c r="B150" s="2">
        <v>651</v>
      </c>
      <c r="C150" s="3">
        <v>0.0110195634082598</v>
      </c>
      <c r="D150" s="2">
        <v>44664</v>
      </c>
      <c r="E150" s="3">
        <v>0.0971054170058726</v>
      </c>
      <c r="F150" s="4">
        <v>0.789471324795608</v>
      </c>
      <c r="G150" s="2">
        <v>1</v>
      </c>
    </row>
    <row r="151" customHeight="1" spans="1:7">
      <c r="A151" s="2">
        <v>105955</v>
      </c>
      <c r="B151" s="2">
        <v>692</v>
      </c>
      <c r="C151" s="3">
        <v>0.0691446229782226</v>
      </c>
      <c r="D151" s="2">
        <v>19905</v>
      </c>
      <c r="E151" s="3">
        <v>0.092883675305088</v>
      </c>
      <c r="F151" s="4">
        <v>0.696598361336636</v>
      </c>
      <c r="G151" s="2">
        <v>0</v>
      </c>
    </row>
    <row r="152" customHeight="1" spans="1:7">
      <c r="A152" s="2">
        <v>146067</v>
      </c>
      <c r="B152" s="2">
        <v>759</v>
      </c>
      <c r="C152" s="3">
        <v>0.104401139529498</v>
      </c>
      <c r="D152" s="2">
        <v>49730</v>
      </c>
      <c r="E152" s="3">
        <v>0.11035017888053</v>
      </c>
      <c r="F152" s="4">
        <v>0.878512727157467</v>
      </c>
      <c r="G152" s="2">
        <v>0</v>
      </c>
    </row>
    <row r="153" customHeight="1" spans="1:7">
      <c r="A153" s="2">
        <v>111725</v>
      </c>
      <c r="B153" s="2">
        <v>896</v>
      </c>
      <c r="C153" s="3">
        <v>0.0242575787789308</v>
      </c>
      <c r="D153" s="2">
        <v>20949</v>
      </c>
      <c r="E153" s="3">
        <v>0.0603707145483318</v>
      </c>
      <c r="F153" s="4">
        <v>0.843487503766279</v>
      </c>
      <c r="G153" s="2">
        <v>0</v>
      </c>
    </row>
    <row r="154" customHeight="1" spans="1:7">
      <c r="A154" s="2">
        <v>150566</v>
      </c>
      <c r="B154" s="2">
        <v>844</v>
      </c>
      <c r="C154" s="3">
        <v>0.0686176499065927</v>
      </c>
      <c r="D154" s="2">
        <v>35243</v>
      </c>
      <c r="E154" s="3">
        <v>0.0413750043193829</v>
      </c>
      <c r="F154" s="4">
        <v>0.295852397979033</v>
      </c>
      <c r="G154" s="2">
        <v>0</v>
      </c>
    </row>
    <row r="155" customHeight="1" spans="1:7">
      <c r="A155" s="2">
        <v>78590</v>
      </c>
      <c r="B155" s="2">
        <v>687</v>
      </c>
      <c r="C155" s="3">
        <v>0.100327761730552</v>
      </c>
      <c r="D155" s="2">
        <v>43376</v>
      </c>
      <c r="E155" s="3">
        <v>0.0413215937838391</v>
      </c>
      <c r="F155" s="4">
        <v>0.491211738391498</v>
      </c>
      <c r="G155" s="2">
        <v>0</v>
      </c>
    </row>
    <row r="156" customHeight="1" spans="1:7">
      <c r="A156" s="2">
        <v>111776</v>
      </c>
      <c r="B156" s="2">
        <v>877</v>
      </c>
      <c r="C156" s="3">
        <v>0.0916441613371603</v>
      </c>
      <c r="D156" s="2">
        <v>34768</v>
      </c>
      <c r="E156" s="3">
        <v>0.0220346926375155</v>
      </c>
      <c r="F156" s="4">
        <v>0.925228817965559</v>
      </c>
      <c r="G156" s="2">
        <v>1</v>
      </c>
    </row>
    <row r="157" customHeight="1" spans="1:7">
      <c r="A157" s="2">
        <v>49433</v>
      </c>
      <c r="B157" s="2">
        <v>777</v>
      </c>
      <c r="C157" s="3">
        <v>0.037642043045866</v>
      </c>
      <c r="D157" s="2">
        <v>41232</v>
      </c>
      <c r="E157" s="3">
        <v>0.045310759309652</v>
      </c>
      <c r="F157" s="4">
        <v>0.966223871030091</v>
      </c>
      <c r="G157" s="2">
        <v>1</v>
      </c>
    </row>
    <row r="158" customHeight="1" spans="1:7">
      <c r="A158" s="2">
        <v>11686</v>
      </c>
      <c r="B158" s="2">
        <v>805</v>
      </c>
      <c r="C158" s="3">
        <v>0.024919280309919</v>
      </c>
      <c r="D158" s="2">
        <v>38820</v>
      </c>
      <c r="E158" s="3">
        <v>0.0385581964918277</v>
      </c>
      <c r="F158" s="4">
        <v>0.42445481571857</v>
      </c>
      <c r="G158" s="2">
        <v>0</v>
      </c>
    </row>
    <row r="159" customHeight="1" spans="1:7">
      <c r="A159" s="2">
        <v>161837</v>
      </c>
      <c r="B159" s="2">
        <v>678</v>
      </c>
      <c r="C159" s="3">
        <v>0.0670712267002296</v>
      </c>
      <c r="D159" s="2">
        <v>21564</v>
      </c>
      <c r="E159" s="3">
        <v>0.0264749092966102</v>
      </c>
      <c r="F159" s="4">
        <v>0.831743722794525</v>
      </c>
      <c r="G159" s="2">
        <v>1</v>
      </c>
    </row>
    <row r="160" customHeight="1" spans="1:7">
      <c r="A160" s="2">
        <v>102455</v>
      </c>
      <c r="B160" s="2">
        <v>710</v>
      </c>
      <c r="C160" s="3">
        <v>0.0252017916485411</v>
      </c>
      <c r="D160" s="2">
        <v>21416</v>
      </c>
      <c r="E160" s="3">
        <v>0.110434637479274</v>
      </c>
      <c r="F160" s="4">
        <v>0.864341663274112</v>
      </c>
      <c r="G160" s="2">
        <v>0</v>
      </c>
    </row>
    <row r="161" customHeight="1" spans="1:7">
      <c r="A161" s="2">
        <v>103136</v>
      </c>
      <c r="B161" s="2">
        <v>869</v>
      </c>
      <c r="C161" s="3">
        <v>0.16472662863039</v>
      </c>
      <c r="D161" s="2">
        <v>24426</v>
      </c>
      <c r="E161" s="3">
        <v>0.0293876093034026</v>
      </c>
      <c r="F161" s="4">
        <v>0.782376652388402</v>
      </c>
      <c r="G161" s="2">
        <v>0</v>
      </c>
    </row>
    <row r="162" customHeight="1" spans="1:7">
      <c r="A162" s="2">
        <v>148662</v>
      </c>
      <c r="B162" s="2">
        <v>702</v>
      </c>
      <c r="C162" s="3">
        <v>0.0851530457959419</v>
      </c>
      <c r="D162" s="2">
        <v>45837</v>
      </c>
      <c r="E162" s="3">
        <v>0.0843207046244989</v>
      </c>
      <c r="F162" s="4">
        <v>0.908816100576905</v>
      </c>
      <c r="G162" s="2">
        <v>0</v>
      </c>
    </row>
    <row r="163" customHeight="1" spans="1:7">
      <c r="A163" s="2">
        <v>106353</v>
      </c>
      <c r="B163" s="2">
        <v>715</v>
      </c>
      <c r="C163" s="3">
        <v>0.151339355131524</v>
      </c>
      <c r="D163" s="2">
        <v>32399</v>
      </c>
      <c r="E163" s="3">
        <v>0.0513005873398865</v>
      </c>
      <c r="F163" s="4">
        <v>0.9118893913749</v>
      </c>
      <c r="G163" s="2">
        <v>1</v>
      </c>
    </row>
    <row r="164" customHeight="1" spans="1:7">
      <c r="A164" s="2">
        <v>64770</v>
      </c>
      <c r="B164" s="2">
        <v>727</v>
      </c>
      <c r="C164" s="3">
        <v>0.0987953975058024</v>
      </c>
      <c r="D164" s="2">
        <v>44100</v>
      </c>
      <c r="E164" s="3">
        <v>0.104572821570236</v>
      </c>
      <c r="F164" s="4">
        <v>0.302614740498756</v>
      </c>
      <c r="G164" s="2">
        <v>0</v>
      </c>
    </row>
    <row r="165" customHeight="1" spans="1:7">
      <c r="A165" s="2">
        <v>49494</v>
      </c>
      <c r="B165" s="2">
        <v>804</v>
      </c>
      <c r="C165" s="3">
        <v>0.043607264645815</v>
      </c>
      <c r="D165" s="2">
        <v>46781</v>
      </c>
      <c r="E165" s="3">
        <v>0.0437574421473857</v>
      </c>
      <c r="F165" s="4">
        <v>0.268470850737031</v>
      </c>
      <c r="G165" s="2">
        <v>0</v>
      </c>
    </row>
    <row r="166" customHeight="1" spans="1:7">
      <c r="A166" s="2">
        <v>68636</v>
      </c>
      <c r="B166" s="2">
        <v>685</v>
      </c>
      <c r="C166" s="3">
        <v>0.0198781120969908</v>
      </c>
      <c r="D166" s="2">
        <v>12350</v>
      </c>
      <c r="E166" s="3">
        <v>0.0205948616448162</v>
      </c>
      <c r="F166" s="4">
        <v>0.850302500958833</v>
      </c>
      <c r="G166" s="2">
        <v>1</v>
      </c>
    </row>
    <row r="167" customHeight="1" spans="1:7">
      <c r="A167" s="2">
        <v>33153</v>
      </c>
      <c r="B167" s="2">
        <v>712</v>
      </c>
      <c r="C167" s="3">
        <v>0.0612966636902627</v>
      </c>
      <c r="D167" s="2">
        <v>25924</v>
      </c>
      <c r="E167" s="3">
        <v>0.112053343813357</v>
      </c>
      <c r="F167" s="4">
        <v>0.882103704384767</v>
      </c>
      <c r="G167" s="2">
        <v>1</v>
      </c>
    </row>
    <row r="168" customHeight="1" spans="1:7">
      <c r="A168" s="2">
        <v>190478</v>
      </c>
      <c r="B168" s="2">
        <v>805</v>
      </c>
      <c r="C168" s="3">
        <v>0.12221742325146</v>
      </c>
      <c r="D168" s="2">
        <v>46245</v>
      </c>
      <c r="E168" s="3">
        <v>0.113174430771008</v>
      </c>
      <c r="F168" s="4">
        <v>0.414542531534972</v>
      </c>
      <c r="G168" s="2">
        <v>0</v>
      </c>
    </row>
    <row r="169" customHeight="1" spans="1:7">
      <c r="A169" s="2">
        <v>167605</v>
      </c>
      <c r="B169" s="2">
        <v>877</v>
      </c>
      <c r="C169" s="3">
        <v>0.0359782723340057</v>
      </c>
      <c r="D169" s="2">
        <v>22378</v>
      </c>
      <c r="E169" s="3">
        <v>0.0535586968037033</v>
      </c>
      <c r="F169" s="4">
        <v>0.691199986896287</v>
      </c>
      <c r="G169" s="2">
        <v>1</v>
      </c>
    </row>
    <row r="170" customHeight="1" spans="1:7">
      <c r="A170" s="2">
        <v>32260</v>
      </c>
      <c r="B170" s="2">
        <v>828</v>
      </c>
      <c r="C170" s="3">
        <v>0.0476271938313315</v>
      </c>
      <c r="D170" s="2">
        <v>5411</v>
      </c>
      <c r="E170" s="3">
        <v>0.102611562666776</v>
      </c>
      <c r="F170" s="4">
        <v>0.796021996580394</v>
      </c>
      <c r="G170" s="2">
        <v>0</v>
      </c>
    </row>
    <row r="171" customHeight="1" spans="1:7">
      <c r="A171" s="2">
        <v>14881</v>
      </c>
      <c r="B171" s="2">
        <v>657</v>
      </c>
      <c r="C171" s="3">
        <v>0.139457782962108</v>
      </c>
      <c r="D171" s="2">
        <v>21425</v>
      </c>
      <c r="E171" s="3">
        <v>0.0572055731354821</v>
      </c>
      <c r="F171" s="4">
        <v>0.175448119175083</v>
      </c>
      <c r="G171" s="2">
        <v>0</v>
      </c>
    </row>
    <row r="172" customHeight="1" spans="1:7">
      <c r="A172" s="2">
        <v>69569</v>
      </c>
      <c r="B172" s="2">
        <v>623</v>
      </c>
      <c r="C172" s="3">
        <v>0.0222529457313071</v>
      </c>
      <c r="D172" s="2">
        <v>24302</v>
      </c>
      <c r="E172" s="3">
        <v>0.115039643926066</v>
      </c>
      <c r="F172" s="4">
        <v>0.51131092204152</v>
      </c>
      <c r="G172" s="2">
        <v>1</v>
      </c>
    </row>
    <row r="173" customHeight="1" spans="1:7">
      <c r="A173" s="2">
        <v>95573</v>
      </c>
      <c r="B173" s="2">
        <v>876</v>
      </c>
      <c r="C173" s="3">
        <v>0.0477057340200705</v>
      </c>
      <c r="D173" s="2">
        <v>29935</v>
      </c>
      <c r="E173" s="3">
        <v>0.119675903158403</v>
      </c>
      <c r="F173" s="4">
        <v>0.574546904510406</v>
      </c>
      <c r="G173" s="2">
        <v>1</v>
      </c>
    </row>
    <row r="174" customHeight="1" spans="1:7">
      <c r="A174" s="2">
        <v>48160</v>
      </c>
      <c r="B174" s="2">
        <v>833</v>
      </c>
      <c r="C174" s="3">
        <v>0.110866612430682</v>
      </c>
      <c r="D174" s="2">
        <v>19854</v>
      </c>
      <c r="E174" s="3">
        <v>0.0682783778497076</v>
      </c>
      <c r="F174" s="4">
        <v>0.302929093969126</v>
      </c>
      <c r="G174" s="2">
        <v>0</v>
      </c>
    </row>
    <row r="175" customHeight="1" spans="1:7">
      <c r="A175" s="2">
        <v>121991</v>
      </c>
      <c r="B175" s="2">
        <v>743</v>
      </c>
      <c r="C175" s="3">
        <v>0.160812082997219</v>
      </c>
      <c r="D175" s="2">
        <v>42082</v>
      </c>
      <c r="E175" s="3">
        <v>0.0988148845733649</v>
      </c>
      <c r="F175" s="4">
        <v>0.534449990840021</v>
      </c>
      <c r="G175" s="2">
        <v>0</v>
      </c>
    </row>
    <row r="176" customHeight="1" spans="1:7">
      <c r="A176" s="2">
        <v>105971</v>
      </c>
      <c r="B176" s="2">
        <v>727</v>
      </c>
      <c r="C176" s="3">
        <v>0.125979294433791</v>
      </c>
      <c r="D176" s="2">
        <v>34601</v>
      </c>
      <c r="E176" s="3">
        <v>0.022283913837936</v>
      </c>
      <c r="F176" s="4">
        <v>0.80836704994761</v>
      </c>
      <c r="G176" s="2">
        <v>0</v>
      </c>
    </row>
    <row r="177" customHeight="1" spans="1:7">
      <c r="A177" s="2">
        <v>199191</v>
      </c>
      <c r="B177" s="2">
        <v>814</v>
      </c>
      <c r="C177" s="3">
        <v>0.0535381920480043</v>
      </c>
      <c r="D177" s="2">
        <v>19386</v>
      </c>
      <c r="E177" s="3">
        <v>0.0528696461290676</v>
      </c>
      <c r="F177" s="4">
        <v>0.960827714461673</v>
      </c>
      <c r="G177" s="2">
        <v>0</v>
      </c>
    </row>
    <row r="178" customHeight="1" spans="1:7">
      <c r="A178" s="2">
        <v>85856</v>
      </c>
      <c r="B178" s="2">
        <v>609</v>
      </c>
      <c r="C178" s="3">
        <v>0.0112615671732505</v>
      </c>
      <c r="D178" s="2">
        <v>6485</v>
      </c>
      <c r="E178" s="3">
        <v>0.063275950748585</v>
      </c>
      <c r="F178" s="4">
        <v>0.807732097246065</v>
      </c>
      <c r="G178" s="2">
        <v>0</v>
      </c>
    </row>
    <row r="179" customHeight="1" spans="1:7">
      <c r="A179" s="2">
        <v>174353</v>
      </c>
      <c r="B179" s="2">
        <v>621</v>
      </c>
      <c r="C179" s="3">
        <v>0.0127004243357799</v>
      </c>
      <c r="D179" s="2">
        <v>31528</v>
      </c>
      <c r="E179" s="3">
        <v>0.11323195090858</v>
      </c>
      <c r="F179" s="4">
        <v>0.00121199768225344</v>
      </c>
      <c r="G179" s="2">
        <v>0</v>
      </c>
    </row>
    <row r="180" customHeight="1" spans="1:7">
      <c r="A180" s="2">
        <v>111068</v>
      </c>
      <c r="B180" s="2">
        <v>743</v>
      </c>
      <c r="C180" s="3">
        <v>0.146940319679076</v>
      </c>
      <c r="D180" s="2">
        <v>9075</v>
      </c>
      <c r="E180" s="3">
        <v>0.0354919762439107</v>
      </c>
      <c r="F180" s="4">
        <v>0.254666118322311</v>
      </c>
      <c r="G180" s="2">
        <v>0</v>
      </c>
    </row>
    <row r="181" customHeight="1" spans="1:7">
      <c r="A181" s="2">
        <v>151860</v>
      </c>
      <c r="B181" s="2">
        <v>701</v>
      </c>
      <c r="C181" s="3">
        <v>0.116120903454933</v>
      </c>
      <c r="D181" s="2">
        <v>14897</v>
      </c>
      <c r="E181" s="3">
        <v>0.117917307196618</v>
      </c>
      <c r="F181" s="4">
        <v>0.0408851335081604</v>
      </c>
      <c r="G181" s="2">
        <v>0</v>
      </c>
    </row>
    <row r="182" customHeight="1" spans="1:7">
      <c r="A182" s="2">
        <v>137904</v>
      </c>
      <c r="B182" s="2">
        <v>742</v>
      </c>
      <c r="C182" s="3">
        <v>0.0305538147517047</v>
      </c>
      <c r="D182" s="2">
        <v>35071</v>
      </c>
      <c r="E182" s="3">
        <v>0.0448738629210353</v>
      </c>
      <c r="F182" s="4">
        <v>0.279439701660552</v>
      </c>
      <c r="G182" s="2">
        <v>0</v>
      </c>
    </row>
    <row r="183" customHeight="1" spans="1:7">
      <c r="A183" s="2">
        <v>80698</v>
      </c>
      <c r="B183" s="2">
        <v>692</v>
      </c>
      <c r="C183" s="3">
        <v>0.0317177541947804</v>
      </c>
      <c r="D183" s="2">
        <v>31563</v>
      </c>
      <c r="E183" s="3">
        <v>0.0290765104812916</v>
      </c>
      <c r="F183" s="4">
        <v>0.64179841276636</v>
      </c>
      <c r="G183" s="2">
        <v>0</v>
      </c>
    </row>
    <row r="184" customHeight="1" spans="1:7">
      <c r="A184" s="2">
        <v>35288</v>
      </c>
      <c r="B184" s="2">
        <v>841</v>
      </c>
      <c r="C184" s="3">
        <v>0.145115112955071</v>
      </c>
      <c r="D184" s="2">
        <v>37513</v>
      </c>
      <c r="E184" s="3">
        <v>0.0685229606997016</v>
      </c>
      <c r="F184" s="4">
        <v>0.209514281400329</v>
      </c>
      <c r="G184" s="2">
        <v>0</v>
      </c>
    </row>
    <row r="185" customHeight="1" spans="1:7">
      <c r="A185" s="2">
        <v>189821</v>
      </c>
      <c r="B185" s="2">
        <v>880</v>
      </c>
      <c r="C185" s="3">
        <v>0.0672467623947031</v>
      </c>
      <c r="D185" s="2">
        <v>37087</v>
      </c>
      <c r="E185" s="3">
        <v>0.0580068768920344</v>
      </c>
      <c r="F185" s="4">
        <v>0.62807074513088</v>
      </c>
      <c r="G185" s="2">
        <v>0</v>
      </c>
    </row>
    <row r="186" customHeight="1" spans="1:7">
      <c r="A186" s="2">
        <v>188687</v>
      </c>
      <c r="B186" s="2">
        <v>702</v>
      </c>
      <c r="C186" s="3">
        <v>0.0788862326168081</v>
      </c>
      <c r="D186" s="2">
        <v>46561</v>
      </c>
      <c r="E186" s="3">
        <v>0.0602208950485865</v>
      </c>
      <c r="F186" s="4">
        <v>0.569860890473189</v>
      </c>
      <c r="G186" s="2">
        <v>1</v>
      </c>
    </row>
    <row r="187" customHeight="1" spans="1:7">
      <c r="A187" s="2">
        <v>113666</v>
      </c>
      <c r="B187" s="2">
        <v>891</v>
      </c>
      <c r="C187" s="3">
        <v>0.153286225304896</v>
      </c>
      <c r="D187" s="2">
        <v>13976</v>
      </c>
      <c r="E187" s="3">
        <v>0.0895695492372925</v>
      </c>
      <c r="F187" s="4">
        <v>0.31596378292991</v>
      </c>
      <c r="G187" s="2">
        <v>0</v>
      </c>
    </row>
    <row r="188" customHeight="1" spans="1:7">
      <c r="A188" s="2">
        <v>83862</v>
      </c>
      <c r="B188" s="2">
        <v>881</v>
      </c>
      <c r="C188" s="3">
        <v>0.0872325264063619</v>
      </c>
      <c r="D188" s="2">
        <v>45755</v>
      </c>
      <c r="E188" s="3">
        <v>0.0325204660468695</v>
      </c>
      <c r="F188" s="4">
        <v>0.957028599114884</v>
      </c>
      <c r="G188" s="2">
        <v>0</v>
      </c>
    </row>
    <row r="189" customHeight="1" spans="1:7">
      <c r="A189" s="2">
        <v>140013</v>
      </c>
      <c r="B189" s="2">
        <v>620</v>
      </c>
      <c r="C189" s="3">
        <v>0.110585668629824</v>
      </c>
      <c r="D189" s="2">
        <v>44875</v>
      </c>
      <c r="E189" s="3">
        <v>0.100348846710907</v>
      </c>
      <c r="F189" s="4">
        <v>0.881320576880287</v>
      </c>
      <c r="G189" s="2">
        <v>1</v>
      </c>
    </row>
    <row r="190" customHeight="1" spans="1:7">
      <c r="A190" s="2">
        <v>59896</v>
      </c>
      <c r="B190" s="2">
        <v>659</v>
      </c>
      <c r="C190" s="3">
        <v>0.0831444933267525</v>
      </c>
      <c r="D190" s="2">
        <v>37744</v>
      </c>
      <c r="E190" s="3">
        <v>0.0707436495396431</v>
      </c>
      <c r="F190" s="4">
        <v>0.597098401868633</v>
      </c>
      <c r="G190" s="2">
        <v>0</v>
      </c>
    </row>
    <row r="191" customHeight="1" spans="1:7">
      <c r="A191" s="2">
        <v>126999</v>
      </c>
      <c r="B191" s="2">
        <v>693</v>
      </c>
      <c r="C191" s="3">
        <v>0.0401230498017393</v>
      </c>
      <c r="D191" s="2">
        <v>12155</v>
      </c>
      <c r="E191" s="3">
        <v>0.0935948252988423</v>
      </c>
      <c r="F191" s="4">
        <v>0.374578784713707</v>
      </c>
      <c r="G191" s="2">
        <v>0</v>
      </c>
    </row>
    <row r="192" customHeight="1" spans="1:7">
      <c r="A192" s="2">
        <v>109707</v>
      </c>
      <c r="B192" s="2">
        <v>858</v>
      </c>
      <c r="C192" s="3">
        <v>0.161489250772679</v>
      </c>
      <c r="D192" s="2">
        <v>21163</v>
      </c>
      <c r="E192" s="3">
        <v>0.0336228489556292</v>
      </c>
      <c r="F192" s="4">
        <v>0.533586117358877</v>
      </c>
      <c r="G192" s="2">
        <v>0</v>
      </c>
    </row>
    <row r="193" customHeight="1" spans="1:7">
      <c r="A193" s="2">
        <v>99671</v>
      </c>
      <c r="B193" s="2">
        <v>723</v>
      </c>
      <c r="C193" s="3">
        <v>0.0766509950223374</v>
      </c>
      <c r="D193" s="2">
        <v>16323</v>
      </c>
      <c r="E193" s="3">
        <v>0.0728187446614131</v>
      </c>
      <c r="F193" s="4">
        <v>0.144541435477569</v>
      </c>
      <c r="G193" s="2">
        <v>0</v>
      </c>
    </row>
    <row r="194" customHeight="1" spans="1:7">
      <c r="A194" s="2">
        <v>161295</v>
      </c>
      <c r="B194" s="2">
        <v>608</v>
      </c>
      <c r="C194" s="3">
        <v>0.0871633614449365</v>
      </c>
      <c r="D194" s="2">
        <v>42850</v>
      </c>
      <c r="E194" s="3">
        <v>0.0732913203202554</v>
      </c>
      <c r="F194" s="4">
        <v>0.498052440203899</v>
      </c>
      <c r="G194" s="2">
        <v>0</v>
      </c>
    </row>
    <row r="195" customHeight="1" spans="1:7">
      <c r="A195" s="2">
        <v>43642</v>
      </c>
      <c r="B195" s="2">
        <v>841</v>
      </c>
      <c r="C195" s="3">
        <v>0.163281642164175</v>
      </c>
      <c r="D195" s="2">
        <v>44670</v>
      </c>
      <c r="E195" s="3">
        <v>0.0652730578060302</v>
      </c>
      <c r="F195" s="4">
        <v>0.769647076905385</v>
      </c>
      <c r="G195" s="2">
        <v>0</v>
      </c>
    </row>
    <row r="196" customHeight="1" spans="1:7">
      <c r="A196" s="2">
        <v>164142</v>
      </c>
      <c r="B196" s="2">
        <v>778</v>
      </c>
      <c r="C196" s="3">
        <v>0.0334441762568068</v>
      </c>
      <c r="D196" s="2">
        <v>8793</v>
      </c>
      <c r="E196" s="3">
        <v>0.056935341828277</v>
      </c>
      <c r="F196" s="4">
        <v>0.110236067112248</v>
      </c>
      <c r="G196" s="2">
        <v>0</v>
      </c>
    </row>
    <row r="197" customHeight="1" spans="1:7">
      <c r="A197" s="2">
        <v>186945</v>
      </c>
      <c r="B197" s="2">
        <v>891</v>
      </c>
      <c r="C197" s="3">
        <v>0.0791537403166515</v>
      </c>
      <c r="D197" s="2">
        <v>18236</v>
      </c>
      <c r="E197" s="3">
        <v>0.108415644723132</v>
      </c>
      <c r="F197" s="4">
        <v>0.762690676965377</v>
      </c>
      <c r="G197" s="2">
        <v>0</v>
      </c>
    </row>
    <row r="198" customHeight="1" spans="1:7">
      <c r="A198" s="2">
        <v>109814</v>
      </c>
      <c r="B198" s="2">
        <v>834</v>
      </c>
      <c r="C198" s="3">
        <v>0.0501308487337922</v>
      </c>
      <c r="D198" s="2">
        <v>15679</v>
      </c>
      <c r="E198" s="3">
        <v>0.0507933539533726</v>
      </c>
      <c r="F198" s="4">
        <v>0.668178177786106</v>
      </c>
      <c r="G198" s="2">
        <v>1</v>
      </c>
    </row>
    <row r="199" customHeight="1" spans="1:7">
      <c r="A199" s="2">
        <v>99152</v>
      </c>
      <c r="B199" s="2">
        <v>819</v>
      </c>
      <c r="C199" s="3">
        <v>0.0804407380118554</v>
      </c>
      <c r="D199" s="2">
        <v>38534</v>
      </c>
      <c r="E199" s="3">
        <v>0.0753672709198577</v>
      </c>
      <c r="F199" s="4">
        <v>0.695596085281557</v>
      </c>
      <c r="G199" s="2">
        <v>1</v>
      </c>
    </row>
    <row r="200" customHeight="1" spans="1:7">
      <c r="A200" s="2">
        <v>94842</v>
      </c>
      <c r="B200" s="2">
        <v>842</v>
      </c>
      <c r="C200" s="3">
        <v>0.101118155242215</v>
      </c>
      <c r="D200" s="2">
        <v>43888</v>
      </c>
      <c r="E200" s="3">
        <v>0.0805170704291766</v>
      </c>
      <c r="F200" s="4">
        <v>0.219900689135307</v>
      </c>
      <c r="G200" s="2">
        <v>0</v>
      </c>
    </row>
    <row r="201" customHeight="1" spans="1:7">
      <c r="A201" s="2">
        <v>160428</v>
      </c>
      <c r="B201" s="2">
        <v>656</v>
      </c>
      <c r="C201" s="3">
        <v>0.0538285551663714</v>
      </c>
      <c r="D201" s="2">
        <v>26112</v>
      </c>
      <c r="E201" s="3">
        <v>0.0394195501034816</v>
      </c>
      <c r="F201" s="4">
        <v>0.259345043967157</v>
      </c>
      <c r="G201" s="2">
        <v>0</v>
      </c>
    </row>
    <row r="202" customHeight="1" spans="1:7">
      <c r="A202" s="2">
        <v>90491</v>
      </c>
      <c r="B202" s="2">
        <v>839</v>
      </c>
      <c r="C202" s="3">
        <v>0.0992173965212821</v>
      </c>
      <c r="D202" s="2">
        <v>17520</v>
      </c>
      <c r="E202" s="3">
        <v>0.0704506203306353</v>
      </c>
      <c r="F202" s="4">
        <v>0.170217095061144</v>
      </c>
      <c r="G202" s="2">
        <v>0</v>
      </c>
    </row>
    <row r="203" customHeight="1" spans="1:7">
      <c r="A203" s="2">
        <v>93936</v>
      </c>
      <c r="B203" s="2">
        <v>665</v>
      </c>
      <c r="C203" s="3">
        <v>0.0573206048620845</v>
      </c>
      <c r="D203" s="2">
        <v>24208</v>
      </c>
      <c r="E203" s="3">
        <v>0.0394979241982438</v>
      </c>
      <c r="F203" s="4">
        <v>0.545563300241103</v>
      </c>
      <c r="G203" s="2">
        <v>1</v>
      </c>
    </row>
    <row r="204" customHeight="1" spans="1:7">
      <c r="A204" s="2">
        <v>170089</v>
      </c>
      <c r="B204" s="2">
        <v>813</v>
      </c>
      <c r="C204" s="3">
        <v>0.0171265738975159</v>
      </c>
      <c r="D204" s="2">
        <v>38733</v>
      </c>
      <c r="E204" s="3">
        <v>0.0874524329633579</v>
      </c>
      <c r="F204" s="4">
        <v>0.44829153545472</v>
      </c>
      <c r="G204" s="2">
        <v>0</v>
      </c>
    </row>
    <row r="205" customHeight="1" spans="1:7">
      <c r="A205" s="2">
        <v>192582</v>
      </c>
      <c r="B205" s="2">
        <v>680</v>
      </c>
      <c r="C205" s="3">
        <v>0.106291114213738</v>
      </c>
      <c r="D205" s="2">
        <v>24220</v>
      </c>
      <c r="E205" s="3">
        <v>0.0863532690323447</v>
      </c>
      <c r="F205" s="4">
        <v>0.316219211842134</v>
      </c>
      <c r="G205" s="2">
        <v>0</v>
      </c>
    </row>
    <row r="206" customHeight="1" spans="1:7">
      <c r="A206" s="2">
        <v>79074</v>
      </c>
      <c r="B206" s="2">
        <v>770</v>
      </c>
      <c r="C206" s="3">
        <v>0.0173597314459973</v>
      </c>
      <c r="D206" s="2">
        <v>35435</v>
      </c>
      <c r="E206" s="3">
        <v>0.0358596201621537</v>
      </c>
      <c r="F206" s="4">
        <v>0.338348338581569</v>
      </c>
      <c r="G206" s="2">
        <v>0</v>
      </c>
    </row>
    <row r="207" customHeight="1" spans="1:7">
      <c r="A207" s="2">
        <v>10336</v>
      </c>
      <c r="B207" s="2">
        <v>814</v>
      </c>
      <c r="C207" s="3">
        <v>0.0428515746734577</v>
      </c>
      <c r="D207" s="2">
        <v>17686</v>
      </c>
      <c r="E207" s="3">
        <v>0.0479316256959266</v>
      </c>
      <c r="F207" s="4">
        <v>0.662689615584238</v>
      </c>
      <c r="G207" s="2">
        <v>1</v>
      </c>
    </row>
    <row r="208" customHeight="1" spans="1:7">
      <c r="A208" s="2">
        <v>158929</v>
      </c>
      <c r="B208" s="2">
        <v>632</v>
      </c>
      <c r="C208" s="3">
        <v>0.127345225181497</v>
      </c>
      <c r="D208" s="2">
        <v>24457</v>
      </c>
      <c r="E208" s="3">
        <v>0.0215176890718475</v>
      </c>
      <c r="F208" s="4">
        <v>0.81781988530821</v>
      </c>
      <c r="G208" s="2">
        <v>0</v>
      </c>
    </row>
    <row r="209" customHeight="1" spans="1:7">
      <c r="A209" s="2">
        <v>157501</v>
      </c>
      <c r="B209" s="2">
        <v>650</v>
      </c>
      <c r="C209" s="3">
        <v>0.087836504109761</v>
      </c>
      <c r="D209" s="2">
        <v>20204</v>
      </c>
      <c r="E209" s="3">
        <v>0.0282019972424514</v>
      </c>
      <c r="F209" s="4">
        <v>0.582007920615583</v>
      </c>
      <c r="G209" s="2">
        <v>1</v>
      </c>
    </row>
    <row r="210" customHeight="1" spans="1:7">
      <c r="A210" s="2">
        <v>158448</v>
      </c>
      <c r="B210" s="2">
        <v>812</v>
      </c>
      <c r="C210" s="3">
        <v>0.027239568094529</v>
      </c>
      <c r="D210" s="2">
        <v>27521</v>
      </c>
      <c r="E210" s="3">
        <v>0.0909732018392645</v>
      </c>
      <c r="F210" s="4">
        <v>0.530183810646313</v>
      </c>
      <c r="G210" s="2">
        <v>0</v>
      </c>
    </row>
    <row r="211" customHeight="1" spans="1:7">
      <c r="A211" s="2">
        <v>96575</v>
      </c>
      <c r="B211" s="2">
        <v>747</v>
      </c>
      <c r="C211" s="3">
        <v>0.00367444879261906</v>
      </c>
      <c r="D211" s="2">
        <v>17226</v>
      </c>
      <c r="E211" s="3">
        <v>0.0396173693952587</v>
      </c>
      <c r="F211" s="4">
        <v>0.093969312761323</v>
      </c>
      <c r="G211" s="2">
        <v>0</v>
      </c>
    </row>
    <row r="212" customHeight="1" spans="1:7">
      <c r="A212" s="2">
        <v>108393</v>
      </c>
      <c r="B212" s="2">
        <v>723</v>
      </c>
      <c r="C212" s="3">
        <v>0.0291581864243154</v>
      </c>
      <c r="D212" s="2">
        <v>36033</v>
      </c>
      <c r="E212" s="3">
        <v>0.0625200429920537</v>
      </c>
      <c r="F212" s="4">
        <v>0.985381545519616</v>
      </c>
      <c r="G212" s="2">
        <v>1</v>
      </c>
    </row>
    <row r="213" customHeight="1" spans="1:7">
      <c r="A213" s="2">
        <v>137419</v>
      </c>
      <c r="B213" s="2">
        <v>889</v>
      </c>
      <c r="C213" s="3">
        <v>0.0239803043000968</v>
      </c>
      <c r="D213" s="2">
        <v>19628</v>
      </c>
      <c r="E213" s="3">
        <v>0.0998165376222911</v>
      </c>
      <c r="F213" s="4">
        <v>0.45609030827702</v>
      </c>
      <c r="G213" s="2">
        <v>0</v>
      </c>
    </row>
    <row r="214" customHeight="1" spans="1:7">
      <c r="A214" s="2">
        <v>169243</v>
      </c>
      <c r="B214" s="2">
        <v>804</v>
      </c>
      <c r="C214" s="3">
        <v>0.13448308512065</v>
      </c>
      <c r="D214" s="2">
        <v>6377</v>
      </c>
      <c r="E214" s="3">
        <v>0.0684301048722577</v>
      </c>
      <c r="F214" s="4">
        <v>0.886255886973911</v>
      </c>
      <c r="G214" s="2">
        <v>0</v>
      </c>
    </row>
    <row r="215" customHeight="1" spans="1:7">
      <c r="A215" s="2">
        <v>18955</v>
      </c>
      <c r="B215" s="2">
        <v>675</v>
      </c>
      <c r="C215" s="3">
        <v>0.0820486192378437</v>
      </c>
      <c r="D215" s="2">
        <v>48360</v>
      </c>
      <c r="E215" s="3">
        <v>0.11917942504195</v>
      </c>
      <c r="F215" s="4">
        <v>0.312995926759053</v>
      </c>
      <c r="G215" s="2">
        <v>0</v>
      </c>
    </row>
    <row r="216" customHeight="1" spans="1:7">
      <c r="A216" s="2">
        <v>191354</v>
      </c>
      <c r="B216" s="2">
        <v>806</v>
      </c>
      <c r="C216" s="3">
        <v>0.0110929546316715</v>
      </c>
      <c r="D216" s="2">
        <v>11626</v>
      </c>
      <c r="E216" s="3">
        <v>0.0810778901080831</v>
      </c>
      <c r="F216" s="4">
        <v>0.547747366215056</v>
      </c>
      <c r="G216" s="2">
        <v>0</v>
      </c>
    </row>
    <row r="217" customHeight="1" spans="1:7">
      <c r="A217" s="2">
        <v>84742</v>
      </c>
      <c r="B217" s="2">
        <v>693</v>
      </c>
      <c r="C217" s="3">
        <v>0.106644205454949</v>
      </c>
      <c r="D217" s="2">
        <v>13318</v>
      </c>
      <c r="E217" s="3">
        <v>0.100023713203315</v>
      </c>
      <c r="F217" s="4">
        <v>0.642048740372432</v>
      </c>
      <c r="G217" s="2">
        <v>0</v>
      </c>
    </row>
    <row r="218" customHeight="1" spans="1:7">
      <c r="A218" s="2">
        <v>119176</v>
      </c>
      <c r="B218" s="2">
        <v>871</v>
      </c>
      <c r="C218" s="3">
        <v>0.0836345085279016</v>
      </c>
      <c r="D218" s="2">
        <v>9347</v>
      </c>
      <c r="E218" s="3">
        <v>0.0725396055862595</v>
      </c>
      <c r="F218" s="4">
        <v>0.645124615184355</v>
      </c>
      <c r="G218" s="2">
        <v>1</v>
      </c>
    </row>
    <row r="219" customHeight="1" spans="1:7">
      <c r="A219" s="2">
        <v>136566</v>
      </c>
      <c r="B219" s="2">
        <v>757</v>
      </c>
      <c r="C219" s="3">
        <v>0.129947930257108</v>
      </c>
      <c r="D219" s="2">
        <v>35833</v>
      </c>
      <c r="E219" s="3">
        <v>0.0297361184187078</v>
      </c>
      <c r="F219" s="4">
        <v>0.667982361049461</v>
      </c>
      <c r="G219" s="2">
        <v>0</v>
      </c>
    </row>
    <row r="220" customHeight="1" spans="1:7">
      <c r="A220" s="2">
        <v>162008</v>
      </c>
      <c r="B220" s="2">
        <v>657</v>
      </c>
      <c r="C220" s="3">
        <v>0.0329461960633236</v>
      </c>
      <c r="D220" s="2">
        <v>25424</v>
      </c>
      <c r="E220" s="3">
        <v>0.0694273196957419</v>
      </c>
      <c r="F220" s="4">
        <v>0.202393065601882</v>
      </c>
      <c r="G220" s="2">
        <v>0</v>
      </c>
    </row>
    <row r="221" customHeight="1" spans="1:7">
      <c r="A221" s="2">
        <v>127163</v>
      </c>
      <c r="B221" s="2">
        <v>635</v>
      </c>
      <c r="C221" s="3">
        <v>0.0938633862370583</v>
      </c>
      <c r="D221" s="2">
        <v>39165</v>
      </c>
      <c r="E221" s="3">
        <v>0.10969017194226</v>
      </c>
      <c r="F221" s="4">
        <v>0.446618496183424</v>
      </c>
      <c r="G221" s="2">
        <v>0</v>
      </c>
    </row>
    <row r="222" customHeight="1" spans="1:7">
      <c r="A222" s="2">
        <v>75767</v>
      </c>
      <c r="B222" s="2">
        <v>878</v>
      </c>
      <c r="C222" s="3">
        <v>0.0261926326041159</v>
      </c>
      <c r="D222" s="2">
        <v>34041</v>
      </c>
      <c r="E222" s="3">
        <v>0.0880864029874545</v>
      </c>
      <c r="F222" s="4">
        <v>0.0319569555310698</v>
      </c>
      <c r="G222" s="2">
        <v>0</v>
      </c>
    </row>
    <row r="223" customHeight="1" spans="1:7">
      <c r="A223" s="2">
        <v>59024</v>
      </c>
      <c r="B223" s="2">
        <v>622</v>
      </c>
      <c r="C223" s="3">
        <v>0.0577039588439248</v>
      </c>
      <c r="D223" s="2">
        <v>5033</v>
      </c>
      <c r="E223" s="3">
        <v>0.0366989285125674</v>
      </c>
      <c r="F223" s="4">
        <v>0.132722160292144</v>
      </c>
      <c r="G223" s="2">
        <v>0</v>
      </c>
    </row>
    <row r="224" customHeight="1" spans="1:7">
      <c r="A224" s="2">
        <v>130286</v>
      </c>
      <c r="B224" s="2">
        <v>809</v>
      </c>
      <c r="C224" s="3">
        <v>0.141343344509121</v>
      </c>
      <c r="D224" s="2">
        <v>31260</v>
      </c>
      <c r="E224" s="3">
        <v>0.0347813379530878</v>
      </c>
      <c r="F224" s="4">
        <v>0.246953127435978</v>
      </c>
      <c r="G224" s="2">
        <v>0</v>
      </c>
    </row>
    <row r="225" customHeight="1" spans="1:7">
      <c r="A225" s="2">
        <v>52716</v>
      </c>
      <c r="B225" s="2">
        <v>775</v>
      </c>
      <c r="C225" s="3">
        <v>0.140743020546501</v>
      </c>
      <c r="D225" s="2">
        <v>30322</v>
      </c>
      <c r="E225" s="3">
        <v>0.112833477935511</v>
      </c>
      <c r="F225" s="4">
        <v>0.511599078482573</v>
      </c>
      <c r="G225" s="2">
        <v>0</v>
      </c>
    </row>
    <row r="226" customHeight="1" spans="1:7">
      <c r="A226" s="2">
        <v>133128</v>
      </c>
      <c r="B226" s="2">
        <v>622</v>
      </c>
      <c r="C226" s="3">
        <v>0.134276642282667</v>
      </c>
      <c r="D226" s="2">
        <v>35298</v>
      </c>
      <c r="E226" s="3">
        <v>0.110124851344439</v>
      </c>
      <c r="F226" s="4">
        <v>0.989407096278389</v>
      </c>
      <c r="G226" s="2">
        <v>1</v>
      </c>
    </row>
    <row r="227" customHeight="1" spans="1:7">
      <c r="A227" s="2">
        <v>47485</v>
      </c>
      <c r="B227" s="2">
        <v>682</v>
      </c>
      <c r="C227" s="3">
        <v>0.118010668048286</v>
      </c>
      <c r="D227" s="2">
        <v>18290</v>
      </c>
      <c r="E227" s="3">
        <v>0.0481164950806562</v>
      </c>
      <c r="F227" s="4">
        <v>0.790698424978742</v>
      </c>
      <c r="G227" s="2">
        <v>0</v>
      </c>
    </row>
    <row r="228" customHeight="1" spans="1:7">
      <c r="A228" s="2">
        <v>131757</v>
      </c>
      <c r="B228" s="2">
        <v>876</v>
      </c>
      <c r="C228" s="3">
        <v>0.123390186401759</v>
      </c>
      <c r="D228" s="2">
        <v>22672</v>
      </c>
      <c r="E228" s="3">
        <v>0.0848347493718263</v>
      </c>
      <c r="F228" s="4">
        <v>0.917084863497343</v>
      </c>
      <c r="G228" s="2">
        <v>0</v>
      </c>
    </row>
    <row r="229" customHeight="1" spans="1:7">
      <c r="A229" s="2">
        <v>169268</v>
      </c>
      <c r="B229" s="2">
        <v>689</v>
      </c>
      <c r="C229" s="3">
        <v>0.145449922800402</v>
      </c>
      <c r="D229" s="2">
        <v>28352</v>
      </c>
      <c r="E229" s="3">
        <v>0.0858469951747362</v>
      </c>
      <c r="F229" s="4">
        <v>0.909421365479472</v>
      </c>
      <c r="G229" s="2">
        <v>1</v>
      </c>
    </row>
    <row r="230" customHeight="1" spans="1:7">
      <c r="A230" s="2">
        <v>65502</v>
      </c>
      <c r="B230" s="2">
        <v>802</v>
      </c>
      <c r="C230" s="3">
        <v>0.116306537171515</v>
      </c>
      <c r="D230" s="2">
        <v>19999</v>
      </c>
      <c r="E230" s="3">
        <v>0.0970604647657301</v>
      </c>
      <c r="F230" s="4">
        <v>0.0518545563961923</v>
      </c>
      <c r="G230" s="2">
        <v>0</v>
      </c>
    </row>
    <row r="231" customHeight="1" spans="1:7">
      <c r="A231" s="2">
        <v>182329</v>
      </c>
      <c r="B231" s="2">
        <v>885</v>
      </c>
      <c r="C231" s="3">
        <v>0.0587672118623363</v>
      </c>
      <c r="D231" s="2">
        <v>23135</v>
      </c>
      <c r="E231" s="3">
        <v>0.0956632355611563</v>
      </c>
      <c r="F231" s="4">
        <v>0.36633586751689</v>
      </c>
      <c r="G231" s="2">
        <v>0</v>
      </c>
    </row>
    <row r="232" customHeight="1" spans="1:7">
      <c r="A232" s="2">
        <v>195794</v>
      </c>
      <c r="B232" s="2">
        <v>809</v>
      </c>
      <c r="C232" s="3">
        <v>0.113997602830999</v>
      </c>
      <c r="D232" s="2">
        <v>38518</v>
      </c>
      <c r="E232" s="3">
        <v>0.0311989503772646</v>
      </c>
      <c r="F232" s="4">
        <v>0.360381070244964</v>
      </c>
      <c r="G232" s="2">
        <v>0</v>
      </c>
    </row>
    <row r="233" customHeight="1" spans="1:7">
      <c r="A233" s="2">
        <v>39083</v>
      </c>
      <c r="B233" s="2">
        <v>617</v>
      </c>
      <c r="C233" s="3">
        <v>0.134292294287103</v>
      </c>
      <c r="D233" s="2">
        <v>47933</v>
      </c>
      <c r="E233" s="3">
        <v>0.0700027725552256</v>
      </c>
      <c r="F233" s="4">
        <v>0.307479614904587</v>
      </c>
      <c r="G233" s="2">
        <v>0</v>
      </c>
    </row>
    <row r="234" customHeight="1" spans="1:7">
      <c r="A234" s="2">
        <v>158154</v>
      </c>
      <c r="B234" s="2">
        <v>622</v>
      </c>
      <c r="C234" s="3">
        <v>0.0691107096731672</v>
      </c>
      <c r="D234" s="2">
        <v>49084</v>
      </c>
      <c r="E234" s="3">
        <v>0.059570615719879</v>
      </c>
      <c r="F234" s="4">
        <v>0.47753146081336</v>
      </c>
      <c r="G234" s="2">
        <v>0</v>
      </c>
    </row>
    <row r="235" customHeight="1" spans="1:7">
      <c r="A235" s="2">
        <v>67500</v>
      </c>
      <c r="B235" s="2">
        <v>609</v>
      </c>
      <c r="C235" s="3">
        <v>0.0211067422006383</v>
      </c>
      <c r="D235" s="2">
        <v>45274</v>
      </c>
      <c r="E235" s="3">
        <v>0.0270324884547876</v>
      </c>
      <c r="F235" s="4">
        <v>0.0324299792695979</v>
      </c>
      <c r="G235" s="2">
        <v>0</v>
      </c>
    </row>
    <row r="236" customHeight="1" spans="1:7">
      <c r="A236" s="2">
        <v>101917</v>
      </c>
      <c r="B236" s="2">
        <v>658</v>
      </c>
      <c r="C236" s="3">
        <v>0.123925656016713</v>
      </c>
      <c r="D236" s="2">
        <v>26889</v>
      </c>
      <c r="E236" s="3">
        <v>0.0858673896716575</v>
      </c>
      <c r="F236" s="4">
        <v>0.623070207707935</v>
      </c>
      <c r="G236" s="2">
        <v>1</v>
      </c>
    </row>
    <row r="237" customHeight="1" spans="1:7">
      <c r="A237" s="2">
        <v>103680</v>
      </c>
      <c r="B237" s="2">
        <v>835</v>
      </c>
      <c r="C237" s="3">
        <v>0.030415761990653</v>
      </c>
      <c r="D237" s="2">
        <v>19209</v>
      </c>
      <c r="E237" s="3">
        <v>0.0706192433357588</v>
      </c>
      <c r="F237" s="4">
        <v>0.212000808811579</v>
      </c>
      <c r="G237" s="2">
        <v>0</v>
      </c>
    </row>
    <row r="238" customHeight="1" spans="1:7">
      <c r="A238" s="2">
        <v>130045</v>
      </c>
      <c r="B238" s="2">
        <v>631</v>
      </c>
      <c r="C238" s="3">
        <v>0.000775764689998034</v>
      </c>
      <c r="D238" s="2">
        <v>11723</v>
      </c>
      <c r="E238" s="3">
        <v>0.111295184292738</v>
      </c>
      <c r="F238" s="4">
        <v>0.347799041881226</v>
      </c>
      <c r="G238" s="2">
        <v>0</v>
      </c>
    </row>
    <row r="239" customHeight="1" spans="1:7">
      <c r="A239" s="2">
        <v>51533</v>
      </c>
      <c r="B239" s="2">
        <v>875</v>
      </c>
      <c r="C239" s="3">
        <v>0.132038536044656</v>
      </c>
      <c r="D239" s="2">
        <v>43509</v>
      </c>
      <c r="E239" s="3">
        <v>0.115279210680147</v>
      </c>
      <c r="F239" s="4">
        <v>0.669077482673093</v>
      </c>
      <c r="G239" s="2">
        <v>1</v>
      </c>
    </row>
    <row r="240" customHeight="1" spans="1:7">
      <c r="A240" s="2">
        <v>162291</v>
      </c>
      <c r="B240" s="2">
        <v>677</v>
      </c>
      <c r="C240" s="3">
        <v>0.0455995626571952</v>
      </c>
      <c r="D240" s="2">
        <v>18895</v>
      </c>
      <c r="E240" s="3">
        <v>0.0282537548779893</v>
      </c>
      <c r="F240" s="4">
        <v>0.886595698003025</v>
      </c>
      <c r="G240" s="2">
        <v>1</v>
      </c>
    </row>
    <row r="241" customHeight="1" spans="1:7">
      <c r="A241" s="2">
        <v>117148</v>
      </c>
      <c r="B241" s="2">
        <v>870</v>
      </c>
      <c r="C241" s="3">
        <v>0.0179941734876738</v>
      </c>
      <c r="D241" s="2">
        <v>24720</v>
      </c>
      <c r="E241" s="3">
        <v>0.0326282672376293</v>
      </c>
      <c r="F241" s="4">
        <v>0.139138079775626</v>
      </c>
      <c r="G241" s="2">
        <v>0</v>
      </c>
    </row>
    <row r="242" customHeight="1" spans="1:7">
      <c r="A242" s="2">
        <v>82576</v>
      </c>
      <c r="B242" s="2">
        <v>669</v>
      </c>
      <c r="C242" s="3">
        <v>0.0136641814368257</v>
      </c>
      <c r="D242" s="2">
        <v>49846</v>
      </c>
      <c r="E242" s="3">
        <v>0.0237318711293365</v>
      </c>
      <c r="F242" s="4">
        <v>0.718808306541083</v>
      </c>
      <c r="G242" s="2">
        <v>0</v>
      </c>
    </row>
    <row r="243" customHeight="1" spans="1:7">
      <c r="A243" s="2">
        <v>168734</v>
      </c>
      <c r="B243" s="2">
        <v>710</v>
      </c>
      <c r="C243" s="3">
        <v>0.111085107066127</v>
      </c>
      <c r="D243" s="2">
        <v>37353</v>
      </c>
      <c r="E243" s="3">
        <v>0.0735674273667619</v>
      </c>
      <c r="F243" s="4">
        <v>0.726969815711295</v>
      </c>
      <c r="G243" s="2">
        <v>0</v>
      </c>
    </row>
    <row r="244" customHeight="1" spans="1:7">
      <c r="A244" s="2">
        <v>157381</v>
      </c>
      <c r="B244" s="2">
        <v>680</v>
      </c>
      <c r="C244" s="3">
        <v>0.122298402225998</v>
      </c>
      <c r="D244" s="2">
        <v>7798</v>
      </c>
      <c r="E244" s="3">
        <v>0.0759114751112831</v>
      </c>
      <c r="F244" s="4">
        <v>0.3327666530277</v>
      </c>
      <c r="G244" s="2">
        <v>0</v>
      </c>
    </row>
    <row r="245" customHeight="1" spans="1:7">
      <c r="A245" s="2">
        <v>157582</v>
      </c>
      <c r="B245" s="2">
        <v>692</v>
      </c>
      <c r="C245" s="3">
        <v>0.128018815815829</v>
      </c>
      <c r="D245" s="2">
        <v>30104</v>
      </c>
      <c r="E245" s="3">
        <v>0.0267486393828003</v>
      </c>
      <c r="F245" s="4">
        <v>0.929139284371021</v>
      </c>
      <c r="G245" s="2">
        <v>0</v>
      </c>
    </row>
    <row r="246" customHeight="1" spans="1:7">
      <c r="A246" s="2">
        <v>184349</v>
      </c>
      <c r="B246" s="2">
        <v>771</v>
      </c>
      <c r="C246" s="3">
        <v>0.0473444751104036</v>
      </c>
      <c r="D246" s="2">
        <v>27102</v>
      </c>
      <c r="E246" s="3">
        <v>0.0473997528689536</v>
      </c>
      <c r="F246" s="4">
        <v>0.068007259860713</v>
      </c>
      <c r="G246" s="2">
        <v>0</v>
      </c>
    </row>
    <row r="247" customHeight="1" spans="1:7">
      <c r="A247" s="2">
        <v>60917</v>
      </c>
      <c r="B247" s="2">
        <v>727</v>
      </c>
      <c r="C247" s="3">
        <v>0.0437921680917458</v>
      </c>
      <c r="D247" s="2">
        <v>5363</v>
      </c>
      <c r="E247" s="3">
        <v>0.0748128119387286</v>
      </c>
      <c r="F247" s="4">
        <v>0.856701985268373</v>
      </c>
      <c r="G247" s="2">
        <v>1</v>
      </c>
    </row>
    <row r="248" customHeight="1" spans="1:7">
      <c r="A248" s="2">
        <v>81705</v>
      </c>
      <c r="B248" s="2">
        <v>681</v>
      </c>
      <c r="C248" s="3">
        <v>0.133407145687856</v>
      </c>
      <c r="D248" s="2">
        <v>23124</v>
      </c>
      <c r="E248" s="3">
        <v>0.100734396734438</v>
      </c>
      <c r="F248" s="4">
        <v>0.439024225105945</v>
      </c>
      <c r="G248" s="2">
        <v>0</v>
      </c>
    </row>
    <row r="249" customHeight="1" spans="1:7">
      <c r="A249" s="2">
        <v>136127</v>
      </c>
      <c r="B249" s="2">
        <v>649</v>
      </c>
      <c r="C249" s="3">
        <v>0.132890138272889</v>
      </c>
      <c r="D249" s="2">
        <v>36479</v>
      </c>
      <c r="E249" s="3">
        <v>0.0430708952948207</v>
      </c>
      <c r="F249" s="4">
        <v>0.31885526425388</v>
      </c>
      <c r="G249" s="2">
        <v>0</v>
      </c>
    </row>
    <row r="250" customHeight="1" spans="1:7">
      <c r="A250" s="2">
        <v>173606</v>
      </c>
      <c r="B250" s="2">
        <v>678</v>
      </c>
      <c r="C250" s="3">
        <v>0.0800392497611765</v>
      </c>
      <c r="D250" s="2">
        <v>39935</v>
      </c>
      <c r="E250" s="3">
        <v>0.0840886117752595</v>
      </c>
      <c r="F250" s="4">
        <v>0.216433411517041</v>
      </c>
      <c r="G250" s="2">
        <v>0</v>
      </c>
    </row>
    <row r="251" customHeight="1" spans="1:7">
      <c r="A251" s="2">
        <v>180421</v>
      </c>
      <c r="B251" s="2">
        <v>817</v>
      </c>
      <c r="C251" s="3">
        <v>0.105360269821804</v>
      </c>
      <c r="D251" s="2">
        <v>33531</v>
      </c>
      <c r="E251" s="3">
        <v>0.114870877222636</v>
      </c>
      <c r="F251" s="4">
        <v>0.50578697936408</v>
      </c>
      <c r="G251" s="2">
        <v>0</v>
      </c>
    </row>
    <row r="252" customHeight="1" spans="1:7">
      <c r="A252" s="2">
        <v>67539</v>
      </c>
      <c r="B252" s="2">
        <v>864</v>
      </c>
      <c r="C252" s="3">
        <v>0.154054171507599</v>
      </c>
      <c r="D252" s="2">
        <v>38597</v>
      </c>
      <c r="E252" s="3">
        <v>0.0942550148358947</v>
      </c>
      <c r="F252" s="4">
        <v>0.209469534260903</v>
      </c>
      <c r="G252" s="2">
        <v>0</v>
      </c>
    </row>
    <row r="253" customHeight="1" spans="1:7">
      <c r="A253" s="2">
        <v>171449</v>
      </c>
      <c r="B253" s="2">
        <v>739</v>
      </c>
      <c r="C253" s="3">
        <v>0.011657781833743</v>
      </c>
      <c r="D253" s="2">
        <v>27458</v>
      </c>
      <c r="E253" s="3">
        <v>0.0295808615059958</v>
      </c>
      <c r="F253" s="4">
        <v>0.31851713442468</v>
      </c>
      <c r="G253" s="2">
        <v>0</v>
      </c>
    </row>
    <row r="254" customHeight="1" spans="1:7">
      <c r="A254" s="2">
        <v>147627</v>
      </c>
      <c r="B254" s="2">
        <v>615</v>
      </c>
      <c r="C254" s="3">
        <v>0.107932157800337</v>
      </c>
      <c r="D254" s="2">
        <v>24619</v>
      </c>
      <c r="E254" s="3">
        <v>0.0208904159835032</v>
      </c>
      <c r="F254" s="4">
        <v>0.627456853559852</v>
      </c>
      <c r="G254" s="2">
        <v>1</v>
      </c>
    </row>
    <row r="255" customHeight="1" spans="1:7">
      <c r="A255" s="2">
        <v>148921</v>
      </c>
      <c r="B255" s="2">
        <v>731</v>
      </c>
      <c r="C255" s="3">
        <v>0.111559877761179</v>
      </c>
      <c r="D255" s="2">
        <v>38188</v>
      </c>
      <c r="E255" s="3">
        <v>0.0252064709507158</v>
      </c>
      <c r="F255" s="4">
        <v>0.75635565045851</v>
      </c>
      <c r="G255" s="2">
        <v>1</v>
      </c>
    </row>
    <row r="256" customHeight="1" spans="1:7">
      <c r="A256" s="2">
        <v>166218</v>
      </c>
      <c r="B256" s="2">
        <v>752</v>
      </c>
      <c r="C256" s="3">
        <v>0.0249629337983241</v>
      </c>
      <c r="D256" s="2">
        <v>22213</v>
      </c>
      <c r="E256" s="3">
        <v>0.100597975882064</v>
      </c>
      <c r="F256" s="4">
        <v>0.832650284516405</v>
      </c>
      <c r="G256" s="2">
        <v>1</v>
      </c>
    </row>
    <row r="257" customHeight="1" spans="1:7">
      <c r="A257" s="2">
        <v>154198</v>
      </c>
      <c r="B257" s="2">
        <v>782</v>
      </c>
      <c r="C257" s="3">
        <v>0.135938478943056</v>
      </c>
      <c r="D257" s="2">
        <v>5256</v>
      </c>
      <c r="E257" s="3">
        <v>0.0319971053135085</v>
      </c>
      <c r="F257" s="4">
        <v>0.900625335388169</v>
      </c>
      <c r="G257" s="2">
        <v>0</v>
      </c>
    </row>
    <row r="258" customHeight="1" spans="1:7">
      <c r="A258" s="2">
        <v>131849</v>
      </c>
      <c r="B258" s="2">
        <v>852</v>
      </c>
      <c r="C258" s="3">
        <v>0.0642854029465414</v>
      </c>
      <c r="D258" s="2">
        <v>8022</v>
      </c>
      <c r="E258" s="3">
        <v>0.0657133017523475</v>
      </c>
      <c r="F258" s="4">
        <v>0.483615657569558</v>
      </c>
      <c r="G258" s="2">
        <v>0</v>
      </c>
    </row>
    <row r="259" customHeight="1" spans="1:7">
      <c r="A259" s="2">
        <v>23759</v>
      </c>
      <c r="B259" s="2">
        <v>869</v>
      </c>
      <c r="C259" s="3">
        <v>0.164879201308249</v>
      </c>
      <c r="D259" s="2">
        <v>46974</v>
      </c>
      <c r="E259" s="3">
        <v>0.0363903977086301</v>
      </c>
      <c r="F259" s="4">
        <v>0.779060980091603</v>
      </c>
      <c r="G259" s="2">
        <v>1</v>
      </c>
    </row>
    <row r="260" customHeight="1" spans="1:7">
      <c r="A260" s="2">
        <v>89474</v>
      </c>
      <c r="B260" s="2">
        <v>819</v>
      </c>
      <c r="C260" s="3">
        <v>0.117727911666979</v>
      </c>
      <c r="D260" s="2">
        <v>16295</v>
      </c>
      <c r="E260" s="3">
        <v>0.10371300855183</v>
      </c>
      <c r="F260" s="4">
        <v>0.523705050490918</v>
      </c>
      <c r="G260" s="2">
        <v>1</v>
      </c>
    </row>
    <row r="261" customHeight="1" spans="1:7">
      <c r="A261" s="2">
        <v>151221</v>
      </c>
      <c r="B261" s="2">
        <v>899</v>
      </c>
      <c r="C261" s="3">
        <v>0.0949332500232419</v>
      </c>
      <c r="D261" s="2">
        <v>28245</v>
      </c>
      <c r="E261" s="3">
        <v>0.088270010328996</v>
      </c>
      <c r="F261" s="4">
        <v>0.00195758005175106</v>
      </c>
      <c r="G261" s="2">
        <v>0</v>
      </c>
    </row>
    <row r="262" customHeight="1" spans="1:7">
      <c r="A262" s="2">
        <v>121031</v>
      </c>
      <c r="B262" s="2">
        <v>882</v>
      </c>
      <c r="C262" s="3">
        <v>0.104805287940775</v>
      </c>
      <c r="D262" s="2">
        <v>26357</v>
      </c>
      <c r="E262" s="3">
        <v>0.0561072580190281</v>
      </c>
      <c r="F262" s="4">
        <v>0.225412069649234</v>
      </c>
      <c r="G262" s="2">
        <v>0</v>
      </c>
    </row>
    <row r="263" customHeight="1" spans="1:7">
      <c r="A263" s="2">
        <v>14178</v>
      </c>
      <c r="B263" s="2">
        <v>883</v>
      </c>
      <c r="C263" s="3">
        <v>0.018183712804036</v>
      </c>
      <c r="D263" s="2">
        <v>14380</v>
      </c>
      <c r="E263" s="3">
        <v>0.117304129464499</v>
      </c>
      <c r="F263" s="4">
        <v>0.412494311429464</v>
      </c>
      <c r="G263" s="2">
        <v>0</v>
      </c>
    </row>
    <row r="264" customHeight="1" spans="1:7">
      <c r="A264" s="2">
        <v>56945</v>
      </c>
      <c r="B264" s="2">
        <v>663</v>
      </c>
      <c r="C264" s="3">
        <v>0.101981558212726</v>
      </c>
      <c r="D264" s="2">
        <v>20135</v>
      </c>
      <c r="E264" s="3">
        <v>0.0767028141199469</v>
      </c>
      <c r="F264" s="4">
        <v>0.856315662054115</v>
      </c>
      <c r="G264" s="2">
        <v>1</v>
      </c>
    </row>
    <row r="265" customHeight="1" spans="1:7">
      <c r="A265" s="2">
        <v>122873</v>
      </c>
      <c r="B265" s="2">
        <v>867</v>
      </c>
      <c r="C265" s="3">
        <v>0.0598988613664426</v>
      </c>
      <c r="D265" s="2">
        <v>6601</v>
      </c>
      <c r="E265" s="3">
        <v>0.106187964065246</v>
      </c>
      <c r="F265" s="4">
        <v>0.864116891104536</v>
      </c>
      <c r="G265" s="2">
        <v>0</v>
      </c>
    </row>
    <row r="266" customHeight="1" spans="1:7">
      <c r="A266" s="2">
        <v>30149</v>
      </c>
      <c r="B266" s="2">
        <v>653</v>
      </c>
      <c r="C266" s="3">
        <v>0.0387203674457141</v>
      </c>
      <c r="D266" s="2">
        <v>5376</v>
      </c>
      <c r="E266" s="3">
        <v>0.0484846494996998</v>
      </c>
      <c r="F266" s="4">
        <v>0.299414505730419</v>
      </c>
      <c r="G266" s="2">
        <v>0</v>
      </c>
    </row>
    <row r="267" customHeight="1" spans="1:7">
      <c r="A267" s="2">
        <v>183921</v>
      </c>
      <c r="B267" s="2">
        <v>882</v>
      </c>
      <c r="C267" s="3">
        <v>0.0960372425286939</v>
      </c>
      <c r="D267" s="2">
        <v>35276</v>
      </c>
      <c r="E267" s="3">
        <v>0.0665937734459602</v>
      </c>
      <c r="F267" s="4">
        <v>0.542460757423001</v>
      </c>
      <c r="G267" s="2">
        <v>0</v>
      </c>
    </row>
    <row r="268" customHeight="1" spans="1:7">
      <c r="A268" s="2">
        <v>100598</v>
      </c>
      <c r="B268" s="2">
        <v>735</v>
      </c>
      <c r="C268" s="3">
        <v>0.0473837224930574</v>
      </c>
      <c r="D268" s="2">
        <v>42702</v>
      </c>
      <c r="E268" s="3">
        <v>0.0753779113828725</v>
      </c>
      <c r="F268" s="4">
        <v>0.719019586003006</v>
      </c>
      <c r="G268" s="2">
        <v>0</v>
      </c>
    </row>
    <row r="269" customHeight="1" spans="1:7">
      <c r="A269" s="2">
        <v>98895</v>
      </c>
      <c r="B269" s="2">
        <v>798</v>
      </c>
      <c r="C269" s="3">
        <v>0.117237227852001</v>
      </c>
      <c r="D269" s="2">
        <v>28432</v>
      </c>
      <c r="E269" s="3">
        <v>0.105758715881032</v>
      </c>
      <c r="F269" s="4">
        <v>0.293705047727963</v>
      </c>
      <c r="G269" s="2">
        <v>0</v>
      </c>
    </row>
    <row r="270" customHeight="1" spans="1:7">
      <c r="A270" s="2">
        <v>164091</v>
      </c>
      <c r="B270" s="2">
        <v>770</v>
      </c>
      <c r="C270" s="3">
        <v>0.1266061179164</v>
      </c>
      <c r="D270" s="2">
        <v>7318</v>
      </c>
      <c r="E270" s="3">
        <v>0.0331976302637509</v>
      </c>
      <c r="F270" s="4">
        <v>0.707736861138634</v>
      </c>
      <c r="G270" s="2">
        <v>1</v>
      </c>
    </row>
    <row r="271" customHeight="1" spans="1:7">
      <c r="A271" s="2">
        <v>124218</v>
      </c>
      <c r="B271" s="2">
        <v>723</v>
      </c>
      <c r="C271" s="3">
        <v>0.0619140584406517</v>
      </c>
      <c r="D271" s="2">
        <v>40567</v>
      </c>
      <c r="E271" s="3">
        <v>0.112699569431993</v>
      </c>
      <c r="F271" s="4">
        <v>0.151749531686716</v>
      </c>
      <c r="G271" s="2">
        <v>0</v>
      </c>
    </row>
    <row r="272" customHeight="1" spans="1:7">
      <c r="A272" s="2">
        <v>32439</v>
      </c>
      <c r="B272" s="2">
        <v>826</v>
      </c>
      <c r="C272" s="3">
        <v>0.158371611671232</v>
      </c>
      <c r="D272" s="2">
        <v>17944</v>
      </c>
      <c r="E272" s="3">
        <v>0.0856117590070771</v>
      </c>
      <c r="F272" s="4">
        <v>0.140786116813888</v>
      </c>
      <c r="G272" s="2">
        <v>0</v>
      </c>
    </row>
    <row r="273" customHeight="1" spans="1:7">
      <c r="A273" s="2">
        <v>28755</v>
      </c>
      <c r="B273" s="2">
        <v>898</v>
      </c>
      <c r="C273" s="3">
        <v>0.0750499457831273</v>
      </c>
      <c r="D273" s="2">
        <v>35819</v>
      </c>
      <c r="E273" s="3">
        <v>0.0393816715158609</v>
      </c>
      <c r="F273" s="4">
        <v>0.510120479869297</v>
      </c>
      <c r="G273" s="2">
        <v>0</v>
      </c>
    </row>
    <row r="274" customHeight="1" spans="1:7">
      <c r="A274" s="2">
        <v>192507</v>
      </c>
      <c r="B274" s="2">
        <v>666</v>
      </c>
      <c r="C274" s="3">
        <v>0.162767035246592</v>
      </c>
      <c r="D274" s="2">
        <v>24390</v>
      </c>
      <c r="E274" s="3">
        <v>0.0624383534182639</v>
      </c>
      <c r="F274" s="4">
        <v>0.576943117455799</v>
      </c>
      <c r="G274" s="2">
        <v>1</v>
      </c>
    </row>
    <row r="275" customHeight="1" spans="1:7">
      <c r="A275" s="2">
        <v>122113</v>
      </c>
      <c r="B275" s="2">
        <v>661</v>
      </c>
      <c r="C275" s="3">
        <v>0.0644856888032108</v>
      </c>
      <c r="D275" s="2">
        <v>38901</v>
      </c>
      <c r="E275" s="3">
        <v>0.0866973568790733</v>
      </c>
      <c r="F275" s="4">
        <v>0.138574448335692</v>
      </c>
      <c r="G275" s="2">
        <v>0</v>
      </c>
    </row>
    <row r="276" customHeight="1" spans="1:7">
      <c r="A276" s="2">
        <v>18349</v>
      </c>
      <c r="B276" s="2">
        <v>681</v>
      </c>
      <c r="C276" s="3">
        <v>0.0764898139050648</v>
      </c>
      <c r="D276" s="2">
        <v>30423</v>
      </c>
      <c r="E276" s="3">
        <v>0.114635960898713</v>
      </c>
      <c r="F276" s="4">
        <v>0.622361142829019</v>
      </c>
      <c r="G276" s="2">
        <v>1</v>
      </c>
    </row>
    <row r="277" customHeight="1" spans="1:7">
      <c r="A277" s="2">
        <v>161342</v>
      </c>
      <c r="B277" s="2">
        <v>707</v>
      </c>
      <c r="C277" s="3">
        <v>0.0372303907580441</v>
      </c>
      <c r="D277" s="2">
        <v>38816</v>
      </c>
      <c r="E277" s="3">
        <v>0.11229950471268</v>
      </c>
      <c r="F277" s="4">
        <v>0.867143917635671</v>
      </c>
      <c r="G277" s="2">
        <v>1</v>
      </c>
    </row>
    <row r="278" customHeight="1" spans="1:7">
      <c r="A278" s="2">
        <v>169415</v>
      </c>
      <c r="B278" s="2">
        <v>687</v>
      </c>
      <c r="C278" s="3">
        <v>0.0453063672623749</v>
      </c>
      <c r="D278" s="2">
        <v>30742</v>
      </c>
      <c r="E278" s="3">
        <v>0.022556866491666</v>
      </c>
      <c r="F278" s="4">
        <v>0.371652118368835</v>
      </c>
      <c r="G278" s="2">
        <v>0</v>
      </c>
    </row>
    <row r="279" customHeight="1" spans="1:7">
      <c r="A279" s="2">
        <v>103511</v>
      </c>
      <c r="B279" s="2">
        <v>659</v>
      </c>
      <c r="C279" s="3">
        <v>0.00466241870969264</v>
      </c>
      <c r="D279" s="2">
        <v>11860</v>
      </c>
      <c r="E279" s="3">
        <v>0.0682236633551884</v>
      </c>
      <c r="F279" s="4">
        <v>0.260648567342252</v>
      </c>
      <c r="G279" s="2">
        <v>0</v>
      </c>
    </row>
    <row r="280" customHeight="1" spans="1:7">
      <c r="A280" s="2">
        <v>108360</v>
      </c>
      <c r="B280" s="2">
        <v>792</v>
      </c>
      <c r="C280" s="3">
        <v>0.160543105515577</v>
      </c>
      <c r="D280" s="2">
        <v>19334</v>
      </c>
      <c r="E280" s="3">
        <v>0.050106696741325</v>
      </c>
      <c r="F280" s="4">
        <v>0.282737604126573</v>
      </c>
      <c r="G280" s="2">
        <v>0</v>
      </c>
    </row>
    <row r="281" customHeight="1" spans="1:7">
      <c r="A281" s="2">
        <v>36241</v>
      </c>
      <c r="B281" s="2">
        <v>795</v>
      </c>
      <c r="C281" s="3">
        <v>0.0419328377170633</v>
      </c>
      <c r="D281" s="2">
        <v>15293</v>
      </c>
      <c r="E281" s="3">
        <v>0.113415177783231</v>
      </c>
      <c r="F281" s="4">
        <v>0.883889594813149</v>
      </c>
      <c r="G281" s="2">
        <v>1</v>
      </c>
    </row>
    <row r="282" customHeight="1" spans="1:7">
      <c r="A282" s="2">
        <v>156308</v>
      </c>
      <c r="B282" s="2">
        <v>698</v>
      </c>
      <c r="C282" s="3">
        <v>0.0775408406651753</v>
      </c>
      <c r="D282" s="2">
        <v>29688</v>
      </c>
      <c r="E282" s="3">
        <v>0.0301454265929159</v>
      </c>
      <c r="F282" s="4">
        <v>0.566593517214861</v>
      </c>
      <c r="G282" s="2">
        <v>1</v>
      </c>
    </row>
    <row r="283" customHeight="1" spans="1:7">
      <c r="A283" s="2">
        <v>168158</v>
      </c>
      <c r="B283" s="2">
        <v>776</v>
      </c>
      <c r="C283" s="3">
        <v>0.00377375406141382</v>
      </c>
      <c r="D283" s="2">
        <v>12631</v>
      </c>
      <c r="E283" s="3">
        <v>0.0689161183446741</v>
      </c>
      <c r="F283" s="4">
        <v>0.851896264594907</v>
      </c>
      <c r="G283" s="2">
        <v>0</v>
      </c>
    </row>
    <row r="284" customHeight="1" spans="1:7">
      <c r="A284" s="2">
        <v>142064</v>
      </c>
      <c r="B284" s="2">
        <v>825</v>
      </c>
      <c r="C284" s="3">
        <v>0.135446251140692</v>
      </c>
      <c r="D284" s="2">
        <v>34548</v>
      </c>
      <c r="E284" s="3">
        <v>0.0975900037778463</v>
      </c>
      <c r="F284" s="4">
        <v>0.0842094341596232</v>
      </c>
      <c r="G284" s="2">
        <v>0</v>
      </c>
    </row>
    <row r="285" customHeight="1" spans="1:7">
      <c r="A285" s="2">
        <v>94648</v>
      </c>
      <c r="B285" s="2">
        <v>812</v>
      </c>
      <c r="C285" s="3">
        <v>0.110899868096217</v>
      </c>
      <c r="D285" s="2">
        <v>25908</v>
      </c>
      <c r="E285" s="3">
        <v>0.0322830508805839</v>
      </c>
      <c r="F285" s="4">
        <v>0.701362954460609</v>
      </c>
      <c r="G285" s="2">
        <v>0</v>
      </c>
    </row>
    <row r="286" customHeight="1" spans="1:7">
      <c r="A286" s="2">
        <v>192642</v>
      </c>
      <c r="B286" s="2">
        <v>603</v>
      </c>
      <c r="C286" s="3">
        <v>0.0401535157464829</v>
      </c>
      <c r="D286" s="2">
        <v>40395</v>
      </c>
      <c r="E286" s="3">
        <v>0.0821168860408131</v>
      </c>
      <c r="F286" s="4">
        <v>0.560592836945624</v>
      </c>
      <c r="G286" s="2">
        <v>1</v>
      </c>
    </row>
    <row r="287" customHeight="1" spans="1:7">
      <c r="A287" s="2">
        <v>65049</v>
      </c>
      <c r="B287" s="2">
        <v>874</v>
      </c>
      <c r="C287" s="3">
        <v>0.0555182705246657</v>
      </c>
      <c r="D287" s="2">
        <v>9540</v>
      </c>
      <c r="E287" s="3">
        <v>0.110086163140765</v>
      </c>
      <c r="F287" s="4">
        <v>0.280094778075181</v>
      </c>
      <c r="G287" s="2">
        <v>0</v>
      </c>
    </row>
    <row r="288" customHeight="1" spans="1:7">
      <c r="A288" s="2">
        <v>57192</v>
      </c>
      <c r="B288" s="2">
        <v>722</v>
      </c>
      <c r="C288" s="3">
        <v>0.15315156377702</v>
      </c>
      <c r="D288" s="2">
        <v>8907</v>
      </c>
      <c r="E288" s="3">
        <v>0.0470548498297835</v>
      </c>
      <c r="F288" s="4">
        <v>0.634819221203097</v>
      </c>
      <c r="G288" s="2">
        <v>1</v>
      </c>
    </row>
    <row r="289" customHeight="1" spans="1:7">
      <c r="A289" s="2">
        <v>32211</v>
      </c>
      <c r="B289" s="2">
        <v>623</v>
      </c>
      <c r="C289" s="3">
        <v>0.152646354503867</v>
      </c>
      <c r="D289" s="2">
        <v>26178</v>
      </c>
      <c r="E289" s="3">
        <v>0.0819304834866211</v>
      </c>
      <c r="F289" s="4">
        <v>0.292780680611252</v>
      </c>
      <c r="G289" s="2">
        <v>0</v>
      </c>
    </row>
    <row r="290" customHeight="1" spans="1:7">
      <c r="A290" s="2">
        <v>138618</v>
      </c>
      <c r="B290" s="2">
        <v>741</v>
      </c>
      <c r="C290" s="3">
        <v>0.124421889807997</v>
      </c>
      <c r="D290" s="2">
        <v>8395</v>
      </c>
      <c r="E290" s="3">
        <v>0.0440087461839421</v>
      </c>
      <c r="F290" s="4">
        <v>0.366939942428923</v>
      </c>
      <c r="G290" s="2">
        <v>0</v>
      </c>
    </row>
    <row r="291" customHeight="1" spans="1:7">
      <c r="A291" s="2">
        <v>131487</v>
      </c>
      <c r="B291" s="2">
        <v>640</v>
      </c>
      <c r="C291" s="3">
        <v>0.11010100386543</v>
      </c>
      <c r="D291" s="2">
        <v>11158</v>
      </c>
      <c r="E291" s="3">
        <v>0.0717510820879555</v>
      </c>
      <c r="F291" s="4">
        <v>0.466276864517126</v>
      </c>
      <c r="G291" s="2">
        <v>0</v>
      </c>
    </row>
    <row r="292" customHeight="1" spans="1:7">
      <c r="A292" s="2">
        <v>99633</v>
      </c>
      <c r="B292" s="2">
        <v>681</v>
      </c>
      <c r="C292" s="3">
        <v>0.133416453962061</v>
      </c>
      <c r="D292" s="2">
        <v>31888</v>
      </c>
      <c r="E292" s="3">
        <v>0.112029440568168</v>
      </c>
      <c r="F292" s="4">
        <v>0.58361067005428</v>
      </c>
      <c r="G292" s="2">
        <v>1</v>
      </c>
    </row>
    <row r="293" customHeight="1" spans="1:7">
      <c r="A293" s="2">
        <v>128798</v>
      </c>
      <c r="B293" s="2">
        <v>681</v>
      </c>
      <c r="C293" s="3">
        <v>0.139223524774058</v>
      </c>
      <c r="D293" s="2">
        <v>16816</v>
      </c>
      <c r="E293" s="3">
        <v>0.0691389348989076</v>
      </c>
      <c r="F293" s="4">
        <v>0.498972577608879</v>
      </c>
      <c r="G293" s="2">
        <v>0</v>
      </c>
    </row>
    <row r="294" customHeight="1" spans="1:7">
      <c r="A294" s="2">
        <v>122139</v>
      </c>
      <c r="B294" s="2">
        <v>729</v>
      </c>
      <c r="C294" s="3">
        <v>0.123010708317483</v>
      </c>
      <c r="D294" s="2">
        <v>37032</v>
      </c>
      <c r="E294" s="3">
        <v>0.117873326415374</v>
      </c>
      <c r="F294" s="4">
        <v>0.146821720638802</v>
      </c>
      <c r="G294" s="2">
        <v>0</v>
      </c>
    </row>
    <row r="295" customHeight="1" spans="1:7">
      <c r="A295" s="2">
        <v>47127</v>
      </c>
      <c r="B295" s="2">
        <v>653</v>
      </c>
      <c r="C295" s="3">
        <v>0.0683060284277502</v>
      </c>
      <c r="D295" s="2">
        <v>48899</v>
      </c>
      <c r="E295" s="3">
        <v>0.0386876520262013</v>
      </c>
      <c r="F295" s="4">
        <v>0.170514448812684</v>
      </c>
      <c r="G295" s="2">
        <v>0</v>
      </c>
    </row>
    <row r="296" customHeight="1" spans="1:7">
      <c r="A296" s="2">
        <v>194386</v>
      </c>
      <c r="B296" s="2">
        <v>654</v>
      </c>
      <c r="C296" s="3">
        <v>0.0817630610958978</v>
      </c>
      <c r="D296" s="2">
        <v>25681</v>
      </c>
      <c r="E296" s="3">
        <v>0.0312675206683445</v>
      </c>
      <c r="F296" s="4">
        <v>0.421948960908542</v>
      </c>
      <c r="G296" s="2">
        <v>0</v>
      </c>
    </row>
    <row r="297" customHeight="1" spans="1:7">
      <c r="A297" s="2">
        <v>111274</v>
      </c>
      <c r="B297" s="2">
        <v>719</v>
      </c>
      <c r="C297" s="3">
        <v>0.166553516786553</v>
      </c>
      <c r="D297" s="2">
        <v>39004</v>
      </c>
      <c r="E297" s="3">
        <v>0.0539112604376021</v>
      </c>
      <c r="F297" s="4">
        <v>0.234598842528932</v>
      </c>
      <c r="G297" s="2">
        <v>0</v>
      </c>
    </row>
    <row r="298" customHeight="1" spans="1:7">
      <c r="A298" s="2">
        <v>114780</v>
      </c>
      <c r="B298" s="2">
        <v>713</v>
      </c>
      <c r="C298" s="3">
        <v>0.00284626579320642</v>
      </c>
      <c r="D298" s="2">
        <v>7407</v>
      </c>
      <c r="E298" s="3">
        <v>0.0913684331920803</v>
      </c>
      <c r="F298" s="4">
        <v>0.965976694382177</v>
      </c>
      <c r="G298" s="2">
        <v>1</v>
      </c>
    </row>
    <row r="299" customHeight="1" spans="1:7">
      <c r="A299" s="2">
        <v>76006</v>
      </c>
      <c r="B299" s="2">
        <v>787</v>
      </c>
      <c r="C299" s="3">
        <v>0.0227895282139512</v>
      </c>
      <c r="D299" s="2">
        <v>6176</v>
      </c>
      <c r="E299" s="3">
        <v>0.0458297111359237</v>
      </c>
      <c r="F299" s="4">
        <v>0.163743205418508</v>
      </c>
      <c r="G299" s="2">
        <v>0</v>
      </c>
    </row>
    <row r="300" customHeight="1" spans="1:7">
      <c r="A300" s="2">
        <v>69081</v>
      </c>
      <c r="B300" s="2">
        <v>659</v>
      </c>
      <c r="C300" s="3">
        <v>0.0834468998218861</v>
      </c>
      <c r="D300" s="2">
        <v>40929</v>
      </c>
      <c r="E300" s="3">
        <v>0.0220879148316738</v>
      </c>
      <c r="F300" s="4">
        <v>0.583273443133521</v>
      </c>
      <c r="G300" s="2">
        <v>0</v>
      </c>
    </row>
    <row r="301" customHeight="1" spans="1:7">
      <c r="A301" s="2">
        <v>44989</v>
      </c>
      <c r="B301" s="2">
        <v>634</v>
      </c>
      <c r="C301" s="3">
        <v>0.0788001668661799</v>
      </c>
      <c r="D301" s="2">
        <v>8272</v>
      </c>
      <c r="E301" s="3">
        <v>0.118074539598188</v>
      </c>
      <c r="F301" s="4">
        <v>0.0165805817822547</v>
      </c>
      <c r="G301" s="2">
        <v>0</v>
      </c>
    </row>
    <row r="302" customHeight="1" spans="1:7">
      <c r="A302" s="2">
        <v>90427</v>
      </c>
      <c r="B302" s="2">
        <v>734</v>
      </c>
      <c r="C302" s="3">
        <v>0.134491378128927</v>
      </c>
      <c r="D302" s="2">
        <v>27485</v>
      </c>
      <c r="E302" s="3">
        <v>0.0330418329086999</v>
      </c>
      <c r="F302" s="4">
        <v>0.249455273959497</v>
      </c>
      <c r="G302" s="2">
        <v>0</v>
      </c>
    </row>
    <row r="303" customHeight="1" spans="1:7">
      <c r="A303" s="2">
        <v>174509</v>
      </c>
      <c r="B303" s="2">
        <v>728</v>
      </c>
      <c r="C303" s="3">
        <v>0.0736248476701232</v>
      </c>
      <c r="D303" s="2">
        <v>35222</v>
      </c>
      <c r="E303" s="3">
        <v>0.0301172904738201</v>
      </c>
      <c r="F303" s="4">
        <v>0.851576241223028</v>
      </c>
      <c r="G303" s="2">
        <v>0</v>
      </c>
    </row>
    <row r="304" customHeight="1" spans="1:7">
      <c r="A304" s="2">
        <v>164765</v>
      </c>
      <c r="B304" s="2">
        <v>892</v>
      </c>
      <c r="C304" s="3">
        <v>0.0122579768830131</v>
      </c>
      <c r="D304" s="2">
        <v>15587</v>
      </c>
      <c r="E304" s="3">
        <v>0.0269918829162459</v>
      </c>
      <c r="F304" s="4">
        <v>0.0939987502687021</v>
      </c>
      <c r="G304" s="2">
        <v>0</v>
      </c>
    </row>
    <row r="305" customHeight="1" spans="1:7">
      <c r="A305" s="2">
        <v>167606</v>
      </c>
      <c r="B305" s="2">
        <v>743</v>
      </c>
      <c r="C305" s="3">
        <v>0.121258622798258</v>
      </c>
      <c r="D305" s="2">
        <v>48993</v>
      </c>
      <c r="E305" s="3">
        <v>0.119315431485244</v>
      </c>
      <c r="F305" s="4">
        <v>0.303055310017984</v>
      </c>
      <c r="G305" s="2">
        <v>0</v>
      </c>
    </row>
    <row r="306" customHeight="1" spans="1:7">
      <c r="A306" s="2">
        <v>25052</v>
      </c>
      <c r="B306" s="2">
        <v>649</v>
      </c>
      <c r="C306" s="3">
        <v>0.0242175107001173</v>
      </c>
      <c r="D306" s="2">
        <v>46728</v>
      </c>
      <c r="E306" s="3">
        <v>0.0653066940057849</v>
      </c>
      <c r="F306" s="4">
        <v>0.285346628636288</v>
      </c>
      <c r="G306" s="2">
        <v>0</v>
      </c>
    </row>
    <row r="307" customHeight="1" spans="1:7">
      <c r="A307" s="2">
        <v>11739</v>
      </c>
      <c r="B307" s="2">
        <v>835</v>
      </c>
      <c r="C307" s="3">
        <v>0.165085381602336</v>
      </c>
      <c r="D307" s="2">
        <v>18580</v>
      </c>
      <c r="E307" s="3">
        <v>0.0288149101084786</v>
      </c>
      <c r="F307" s="4">
        <v>0.393594403176485</v>
      </c>
      <c r="G307" s="2">
        <v>0</v>
      </c>
    </row>
    <row r="308" customHeight="1" spans="1:7">
      <c r="A308" s="2">
        <v>12659</v>
      </c>
      <c r="B308" s="2">
        <v>854</v>
      </c>
      <c r="C308" s="3">
        <v>0.00485933750851086</v>
      </c>
      <c r="D308" s="2">
        <v>46897</v>
      </c>
      <c r="E308" s="3">
        <v>0.100729361411241</v>
      </c>
      <c r="F308" s="4">
        <v>0.669881917047116</v>
      </c>
      <c r="G308" s="2">
        <v>1</v>
      </c>
    </row>
    <row r="309" customHeight="1" spans="1:7">
      <c r="A309" s="2">
        <v>165396</v>
      </c>
      <c r="B309" s="2">
        <v>719</v>
      </c>
      <c r="C309" s="3">
        <v>0.0838050082266637</v>
      </c>
      <c r="D309" s="2">
        <v>6260</v>
      </c>
      <c r="E309" s="3">
        <v>0.0414177092245318</v>
      </c>
      <c r="F309" s="4">
        <v>0.99933298055764</v>
      </c>
      <c r="G309" s="2">
        <v>1</v>
      </c>
    </row>
    <row r="310" customHeight="1" spans="1:7">
      <c r="A310" s="2">
        <v>36842</v>
      </c>
      <c r="B310" s="2">
        <v>746</v>
      </c>
      <c r="C310" s="3">
        <v>0.0552895404899196</v>
      </c>
      <c r="D310" s="2">
        <v>46093</v>
      </c>
      <c r="E310" s="3">
        <v>0.116234115235521</v>
      </c>
      <c r="F310" s="4">
        <v>0.785558904790383</v>
      </c>
      <c r="G310" s="2">
        <v>0</v>
      </c>
    </row>
    <row r="311" customHeight="1" spans="1:7">
      <c r="A311" s="2">
        <v>30665</v>
      </c>
      <c r="B311" s="2">
        <v>774</v>
      </c>
      <c r="C311" s="3">
        <v>0.140813971517093</v>
      </c>
      <c r="D311" s="2">
        <v>32183</v>
      </c>
      <c r="E311" s="3">
        <v>0.0253519828313889</v>
      </c>
      <c r="F311" s="4">
        <v>0.870390004477144</v>
      </c>
      <c r="G311" s="2">
        <v>0</v>
      </c>
    </row>
    <row r="312" customHeight="1" spans="1:7">
      <c r="A312" s="2">
        <v>40587</v>
      </c>
      <c r="B312" s="2">
        <v>876</v>
      </c>
      <c r="C312" s="3">
        <v>0.101791139412951</v>
      </c>
      <c r="D312" s="2">
        <v>13003</v>
      </c>
      <c r="E312" s="3">
        <v>0.0436764571965268</v>
      </c>
      <c r="F312" s="4">
        <v>0.0750247921008115</v>
      </c>
      <c r="G312" s="2">
        <v>0</v>
      </c>
    </row>
    <row r="313" customHeight="1" spans="1:7">
      <c r="A313" s="2">
        <v>36961</v>
      </c>
      <c r="B313" s="2">
        <v>627</v>
      </c>
      <c r="C313" s="3">
        <v>0.108047624523993</v>
      </c>
      <c r="D313" s="2">
        <v>48156</v>
      </c>
      <c r="E313" s="3">
        <v>0.0640693054874097</v>
      </c>
      <c r="F313" s="4">
        <v>0.88674306860174</v>
      </c>
      <c r="G313" s="2">
        <v>0</v>
      </c>
    </row>
    <row r="314" customHeight="1" spans="1:7">
      <c r="A314" s="2">
        <v>112529</v>
      </c>
      <c r="B314" s="2">
        <v>696</v>
      </c>
      <c r="C314" s="3">
        <v>0.160506041911556</v>
      </c>
      <c r="D314" s="2">
        <v>34222</v>
      </c>
      <c r="E314" s="3">
        <v>0.0240427495514436</v>
      </c>
      <c r="F314" s="4">
        <v>0.950216829537836</v>
      </c>
      <c r="G314" s="2">
        <v>0</v>
      </c>
    </row>
    <row r="315" customHeight="1" spans="1:7">
      <c r="A315" s="2">
        <v>53702</v>
      </c>
      <c r="B315" s="2">
        <v>662</v>
      </c>
      <c r="C315" s="3">
        <v>0.0948985129608092</v>
      </c>
      <c r="D315" s="2">
        <v>45648</v>
      </c>
      <c r="E315" s="3">
        <v>0.0328982617762594</v>
      </c>
      <c r="F315" s="4">
        <v>0.590679592616201</v>
      </c>
      <c r="G315" s="2">
        <v>0</v>
      </c>
    </row>
    <row r="316" customHeight="1" spans="1:7">
      <c r="A316" s="2">
        <v>118586</v>
      </c>
      <c r="B316" s="2">
        <v>798</v>
      </c>
      <c r="C316" s="3">
        <v>0.145233283369646</v>
      </c>
      <c r="D316" s="2">
        <v>17563</v>
      </c>
      <c r="E316" s="3">
        <v>0.0992030766137334</v>
      </c>
      <c r="F316" s="4">
        <v>0.764782405027728</v>
      </c>
      <c r="G316" s="2">
        <v>1</v>
      </c>
    </row>
    <row r="317" customHeight="1" spans="1:7">
      <c r="A317" s="2">
        <v>22676</v>
      </c>
      <c r="B317" s="2">
        <v>650</v>
      </c>
      <c r="C317" s="3">
        <v>0.08929644959353</v>
      </c>
      <c r="D317" s="2">
        <v>38897</v>
      </c>
      <c r="E317" s="3">
        <v>0.0663287850736057</v>
      </c>
      <c r="F317" s="4">
        <v>0.660925859580242</v>
      </c>
      <c r="G317" s="2">
        <v>1</v>
      </c>
    </row>
    <row r="318" customHeight="1" spans="1:7">
      <c r="A318" s="2">
        <v>108412</v>
      </c>
      <c r="B318" s="2">
        <v>808</v>
      </c>
      <c r="C318" s="3">
        <v>0.0187735591793184</v>
      </c>
      <c r="D318" s="2">
        <v>19419</v>
      </c>
      <c r="E318" s="3">
        <v>0.0440444083561904</v>
      </c>
      <c r="F318" s="4">
        <v>0.701966935319893</v>
      </c>
      <c r="G318" s="2">
        <v>0</v>
      </c>
    </row>
    <row r="319" customHeight="1" spans="1:7">
      <c r="A319" s="2">
        <v>145259</v>
      </c>
      <c r="B319" s="2">
        <v>828</v>
      </c>
      <c r="C319" s="3">
        <v>0.106952966161575</v>
      </c>
      <c r="D319" s="2">
        <v>13085</v>
      </c>
      <c r="E319" s="3">
        <v>0.0231725695786745</v>
      </c>
      <c r="F319" s="4">
        <v>0.202090411861873</v>
      </c>
      <c r="G319" s="2">
        <v>0</v>
      </c>
    </row>
    <row r="320" customHeight="1" spans="1:7">
      <c r="A320" s="2">
        <v>110125</v>
      </c>
      <c r="B320" s="2">
        <v>625</v>
      </c>
      <c r="C320" s="3">
        <v>0.0511260540284831</v>
      </c>
      <c r="D320" s="2">
        <v>42567</v>
      </c>
      <c r="E320" s="3">
        <v>0.0976508990851604</v>
      </c>
      <c r="F320" s="4">
        <v>0.319199619315668</v>
      </c>
      <c r="G320" s="2">
        <v>0</v>
      </c>
    </row>
    <row r="321" customHeight="1" spans="1:7">
      <c r="A321" s="2">
        <v>159881</v>
      </c>
      <c r="B321" s="2">
        <v>795</v>
      </c>
      <c r="C321" s="3">
        <v>0.0759845155202623</v>
      </c>
      <c r="D321" s="2">
        <v>42449</v>
      </c>
      <c r="E321" s="3">
        <v>0.0466889263374046</v>
      </c>
      <c r="F321" s="4">
        <v>0.72803667518097</v>
      </c>
      <c r="G321" s="2">
        <v>1</v>
      </c>
    </row>
    <row r="322" customHeight="1" spans="1:7">
      <c r="A322" s="2">
        <v>63095</v>
      </c>
      <c r="B322" s="2">
        <v>640</v>
      </c>
      <c r="C322" s="3">
        <v>0.127770823492739</v>
      </c>
      <c r="D322" s="2">
        <v>43357</v>
      </c>
      <c r="E322" s="3">
        <v>0.0868084916508491</v>
      </c>
      <c r="F322" s="4">
        <v>0.757457123063208</v>
      </c>
      <c r="G322" s="2">
        <v>1</v>
      </c>
    </row>
    <row r="323" customHeight="1" spans="1:7">
      <c r="A323" s="2">
        <v>175909</v>
      </c>
      <c r="B323" s="2">
        <v>664</v>
      </c>
      <c r="C323" s="3">
        <v>0.0900906620334183</v>
      </c>
      <c r="D323" s="2">
        <v>39306</v>
      </c>
      <c r="E323" s="3">
        <v>0.0533930911950542</v>
      </c>
      <c r="F323" s="4">
        <v>0.871764322600546</v>
      </c>
      <c r="G323" s="2">
        <v>1</v>
      </c>
    </row>
    <row r="324" customHeight="1" spans="1:7">
      <c r="A324" s="2">
        <v>183050</v>
      </c>
      <c r="B324" s="2">
        <v>698</v>
      </c>
      <c r="C324" s="3">
        <v>0.105963110358786</v>
      </c>
      <c r="D324" s="2">
        <v>36703</v>
      </c>
      <c r="E324" s="3">
        <v>0.0476083661878256</v>
      </c>
      <c r="F324" s="4">
        <v>0.940199951105553</v>
      </c>
      <c r="G324" s="2">
        <v>0</v>
      </c>
    </row>
    <row r="325" customHeight="1" spans="1:7">
      <c r="A325" s="2">
        <v>24033</v>
      </c>
      <c r="B325" s="2">
        <v>785</v>
      </c>
      <c r="C325" s="3">
        <v>0.0875669063515749</v>
      </c>
      <c r="D325" s="2">
        <v>41501</v>
      </c>
      <c r="E325" s="3">
        <v>0.0896476521880056</v>
      </c>
      <c r="F325" s="4">
        <v>0.900494740652943</v>
      </c>
      <c r="G325" s="2">
        <v>1</v>
      </c>
    </row>
    <row r="326" customHeight="1" spans="1:7">
      <c r="A326" s="2">
        <v>23440</v>
      </c>
      <c r="B326" s="2">
        <v>651</v>
      </c>
      <c r="C326" s="3">
        <v>0.119244349150703</v>
      </c>
      <c r="D326" s="2">
        <v>21477</v>
      </c>
      <c r="E326" s="3">
        <v>0.09843695567685</v>
      </c>
      <c r="F326" s="4">
        <v>0.985484093809079</v>
      </c>
      <c r="G326" s="2">
        <v>0</v>
      </c>
    </row>
    <row r="327" customHeight="1" spans="1:7">
      <c r="A327" s="2">
        <v>188547</v>
      </c>
      <c r="B327" s="2">
        <v>716</v>
      </c>
      <c r="C327" s="3">
        <v>0.0850062766573053</v>
      </c>
      <c r="D327" s="2">
        <v>31744</v>
      </c>
      <c r="E327" s="3">
        <v>0.117812709956533</v>
      </c>
      <c r="F327" s="4">
        <v>0.436712383669358</v>
      </c>
      <c r="G327" s="2">
        <v>0</v>
      </c>
    </row>
    <row r="328" customHeight="1" spans="1:7">
      <c r="A328" s="2">
        <v>153116</v>
      </c>
      <c r="B328" s="2">
        <v>775</v>
      </c>
      <c r="C328" s="3">
        <v>0.14316098476192</v>
      </c>
      <c r="D328" s="2">
        <v>43805</v>
      </c>
      <c r="E328" s="3">
        <v>0.0463607053724224</v>
      </c>
      <c r="F328" s="4">
        <v>0.333602051646204</v>
      </c>
      <c r="G328" s="2">
        <v>0</v>
      </c>
    </row>
    <row r="329" customHeight="1" spans="1:7">
      <c r="A329" s="2">
        <v>124680</v>
      </c>
      <c r="B329" s="2">
        <v>859</v>
      </c>
      <c r="C329" s="3">
        <v>0.00385640602286321</v>
      </c>
      <c r="D329" s="2">
        <v>18549</v>
      </c>
      <c r="E329" s="3">
        <v>0.0337942387233377</v>
      </c>
      <c r="F329" s="4">
        <v>0.658322752455173</v>
      </c>
      <c r="G329" s="2">
        <v>0</v>
      </c>
    </row>
    <row r="330" customHeight="1" spans="1:7">
      <c r="A330" s="2">
        <v>35654</v>
      </c>
      <c r="B330" s="2">
        <v>886</v>
      </c>
      <c r="C330" s="3">
        <v>0.119837720662983</v>
      </c>
      <c r="D330" s="2">
        <v>21770</v>
      </c>
      <c r="E330" s="3">
        <v>0.0790954484482261</v>
      </c>
      <c r="F330" s="4">
        <v>0.0647785462845953</v>
      </c>
      <c r="G330" s="2">
        <v>0</v>
      </c>
    </row>
    <row r="331" customHeight="1" spans="1:7">
      <c r="A331" s="2">
        <v>65975</v>
      </c>
      <c r="B331" s="2">
        <v>632</v>
      </c>
      <c r="C331" s="3">
        <v>0.067920560303804</v>
      </c>
      <c r="D331" s="2">
        <v>22851</v>
      </c>
      <c r="E331" s="3">
        <v>0.051943052946995</v>
      </c>
      <c r="F331" s="4">
        <v>0.0888914273814041</v>
      </c>
      <c r="G331" s="2">
        <v>0</v>
      </c>
    </row>
    <row r="332" customHeight="1" spans="1:7">
      <c r="A332" s="2">
        <v>82587</v>
      </c>
      <c r="B332" s="2">
        <v>793</v>
      </c>
      <c r="C332" s="3">
        <v>0.16370749082826</v>
      </c>
      <c r="D332" s="2">
        <v>8331</v>
      </c>
      <c r="E332" s="3">
        <v>0.105709477849214</v>
      </c>
      <c r="F332" s="4">
        <v>0.626140770325558</v>
      </c>
      <c r="G332" s="2">
        <v>0</v>
      </c>
    </row>
    <row r="333" customHeight="1" spans="1:7">
      <c r="A333" s="2">
        <v>72133</v>
      </c>
      <c r="B333" s="2">
        <v>703</v>
      </c>
      <c r="C333" s="3">
        <v>0.124230362136112</v>
      </c>
      <c r="D333" s="2">
        <v>19031</v>
      </c>
      <c r="E333" s="3">
        <v>0.0996414320191353</v>
      </c>
      <c r="F333" s="4">
        <v>0.697787782915689</v>
      </c>
      <c r="G333" s="2">
        <v>0</v>
      </c>
    </row>
    <row r="334" customHeight="1" spans="1:7">
      <c r="A334" s="2">
        <v>129808</v>
      </c>
      <c r="B334" s="2">
        <v>862</v>
      </c>
      <c r="C334" s="3">
        <v>0.151925768635845</v>
      </c>
      <c r="D334" s="2">
        <v>37906</v>
      </c>
      <c r="E334" s="3">
        <v>0.0243251480830995</v>
      </c>
      <c r="F334" s="4">
        <v>0.799124646212558</v>
      </c>
      <c r="G334" s="2">
        <v>1</v>
      </c>
    </row>
    <row r="335" customHeight="1" spans="1:7">
      <c r="A335" s="2">
        <v>101894</v>
      </c>
      <c r="B335" s="2">
        <v>702</v>
      </c>
      <c r="C335" s="3">
        <v>0.0382214062771317</v>
      </c>
      <c r="D335" s="2">
        <v>5947</v>
      </c>
      <c r="E335" s="3">
        <v>0.0473560247802072</v>
      </c>
      <c r="F335" s="4">
        <v>0.856264232332284</v>
      </c>
      <c r="G335" s="2">
        <v>0</v>
      </c>
    </row>
    <row r="336" customHeight="1" spans="1:7">
      <c r="A336" s="2">
        <v>186972</v>
      </c>
      <c r="B336" s="2">
        <v>601</v>
      </c>
      <c r="C336" s="3">
        <v>0.0141311744716823</v>
      </c>
      <c r="D336" s="2">
        <v>42338</v>
      </c>
      <c r="E336" s="3">
        <v>0.0667974926362968</v>
      </c>
      <c r="F336" s="4">
        <v>0.578021337689845</v>
      </c>
      <c r="G336" s="2">
        <v>0</v>
      </c>
    </row>
    <row r="337" customHeight="1" spans="1:7">
      <c r="A337" s="2">
        <v>96254</v>
      </c>
      <c r="B337" s="2">
        <v>626</v>
      </c>
      <c r="C337" s="3">
        <v>0.154160068385743</v>
      </c>
      <c r="D337" s="2">
        <v>46056</v>
      </c>
      <c r="E337" s="3">
        <v>0.116781687081134</v>
      </c>
      <c r="F337" s="4">
        <v>0.0759672148442351</v>
      </c>
      <c r="G337" s="2">
        <v>0</v>
      </c>
    </row>
    <row r="338" customHeight="1" spans="1:7">
      <c r="A338" s="2">
        <v>68354</v>
      </c>
      <c r="B338" s="2">
        <v>835</v>
      </c>
      <c r="C338" s="3">
        <v>0.0157021925790687</v>
      </c>
      <c r="D338" s="2">
        <v>34737</v>
      </c>
      <c r="E338" s="3">
        <v>0.0651637469398909</v>
      </c>
      <c r="F338" s="4">
        <v>0.573487107326749</v>
      </c>
      <c r="G338" s="2">
        <v>1</v>
      </c>
    </row>
    <row r="339" customHeight="1" spans="1:7">
      <c r="A339" s="2">
        <v>13215</v>
      </c>
      <c r="B339" s="2">
        <v>803</v>
      </c>
      <c r="C339" s="3">
        <v>0.146589135846827</v>
      </c>
      <c r="D339" s="2">
        <v>39736</v>
      </c>
      <c r="E339" s="3">
        <v>0.092861769008169</v>
      </c>
      <c r="F339" s="4">
        <v>0.868642855936804</v>
      </c>
      <c r="G339" s="2">
        <v>1</v>
      </c>
    </row>
    <row r="340" customHeight="1" spans="1:7">
      <c r="A340" s="2">
        <v>114460</v>
      </c>
      <c r="B340" s="2">
        <v>707</v>
      </c>
      <c r="C340" s="3">
        <v>0.121715551741671</v>
      </c>
      <c r="D340" s="2">
        <v>16139</v>
      </c>
      <c r="E340" s="3">
        <v>0.108141374976669</v>
      </c>
      <c r="F340" s="4">
        <v>0.243137033882954</v>
      </c>
      <c r="G340" s="2">
        <v>0</v>
      </c>
    </row>
    <row r="341" customHeight="1" spans="1:7">
      <c r="A341" s="2">
        <v>172689</v>
      </c>
      <c r="B341" s="2">
        <v>759</v>
      </c>
      <c r="C341" s="3">
        <v>0.0824060200664923</v>
      </c>
      <c r="D341" s="2">
        <v>47313</v>
      </c>
      <c r="E341" s="3">
        <v>0.0494184250348025</v>
      </c>
      <c r="F341" s="4">
        <v>0.378028659295695</v>
      </c>
      <c r="G341" s="2">
        <v>0</v>
      </c>
    </row>
    <row r="342" customHeight="1" spans="1:7">
      <c r="A342" s="2">
        <v>97454</v>
      </c>
      <c r="B342" s="2">
        <v>806</v>
      </c>
      <c r="C342" s="3">
        <v>0.129088247872166</v>
      </c>
      <c r="D342" s="2">
        <v>33816</v>
      </c>
      <c r="E342" s="3">
        <v>0.07773293624598</v>
      </c>
      <c r="F342" s="4">
        <v>0.342045136685143</v>
      </c>
      <c r="G342" s="2">
        <v>0</v>
      </c>
    </row>
    <row r="343" customHeight="1" spans="1:7">
      <c r="A343" s="2">
        <v>181073</v>
      </c>
      <c r="B343" s="2">
        <v>900</v>
      </c>
      <c r="C343" s="3">
        <v>0.0828901713342193</v>
      </c>
      <c r="D343" s="2">
        <v>27784</v>
      </c>
      <c r="E343" s="3">
        <v>0.0438971873302151</v>
      </c>
      <c r="F343" s="4">
        <v>0.155904663214984</v>
      </c>
      <c r="G343" s="2">
        <v>0</v>
      </c>
    </row>
    <row r="344" customHeight="1" spans="1:7">
      <c r="A344" s="2">
        <v>155103</v>
      </c>
      <c r="B344" s="2">
        <v>758</v>
      </c>
      <c r="C344" s="3">
        <v>0.0123050137781401</v>
      </c>
      <c r="D344" s="2">
        <v>37689</v>
      </c>
      <c r="E344" s="3">
        <v>0.0347654459158367</v>
      </c>
      <c r="F344" s="4">
        <v>0.401931649667975</v>
      </c>
      <c r="G344" s="2">
        <v>0</v>
      </c>
    </row>
    <row r="345" customHeight="1" spans="1:7">
      <c r="A345" s="2">
        <v>114255</v>
      </c>
      <c r="B345" s="2">
        <v>695</v>
      </c>
      <c r="C345" s="3">
        <v>0.164989226850915</v>
      </c>
      <c r="D345" s="2">
        <v>37159</v>
      </c>
      <c r="E345" s="3">
        <v>0.0569209122583778</v>
      </c>
      <c r="F345" s="4">
        <v>0.983425594945128</v>
      </c>
      <c r="G345" s="2">
        <v>1</v>
      </c>
    </row>
    <row r="346" customHeight="1" spans="1:7">
      <c r="A346" s="2">
        <v>94088</v>
      </c>
      <c r="B346" s="2">
        <v>657</v>
      </c>
      <c r="C346" s="3">
        <v>0.0925574144279335</v>
      </c>
      <c r="D346" s="2">
        <v>43882</v>
      </c>
      <c r="E346" s="3">
        <v>0.030703632862163</v>
      </c>
      <c r="F346" s="4">
        <v>0.227509812537113</v>
      </c>
      <c r="G346" s="2">
        <v>0</v>
      </c>
    </row>
    <row r="347" customHeight="1" spans="1:7">
      <c r="A347" s="2">
        <v>10679</v>
      </c>
      <c r="B347" s="2">
        <v>850</v>
      </c>
      <c r="C347" s="3">
        <v>0.031827461842426</v>
      </c>
      <c r="D347" s="2">
        <v>44282</v>
      </c>
      <c r="E347" s="3">
        <v>0.0361192433202495</v>
      </c>
      <c r="F347" s="4">
        <v>0.51620869142422</v>
      </c>
      <c r="G347" s="2">
        <v>1</v>
      </c>
    </row>
    <row r="348" customHeight="1" spans="1:7">
      <c r="A348" s="2">
        <v>30138</v>
      </c>
      <c r="B348" s="2">
        <v>720</v>
      </c>
      <c r="C348" s="3">
        <v>0.0666807682660091</v>
      </c>
      <c r="D348" s="2">
        <v>48737</v>
      </c>
      <c r="E348" s="3">
        <v>0.0731470202336292</v>
      </c>
      <c r="F348" s="4">
        <v>0.545990280201587</v>
      </c>
      <c r="G348" s="2">
        <v>0</v>
      </c>
    </row>
    <row r="349" customHeight="1" spans="1:7">
      <c r="A349" s="2">
        <v>126003</v>
      </c>
      <c r="B349" s="2">
        <v>895</v>
      </c>
      <c r="C349" s="3">
        <v>0.0316907846712976</v>
      </c>
      <c r="D349" s="2">
        <v>45721</v>
      </c>
      <c r="E349" s="3">
        <v>0.0417739284879045</v>
      </c>
      <c r="F349" s="4">
        <v>0.687875814401918</v>
      </c>
      <c r="G349" s="2">
        <v>0</v>
      </c>
    </row>
    <row r="350" customHeight="1" spans="1:7">
      <c r="A350" s="2">
        <v>162058</v>
      </c>
      <c r="B350" s="2">
        <v>859</v>
      </c>
      <c r="C350" s="3">
        <v>0.125039980996309</v>
      </c>
      <c r="D350" s="2">
        <v>6258</v>
      </c>
      <c r="E350" s="3">
        <v>0.0399291340116345</v>
      </c>
      <c r="F350" s="4">
        <v>0.280827529294957</v>
      </c>
      <c r="G350" s="2">
        <v>0</v>
      </c>
    </row>
    <row r="351" customHeight="1" spans="1:7">
      <c r="A351" s="2">
        <v>166525</v>
      </c>
      <c r="B351" s="2">
        <v>703</v>
      </c>
      <c r="C351" s="3">
        <v>0.0565823425638692</v>
      </c>
      <c r="D351" s="2">
        <v>11277</v>
      </c>
      <c r="E351" s="3">
        <v>0.101482528397205</v>
      </c>
      <c r="F351" s="4">
        <v>0.813130200329467</v>
      </c>
      <c r="G351" s="2">
        <v>1</v>
      </c>
    </row>
    <row r="352" customHeight="1" spans="1:7">
      <c r="A352" s="2">
        <v>66217</v>
      </c>
      <c r="B352" s="2">
        <v>645</v>
      </c>
      <c r="C352" s="3">
        <v>0.040658430237588</v>
      </c>
      <c r="D352" s="2">
        <v>33959</v>
      </c>
      <c r="E352" s="3">
        <v>0.0866245803484133</v>
      </c>
      <c r="F352" s="4">
        <v>0.928793251042747</v>
      </c>
      <c r="G352" s="2">
        <v>0</v>
      </c>
    </row>
    <row r="353" customHeight="1" spans="1:7">
      <c r="A353" s="2">
        <v>81714</v>
      </c>
      <c r="B353" s="2">
        <v>868</v>
      </c>
      <c r="C353" s="3">
        <v>0.110682067436002</v>
      </c>
      <c r="D353" s="2">
        <v>47079</v>
      </c>
      <c r="E353" s="3">
        <v>0.0311411273321942</v>
      </c>
      <c r="F353" s="4">
        <v>0.649902709173154</v>
      </c>
      <c r="G353" s="2">
        <v>1</v>
      </c>
    </row>
    <row r="354" customHeight="1" spans="1:7">
      <c r="A354" s="2">
        <v>185975</v>
      </c>
      <c r="B354" s="2">
        <v>750</v>
      </c>
      <c r="C354" s="3">
        <v>0.151348838490844</v>
      </c>
      <c r="D354" s="2">
        <v>32701</v>
      </c>
      <c r="E354" s="3">
        <v>0.103540227774965</v>
      </c>
      <c r="F354" s="4">
        <v>0.201348779026715</v>
      </c>
      <c r="G354" s="2">
        <v>0</v>
      </c>
    </row>
    <row r="355" customHeight="1" spans="1:7">
      <c r="A355" s="2">
        <v>189065</v>
      </c>
      <c r="B355" s="2">
        <v>827</v>
      </c>
      <c r="C355" s="3">
        <v>0.119803445452947</v>
      </c>
      <c r="D355" s="2">
        <v>35439</v>
      </c>
      <c r="E355" s="3">
        <v>0.115490593251764</v>
      </c>
      <c r="F355" s="4">
        <v>0.913169313483503</v>
      </c>
      <c r="G355" s="2">
        <v>1</v>
      </c>
    </row>
    <row r="356" customHeight="1" spans="1:7">
      <c r="A356" s="2">
        <v>194520</v>
      </c>
      <c r="B356" s="2">
        <v>631</v>
      </c>
      <c r="C356" s="3">
        <v>0.115106975526192</v>
      </c>
      <c r="D356" s="2">
        <v>17638</v>
      </c>
      <c r="E356" s="3">
        <v>0.0689867682071086</v>
      </c>
      <c r="F356" s="4">
        <v>0.213669364176193</v>
      </c>
      <c r="G356" s="2">
        <v>0</v>
      </c>
    </row>
    <row r="357" customHeight="1" spans="1:7">
      <c r="A357" s="2">
        <v>197293</v>
      </c>
      <c r="B357" s="2">
        <v>736</v>
      </c>
      <c r="C357" s="3">
        <v>0.126946606751922</v>
      </c>
      <c r="D357" s="2">
        <v>30264</v>
      </c>
      <c r="E357" s="3">
        <v>0.110233593677118</v>
      </c>
      <c r="F357" s="4">
        <v>0.873884158111416</v>
      </c>
      <c r="G357" s="2">
        <v>0</v>
      </c>
    </row>
    <row r="358" customHeight="1" spans="1:7">
      <c r="A358" s="2">
        <v>194395</v>
      </c>
      <c r="B358" s="2">
        <v>857</v>
      </c>
      <c r="C358" s="3">
        <v>0.0443867717910449</v>
      </c>
      <c r="D358" s="2">
        <v>28517</v>
      </c>
      <c r="E358" s="3">
        <v>0.097925271291661</v>
      </c>
      <c r="F358" s="4">
        <v>0.84976845920431</v>
      </c>
      <c r="G358" s="2">
        <v>0</v>
      </c>
    </row>
    <row r="359" customHeight="1" spans="1:7">
      <c r="A359" s="2">
        <v>102266</v>
      </c>
      <c r="B359" s="2">
        <v>741</v>
      </c>
      <c r="C359" s="3">
        <v>0.0972944149753942</v>
      </c>
      <c r="D359" s="2">
        <v>19098</v>
      </c>
      <c r="E359" s="3">
        <v>0.102845830708178</v>
      </c>
      <c r="F359" s="4">
        <v>0.35887907352885</v>
      </c>
      <c r="G359" s="2">
        <v>0</v>
      </c>
    </row>
    <row r="360" customHeight="1" spans="1:7">
      <c r="A360" s="2">
        <v>50983</v>
      </c>
      <c r="B360" s="2">
        <v>877</v>
      </c>
      <c r="C360" s="3">
        <v>0.155011975946842</v>
      </c>
      <c r="D360" s="2">
        <v>20888</v>
      </c>
      <c r="E360" s="3">
        <v>0.0701514321852206</v>
      </c>
      <c r="F360" s="4">
        <v>0.547836631054445</v>
      </c>
      <c r="G360" s="2">
        <v>1</v>
      </c>
    </row>
    <row r="361" customHeight="1" spans="1:7">
      <c r="A361" s="2">
        <v>82631</v>
      </c>
      <c r="B361" s="2">
        <v>761</v>
      </c>
      <c r="C361" s="3">
        <v>0.037088245664703</v>
      </c>
      <c r="D361" s="2">
        <v>29831</v>
      </c>
      <c r="E361" s="3">
        <v>0.0757728184718991</v>
      </c>
      <c r="F361" s="4">
        <v>0.215967875160203</v>
      </c>
      <c r="G361" s="2">
        <v>0</v>
      </c>
    </row>
    <row r="362" customHeight="1" spans="1:7">
      <c r="A362" s="2">
        <v>131088</v>
      </c>
      <c r="B362" s="2">
        <v>808</v>
      </c>
      <c r="C362" s="3">
        <v>0.00342290093106862</v>
      </c>
      <c r="D362" s="2">
        <v>41741</v>
      </c>
      <c r="E362" s="3">
        <v>0.0252721022231787</v>
      </c>
      <c r="F362" s="4">
        <v>0.199619790906267</v>
      </c>
      <c r="G362" s="2">
        <v>0</v>
      </c>
    </row>
    <row r="363" customHeight="1" spans="1:7">
      <c r="A363" s="2">
        <v>47911</v>
      </c>
      <c r="B363" s="2">
        <v>886</v>
      </c>
      <c r="C363" s="3">
        <v>0.0826233512436343</v>
      </c>
      <c r="D363" s="2">
        <v>25948</v>
      </c>
      <c r="E363" s="3">
        <v>0.0553827815582906</v>
      </c>
      <c r="F363" s="4">
        <v>0.787897583720202</v>
      </c>
      <c r="G363" s="2">
        <v>1</v>
      </c>
    </row>
    <row r="364" customHeight="1" spans="1:7">
      <c r="A364" s="2">
        <v>180987</v>
      </c>
      <c r="B364" s="2">
        <v>722</v>
      </c>
      <c r="C364" s="3">
        <v>0.108170921145576</v>
      </c>
      <c r="D364" s="2">
        <v>16103</v>
      </c>
      <c r="E364" s="3">
        <v>0.0571605112316997</v>
      </c>
      <c r="F364" s="4">
        <v>0.470519754594431</v>
      </c>
      <c r="G364" s="2">
        <v>0</v>
      </c>
    </row>
    <row r="365" customHeight="1" spans="1:7">
      <c r="A365" s="2">
        <v>148076</v>
      </c>
      <c r="B365" s="2">
        <v>827</v>
      </c>
      <c r="C365" s="3">
        <v>0.083595388235303</v>
      </c>
      <c r="D365" s="2">
        <v>37235</v>
      </c>
      <c r="E365" s="3">
        <v>0.106059884585025</v>
      </c>
      <c r="F365" s="4">
        <v>0.204875342227502</v>
      </c>
      <c r="G365" s="2">
        <v>0</v>
      </c>
    </row>
    <row r="366" customHeight="1" spans="1:7">
      <c r="A366" s="2">
        <v>87370</v>
      </c>
      <c r="B366" s="2">
        <v>656</v>
      </c>
      <c r="C366" s="3">
        <v>0.116294888388187</v>
      </c>
      <c r="D366" s="2">
        <v>34688</v>
      </c>
      <c r="E366" s="3">
        <v>0.116727561366391</v>
      </c>
      <c r="F366" s="4">
        <v>0.967831214275782</v>
      </c>
      <c r="G366" s="2">
        <v>0</v>
      </c>
    </row>
    <row r="367" customHeight="1" spans="1:7">
      <c r="A367" s="2">
        <v>72621</v>
      </c>
      <c r="B367" s="2">
        <v>648</v>
      </c>
      <c r="C367" s="3">
        <v>0.0206228657005189</v>
      </c>
      <c r="D367" s="2">
        <v>11337</v>
      </c>
      <c r="E367" s="3">
        <v>0.0709548914764396</v>
      </c>
      <c r="F367" s="4">
        <v>0.0544576819618033</v>
      </c>
      <c r="G367" s="2">
        <v>0</v>
      </c>
    </row>
    <row r="368" customHeight="1" spans="1:7">
      <c r="A368" s="2">
        <v>39898</v>
      </c>
      <c r="B368" s="2">
        <v>635</v>
      </c>
      <c r="C368" s="3">
        <v>0.0641148812920349</v>
      </c>
      <c r="D368" s="2">
        <v>39084</v>
      </c>
      <c r="E368" s="3">
        <v>0.116157801932401</v>
      </c>
      <c r="F368" s="4">
        <v>0.923485754956251</v>
      </c>
      <c r="G368" s="2">
        <v>1</v>
      </c>
    </row>
    <row r="369" customHeight="1" spans="1:7">
      <c r="A369" s="2">
        <v>144627</v>
      </c>
      <c r="B369" s="2">
        <v>680</v>
      </c>
      <c r="C369" s="3">
        <v>0.0189815457692819</v>
      </c>
      <c r="D369" s="2">
        <v>45115</v>
      </c>
      <c r="E369" s="3">
        <v>0.0505103992282819</v>
      </c>
      <c r="F369" s="4">
        <v>0.806531912108966</v>
      </c>
      <c r="G369" s="2">
        <v>1</v>
      </c>
    </row>
    <row r="370" customHeight="1" spans="1:7">
      <c r="A370" s="2">
        <v>138163</v>
      </c>
      <c r="B370" s="2">
        <v>785</v>
      </c>
      <c r="C370" s="3">
        <v>0.141837623897918</v>
      </c>
      <c r="D370" s="2">
        <v>47512</v>
      </c>
      <c r="E370" s="3">
        <v>0.111734332147217</v>
      </c>
      <c r="F370" s="4">
        <v>0.540831691069548</v>
      </c>
      <c r="G370" s="2">
        <v>0</v>
      </c>
    </row>
    <row r="371" customHeight="1" spans="1:7">
      <c r="A371" s="2">
        <v>77036</v>
      </c>
      <c r="B371" s="2">
        <v>609</v>
      </c>
      <c r="C371" s="3">
        <v>0.0777041645398645</v>
      </c>
      <c r="D371" s="2">
        <v>35520</v>
      </c>
      <c r="E371" s="3">
        <v>0.104854943416445</v>
      </c>
      <c r="F371" s="4">
        <v>0.987486463210365</v>
      </c>
      <c r="G371" s="2">
        <v>1</v>
      </c>
    </row>
    <row r="372" customHeight="1" spans="1:7">
      <c r="A372" s="2">
        <v>39940</v>
      </c>
      <c r="B372" s="2">
        <v>635</v>
      </c>
      <c r="C372" s="3">
        <v>0.0890656377723508</v>
      </c>
      <c r="D372" s="2">
        <v>13242</v>
      </c>
      <c r="E372" s="3">
        <v>0.0565831841959627</v>
      </c>
      <c r="F372" s="4">
        <v>0.773939905695101</v>
      </c>
      <c r="G372" s="2">
        <v>0</v>
      </c>
    </row>
    <row r="373" customHeight="1" spans="1:7">
      <c r="A373" s="2">
        <v>138455</v>
      </c>
      <c r="B373" s="2">
        <v>744</v>
      </c>
      <c r="C373" s="3">
        <v>0.131114164555638</v>
      </c>
      <c r="D373" s="2">
        <v>43842</v>
      </c>
      <c r="E373" s="3">
        <v>0.0259873148905854</v>
      </c>
      <c r="F373" s="4">
        <v>0.629623054436926</v>
      </c>
      <c r="G373" s="2">
        <v>1</v>
      </c>
    </row>
    <row r="374" customHeight="1" spans="1:7">
      <c r="A374" s="2">
        <v>60209</v>
      </c>
      <c r="B374" s="2">
        <v>879</v>
      </c>
      <c r="C374" s="3">
        <v>0.125824648270267</v>
      </c>
      <c r="D374" s="2">
        <v>49258</v>
      </c>
      <c r="E374" s="3">
        <v>0.0537336819963025</v>
      </c>
      <c r="F374" s="4">
        <v>0.969916565146728</v>
      </c>
      <c r="G374" s="2">
        <v>0</v>
      </c>
    </row>
    <row r="375" customHeight="1" spans="1:7">
      <c r="A375" s="2">
        <v>153455</v>
      </c>
      <c r="B375" s="2">
        <v>708</v>
      </c>
      <c r="C375" s="3">
        <v>0.157071304689132</v>
      </c>
      <c r="D375" s="2">
        <v>20563</v>
      </c>
      <c r="E375" s="3">
        <v>0.0363845126564626</v>
      </c>
      <c r="F375" s="4">
        <v>0.728196422849172</v>
      </c>
      <c r="G375" s="2">
        <v>1</v>
      </c>
    </row>
    <row r="376" customHeight="1" spans="1:7">
      <c r="A376" s="2">
        <v>143748</v>
      </c>
      <c r="B376" s="2">
        <v>817</v>
      </c>
      <c r="C376" s="3">
        <v>0.0531605617264373</v>
      </c>
      <c r="D376" s="2">
        <v>24413</v>
      </c>
      <c r="E376" s="3">
        <v>0.0875081921091948</v>
      </c>
      <c r="F376" s="4">
        <v>0.682576701657901</v>
      </c>
      <c r="G376" s="2">
        <v>0</v>
      </c>
    </row>
    <row r="377" customHeight="1" spans="1:7">
      <c r="A377" s="2">
        <v>130168</v>
      </c>
      <c r="B377" s="2">
        <v>659</v>
      </c>
      <c r="C377" s="3">
        <v>0.16214409974591</v>
      </c>
      <c r="D377" s="2">
        <v>33371</v>
      </c>
      <c r="E377" s="3">
        <v>0.0698614321027538</v>
      </c>
      <c r="F377" s="4">
        <v>0.968592278236584</v>
      </c>
      <c r="G377" s="2">
        <v>1</v>
      </c>
    </row>
    <row r="378" customHeight="1" spans="1:7">
      <c r="A378" s="2">
        <v>162529</v>
      </c>
      <c r="B378" s="2">
        <v>686</v>
      </c>
      <c r="C378" s="3">
        <v>0.129236092186104</v>
      </c>
      <c r="D378" s="2">
        <v>35465</v>
      </c>
      <c r="E378" s="3">
        <v>0.065176628600739</v>
      </c>
      <c r="F378" s="4">
        <v>0.748062720979361</v>
      </c>
      <c r="G378" s="2">
        <v>0</v>
      </c>
    </row>
    <row r="379" customHeight="1" spans="1:7">
      <c r="A379" s="2">
        <v>98618</v>
      </c>
      <c r="B379" s="2">
        <v>658</v>
      </c>
      <c r="C379" s="3">
        <v>0.097292835504978</v>
      </c>
      <c r="D379" s="2">
        <v>37904</v>
      </c>
      <c r="E379" s="3">
        <v>0.0923479452022843</v>
      </c>
      <c r="F379" s="4">
        <v>0.63010906901745</v>
      </c>
      <c r="G379" s="2">
        <v>1</v>
      </c>
    </row>
    <row r="380" customHeight="1" spans="1:7">
      <c r="A380" s="2">
        <v>25899</v>
      </c>
      <c r="B380" s="2">
        <v>816</v>
      </c>
      <c r="C380" s="3">
        <v>0.105142439977469</v>
      </c>
      <c r="D380" s="2">
        <v>34026</v>
      </c>
      <c r="E380" s="3">
        <v>0.0978542777143923</v>
      </c>
      <c r="F380" s="4">
        <v>0.853681177602352</v>
      </c>
      <c r="G380" s="2">
        <v>0</v>
      </c>
    </row>
    <row r="381" customHeight="1" spans="1:7">
      <c r="A381" s="2">
        <v>27573</v>
      </c>
      <c r="B381" s="2">
        <v>730</v>
      </c>
      <c r="C381" s="3">
        <v>0.0547566061250456</v>
      </c>
      <c r="D381" s="2">
        <v>43525</v>
      </c>
      <c r="E381" s="3">
        <v>0.0404520736701495</v>
      </c>
      <c r="F381" s="4">
        <v>0.511259439693092</v>
      </c>
      <c r="G381" s="2">
        <v>0</v>
      </c>
    </row>
    <row r="382" customHeight="1" spans="1:7">
      <c r="A382" s="2">
        <v>96815</v>
      </c>
      <c r="B382" s="2">
        <v>865</v>
      </c>
      <c r="C382" s="3">
        <v>0.101735731746817</v>
      </c>
      <c r="D382" s="2">
        <v>47625</v>
      </c>
      <c r="E382" s="3">
        <v>0.0906649270581633</v>
      </c>
      <c r="F382" s="4">
        <v>0.800108520837254</v>
      </c>
      <c r="G382" s="2">
        <v>0</v>
      </c>
    </row>
    <row r="383" customHeight="1" spans="1:7">
      <c r="A383" s="2">
        <v>62089</v>
      </c>
      <c r="B383" s="2">
        <v>822</v>
      </c>
      <c r="C383" s="3">
        <v>0.0199341726175233</v>
      </c>
      <c r="D383" s="2">
        <v>13665</v>
      </c>
      <c r="E383" s="3">
        <v>0.0365315445846809</v>
      </c>
      <c r="F383" s="4">
        <v>0.775740367067</v>
      </c>
      <c r="G383" s="2">
        <v>0</v>
      </c>
    </row>
    <row r="384" customHeight="1" spans="1:7">
      <c r="A384" s="2">
        <v>15517</v>
      </c>
      <c r="B384" s="2">
        <v>812</v>
      </c>
      <c r="C384" s="3">
        <v>0.0605511748989248</v>
      </c>
      <c r="D384" s="2">
        <v>37855</v>
      </c>
      <c r="E384" s="3">
        <v>0.0871765303329754</v>
      </c>
      <c r="F384" s="4">
        <v>0.189528068523094</v>
      </c>
      <c r="G384" s="2">
        <v>0</v>
      </c>
    </row>
    <row r="385" customHeight="1" spans="1:7">
      <c r="A385" s="2">
        <v>107462</v>
      </c>
      <c r="B385" s="2">
        <v>726</v>
      </c>
      <c r="C385" s="3">
        <v>0.0143150151191833</v>
      </c>
      <c r="D385" s="2">
        <v>42321</v>
      </c>
      <c r="E385" s="3">
        <v>0.0743480435430541</v>
      </c>
      <c r="F385" s="4">
        <v>0.500152420044493</v>
      </c>
      <c r="G385" s="2">
        <v>1</v>
      </c>
    </row>
    <row r="386" customHeight="1" spans="1:7">
      <c r="A386" s="2">
        <v>129007</v>
      </c>
      <c r="B386" s="2">
        <v>735</v>
      </c>
      <c r="C386" s="3">
        <v>0.109183903519536</v>
      </c>
      <c r="D386" s="2">
        <v>43611</v>
      </c>
      <c r="E386" s="3">
        <v>0.0260471908106319</v>
      </c>
      <c r="F386" s="4">
        <v>0.619189939537814</v>
      </c>
      <c r="G386" s="2">
        <v>0</v>
      </c>
    </row>
    <row r="387" customHeight="1" spans="1:7">
      <c r="A387" s="2">
        <v>107867</v>
      </c>
      <c r="B387" s="2">
        <v>805</v>
      </c>
      <c r="C387" s="3">
        <v>0.0160751318783237</v>
      </c>
      <c r="D387" s="2">
        <v>27942</v>
      </c>
      <c r="E387" s="3">
        <v>0.0296387926857919</v>
      </c>
      <c r="F387" s="4">
        <v>0.266717047949017</v>
      </c>
      <c r="G387" s="2">
        <v>0</v>
      </c>
    </row>
    <row r="388" customHeight="1" spans="1:7">
      <c r="A388" s="2">
        <v>125812</v>
      </c>
      <c r="B388" s="2">
        <v>696</v>
      </c>
      <c r="C388" s="3">
        <v>0.0855025423029983</v>
      </c>
      <c r="D388" s="2">
        <v>42100</v>
      </c>
      <c r="E388" s="3">
        <v>0.0617619498160354</v>
      </c>
      <c r="F388" s="4">
        <v>0.637927709595126</v>
      </c>
      <c r="G388" s="2">
        <v>0</v>
      </c>
    </row>
    <row r="389" customHeight="1" spans="1:7">
      <c r="A389" s="2">
        <v>107068</v>
      </c>
      <c r="B389" s="2">
        <v>616</v>
      </c>
      <c r="C389" s="3">
        <v>0.143860226824964</v>
      </c>
      <c r="D389" s="2">
        <v>39852</v>
      </c>
      <c r="E389" s="3">
        <v>0.107081641533067</v>
      </c>
      <c r="F389" s="4">
        <v>0.629809195011252</v>
      </c>
      <c r="G389" s="2">
        <v>0</v>
      </c>
    </row>
    <row r="390" customHeight="1" spans="1:7">
      <c r="A390" s="2">
        <v>62769</v>
      </c>
      <c r="B390" s="2">
        <v>778</v>
      </c>
      <c r="C390" s="3">
        <v>0.0551653369442015</v>
      </c>
      <c r="D390" s="2">
        <v>39784</v>
      </c>
      <c r="E390" s="3">
        <v>0.0834243990438492</v>
      </c>
      <c r="F390" s="4">
        <v>0.764551746333082</v>
      </c>
      <c r="G390" s="2">
        <v>0</v>
      </c>
    </row>
    <row r="391" customHeight="1" spans="1:7">
      <c r="A391" s="2">
        <v>127590</v>
      </c>
      <c r="B391" s="2">
        <v>800</v>
      </c>
      <c r="C391" s="3">
        <v>0.0491997602043997</v>
      </c>
      <c r="D391" s="2">
        <v>17221</v>
      </c>
      <c r="E391" s="3">
        <v>0.087687567336528</v>
      </c>
      <c r="F391" s="4">
        <v>0.577881741960483</v>
      </c>
      <c r="G391" s="2">
        <v>1</v>
      </c>
    </row>
    <row r="392" customHeight="1" spans="1:7">
      <c r="A392" s="2">
        <v>80121</v>
      </c>
      <c r="B392" s="2">
        <v>867</v>
      </c>
      <c r="C392" s="3">
        <v>0.0127290371753816</v>
      </c>
      <c r="D392" s="2">
        <v>13311</v>
      </c>
      <c r="E392" s="3">
        <v>0.0319828567304258</v>
      </c>
      <c r="F392" s="4">
        <v>0.0696190648548198</v>
      </c>
      <c r="G392" s="2">
        <v>0</v>
      </c>
    </row>
    <row r="393" customHeight="1" spans="1:7">
      <c r="A393" s="2">
        <v>79546</v>
      </c>
      <c r="B393" s="2">
        <v>711</v>
      </c>
      <c r="C393" s="3">
        <v>0.0575293235219373</v>
      </c>
      <c r="D393" s="2">
        <v>44527</v>
      </c>
      <c r="E393" s="3">
        <v>0.0387261737858935</v>
      </c>
      <c r="F393" s="4">
        <v>0.986721784405494</v>
      </c>
      <c r="G393" s="2">
        <v>1</v>
      </c>
    </row>
    <row r="394" customHeight="1" spans="1:7">
      <c r="A394" s="2">
        <v>151014</v>
      </c>
      <c r="B394" s="2">
        <v>817</v>
      </c>
      <c r="C394" s="3">
        <v>0.0562049162077127</v>
      </c>
      <c r="D394" s="2">
        <v>9627</v>
      </c>
      <c r="E394" s="3">
        <v>0.0772728823229587</v>
      </c>
      <c r="F394" s="4">
        <v>0.999328362487455</v>
      </c>
      <c r="G394" s="2">
        <v>0</v>
      </c>
    </row>
    <row r="395" customHeight="1" spans="1:7">
      <c r="A395" s="2">
        <v>127710</v>
      </c>
      <c r="B395" s="2">
        <v>812</v>
      </c>
      <c r="C395" s="3">
        <v>0.103150144882656</v>
      </c>
      <c r="D395" s="2">
        <v>25991</v>
      </c>
      <c r="E395" s="3">
        <v>0.118535518606553</v>
      </c>
      <c r="F395" s="4">
        <v>0.430983507134032</v>
      </c>
      <c r="G395" s="2">
        <v>0</v>
      </c>
    </row>
    <row r="396" customHeight="1" spans="1:7">
      <c r="A396" s="2">
        <v>18672</v>
      </c>
      <c r="B396" s="2">
        <v>812</v>
      </c>
      <c r="C396" s="3">
        <v>0.0863559774284353</v>
      </c>
      <c r="D396" s="2">
        <v>13541</v>
      </c>
      <c r="E396" s="3">
        <v>0.0211624041593985</v>
      </c>
      <c r="F396" s="4">
        <v>0.851311998245303</v>
      </c>
      <c r="G396" s="2">
        <v>0</v>
      </c>
    </row>
    <row r="397" customHeight="1" spans="1:7">
      <c r="A397" s="2">
        <v>79813</v>
      </c>
      <c r="B397" s="2">
        <v>726</v>
      </c>
      <c r="C397" s="3">
        <v>0.0734319642831983</v>
      </c>
      <c r="D397" s="2">
        <v>49194</v>
      </c>
      <c r="E397" s="3">
        <v>0.0792100604052087</v>
      </c>
      <c r="F397" s="4">
        <v>0.894256918811447</v>
      </c>
      <c r="G397" s="2">
        <v>1</v>
      </c>
    </row>
    <row r="398" customHeight="1" spans="1:7">
      <c r="A398" s="2">
        <v>192973</v>
      </c>
      <c r="B398" s="2">
        <v>828</v>
      </c>
      <c r="C398" s="3">
        <v>0.0719134867082228</v>
      </c>
      <c r="D398" s="2">
        <v>35617</v>
      </c>
      <c r="E398" s="3">
        <v>0.055271849057322</v>
      </c>
      <c r="F398" s="4">
        <v>0.191616249821771</v>
      </c>
      <c r="G398" s="2">
        <v>0</v>
      </c>
    </row>
    <row r="399" customHeight="1" spans="1:7">
      <c r="A399" s="2">
        <v>120588</v>
      </c>
      <c r="B399" s="2">
        <v>675</v>
      </c>
      <c r="C399" s="3">
        <v>0.0519151797063182</v>
      </c>
      <c r="D399" s="2">
        <v>14371</v>
      </c>
      <c r="E399" s="3">
        <v>0.0959848839095208</v>
      </c>
      <c r="F399" s="4">
        <v>0.839840097753862</v>
      </c>
      <c r="G399" s="2">
        <v>0</v>
      </c>
    </row>
    <row r="400" customHeight="1" spans="1:7">
      <c r="A400" s="2">
        <v>155818</v>
      </c>
      <c r="B400" s="2">
        <v>737</v>
      </c>
      <c r="C400" s="3">
        <v>0.0635592020359954</v>
      </c>
      <c r="D400" s="2">
        <v>12158</v>
      </c>
      <c r="E400" s="3">
        <v>0.0236505283867545</v>
      </c>
      <c r="F400" s="4">
        <v>0.390532053793104</v>
      </c>
      <c r="G400" s="2">
        <v>0</v>
      </c>
    </row>
    <row r="401" customHeight="1" spans="1:7">
      <c r="A401" s="2">
        <v>87637</v>
      </c>
      <c r="B401" s="2">
        <v>718</v>
      </c>
      <c r="C401" s="3">
        <v>0.162706727118676</v>
      </c>
      <c r="D401" s="2">
        <v>26779</v>
      </c>
      <c r="E401" s="3">
        <v>0.0394882631063107</v>
      </c>
      <c r="F401" s="4">
        <v>0.611802679963508</v>
      </c>
      <c r="G401" s="2">
        <v>1</v>
      </c>
    </row>
    <row r="402" customHeight="1" spans="1:7">
      <c r="A402" s="2">
        <v>81613</v>
      </c>
      <c r="B402" s="2">
        <v>869</v>
      </c>
      <c r="C402" s="3">
        <v>0.0880830586687282</v>
      </c>
      <c r="D402" s="2">
        <v>30523</v>
      </c>
      <c r="E402" s="3">
        <v>0.0389263884656153</v>
      </c>
      <c r="F402" s="4">
        <v>0.728135558544217</v>
      </c>
      <c r="G402" s="2">
        <v>0</v>
      </c>
    </row>
    <row r="403" customHeight="1" spans="1:7">
      <c r="A403" s="2">
        <v>10424</v>
      </c>
      <c r="B403" s="2">
        <v>774</v>
      </c>
      <c r="C403" s="3">
        <v>0.13964644872742</v>
      </c>
      <c r="D403" s="2">
        <v>28308</v>
      </c>
      <c r="E403" s="3">
        <v>0.0388281829484939</v>
      </c>
      <c r="F403" s="4">
        <v>0.206396834133863</v>
      </c>
      <c r="G403" s="2">
        <v>0</v>
      </c>
    </row>
    <row r="404" customHeight="1" spans="1:7">
      <c r="A404" s="2">
        <v>144075</v>
      </c>
      <c r="B404" s="2">
        <v>784</v>
      </c>
      <c r="C404" s="3">
        <v>0.0714656182197987</v>
      </c>
      <c r="D404" s="2">
        <v>25955</v>
      </c>
      <c r="E404" s="3">
        <v>0.0303751256697784</v>
      </c>
      <c r="F404" s="4">
        <v>0.320023217683158</v>
      </c>
      <c r="G404" s="2">
        <v>0</v>
      </c>
    </row>
    <row r="405" customHeight="1" spans="1:7">
      <c r="A405" s="2">
        <v>173769</v>
      </c>
      <c r="B405" s="2">
        <v>783</v>
      </c>
      <c r="C405" s="3">
        <v>0.120704904114045</v>
      </c>
      <c r="D405" s="2">
        <v>33590</v>
      </c>
      <c r="E405" s="3">
        <v>0.0441844549811545</v>
      </c>
      <c r="F405" s="4">
        <v>0.45555484939103</v>
      </c>
      <c r="G405" s="2">
        <v>0</v>
      </c>
    </row>
    <row r="406" customHeight="1" spans="1:7">
      <c r="A406" s="2">
        <v>169426</v>
      </c>
      <c r="B406" s="2">
        <v>798</v>
      </c>
      <c r="C406" s="3">
        <v>0.102736566930822</v>
      </c>
      <c r="D406" s="2">
        <v>11511</v>
      </c>
      <c r="E406" s="3">
        <v>0.0837057906892878</v>
      </c>
      <c r="F406" s="4">
        <v>0.597006113276608</v>
      </c>
      <c r="G406" s="2">
        <v>1</v>
      </c>
    </row>
    <row r="407" customHeight="1" spans="1:7">
      <c r="A407" s="2">
        <v>129323</v>
      </c>
      <c r="B407" s="2">
        <v>704</v>
      </c>
      <c r="C407" s="3">
        <v>0.00112275801505059</v>
      </c>
      <c r="D407" s="2">
        <v>32439</v>
      </c>
      <c r="E407" s="3">
        <v>0.0982314281891492</v>
      </c>
      <c r="F407" s="4">
        <v>0.60589629096631</v>
      </c>
      <c r="G407" s="2">
        <v>0</v>
      </c>
    </row>
    <row r="408" customHeight="1" spans="1:7">
      <c r="A408" s="2">
        <v>158679</v>
      </c>
      <c r="B408" s="2">
        <v>708</v>
      </c>
      <c r="C408" s="3">
        <v>0.0930809410937428</v>
      </c>
      <c r="D408" s="2">
        <v>49547</v>
      </c>
      <c r="E408" s="3">
        <v>0.0738246339883052</v>
      </c>
      <c r="F408" s="4">
        <v>0.662315262993648</v>
      </c>
      <c r="G408" s="2">
        <v>1</v>
      </c>
    </row>
    <row r="409" customHeight="1" spans="1:7">
      <c r="A409" s="2">
        <v>42299</v>
      </c>
      <c r="B409" s="2">
        <v>743</v>
      </c>
      <c r="C409" s="3">
        <v>0.0956827874588713</v>
      </c>
      <c r="D409" s="2">
        <v>8365</v>
      </c>
      <c r="E409" s="3">
        <v>0.028915006208369</v>
      </c>
      <c r="F409" s="4">
        <v>0.0577699396481564</v>
      </c>
      <c r="G409" s="2">
        <v>0</v>
      </c>
    </row>
    <row r="410" customHeight="1" spans="1:7">
      <c r="A410" s="2">
        <v>59772</v>
      </c>
      <c r="B410" s="2">
        <v>677</v>
      </c>
      <c r="C410" s="3">
        <v>0.0389978591421542</v>
      </c>
      <c r="D410" s="2">
        <v>35191</v>
      </c>
      <c r="E410" s="3">
        <v>0.116170951146111</v>
      </c>
      <c r="F410" s="4">
        <v>0.484638455467425</v>
      </c>
      <c r="G410" s="2">
        <v>0</v>
      </c>
    </row>
    <row r="411" customHeight="1" spans="1:7">
      <c r="A411" s="2">
        <v>166647</v>
      </c>
      <c r="B411" s="2">
        <v>626</v>
      </c>
      <c r="C411" s="3">
        <v>0.158256016579956</v>
      </c>
      <c r="D411" s="2">
        <v>13281</v>
      </c>
      <c r="E411" s="3">
        <v>0.0210115838413085</v>
      </c>
      <c r="F411" s="4">
        <v>0.689411743025351</v>
      </c>
      <c r="G411" s="2">
        <v>1</v>
      </c>
    </row>
    <row r="412" customHeight="1" spans="1:7">
      <c r="A412" s="2">
        <v>44816</v>
      </c>
      <c r="B412" s="2">
        <v>798</v>
      </c>
      <c r="C412" s="3">
        <v>0.103327212896022</v>
      </c>
      <c r="D412" s="2">
        <v>18552</v>
      </c>
      <c r="E412" s="3">
        <v>0.0312346021205788</v>
      </c>
      <c r="F412" s="4">
        <v>0.269163639142834</v>
      </c>
      <c r="G412" s="2">
        <v>0</v>
      </c>
    </row>
    <row r="413" customHeight="1" spans="1:7">
      <c r="A413" s="2">
        <v>158228</v>
      </c>
      <c r="B413" s="2">
        <v>770</v>
      </c>
      <c r="C413" s="3">
        <v>0.160025458443078</v>
      </c>
      <c r="D413" s="2">
        <v>11488</v>
      </c>
      <c r="E413" s="3">
        <v>0.051228440001116</v>
      </c>
      <c r="F413" s="4">
        <v>0.161976521508462</v>
      </c>
      <c r="G413" s="2">
        <v>0</v>
      </c>
    </row>
    <row r="414" customHeight="1" spans="1:7">
      <c r="A414" s="2">
        <v>186130</v>
      </c>
      <c r="B414" s="2">
        <v>795</v>
      </c>
      <c r="C414" s="3">
        <v>0.00438345512886531</v>
      </c>
      <c r="D414" s="2">
        <v>9254</v>
      </c>
      <c r="E414" s="3">
        <v>0.0564435130314702</v>
      </c>
      <c r="F414" s="4">
        <v>0.201468298749741</v>
      </c>
      <c r="G414" s="2">
        <v>0</v>
      </c>
    </row>
    <row r="415" customHeight="1" spans="1:7">
      <c r="A415" s="2">
        <v>116098</v>
      </c>
      <c r="B415" s="2">
        <v>781</v>
      </c>
      <c r="C415" s="3">
        <v>0.0638104659855871</v>
      </c>
      <c r="D415" s="2">
        <v>41786</v>
      </c>
      <c r="E415" s="3">
        <v>0.0486502044379022</v>
      </c>
      <c r="F415" s="4">
        <v>0.953286988213298</v>
      </c>
      <c r="G415" s="2">
        <v>0</v>
      </c>
    </row>
    <row r="416" customHeight="1" spans="1:7">
      <c r="A416" s="2">
        <v>28980</v>
      </c>
      <c r="B416" s="2">
        <v>656</v>
      </c>
      <c r="C416" s="3">
        <v>0.0287791577300957</v>
      </c>
      <c r="D416" s="2">
        <v>8738</v>
      </c>
      <c r="E416" s="3">
        <v>0.0646922093684249</v>
      </c>
      <c r="F416" s="4">
        <v>0.0659222971519998</v>
      </c>
      <c r="G416" s="2">
        <v>0</v>
      </c>
    </row>
    <row r="417" customHeight="1" spans="1:7">
      <c r="A417" s="2">
        <v>13476</v>
      </c>
      <c r="B417" s="2">
        <v>681</v>
      </c>
      <c r="C417" s="3">
        <v>0.038875296341269</v>
      </c>
      <c r="D417" s="2">
        <v>16510</v>
      </c>
      <c r="E417" s="3">
        <v>0.0879418247457399</v>
      </c>
      <c r="F417" s="4">
        <v>0.563550353110585</v>
      </c>
      <c r="G417" s="2">
        <v>0</v>
      </c>
    </row>
    <row r="418" customHeight="1" spans="1:7">
      <c r="A418" s="2">
        <v>152535</v>
      </c>
      <c r="B418" s="2">
        <v>624</v>
      </c>
      <c r="C418" s="3">
        <v>0.0337280907413382</v>
      </c>
      <c r="D418" s="2">
        <v>41449</v>
      </c>
      <c r="E418" s="3">
        <v>0.0883733146283043</v>
      </c>
      <c r="F418" s="4">
        <v>0.502238189125375</v>
      </c>
      <c r="G418" s="2">
        <v>0</v>
      </c>
    </row>
    <row r="419" customHeight="1" spans="1:7">
      <c r="A419" s="2">
        <v>69677</v>
      </c>
      <c r="B419" s="2">
        <v>703</v>
      </c>
      <c r="C419" s="3">
        <v>0.0292952056545051</v>
      </c>
      <c r="D419" s="2">
        <v>34600</v>
      </c>
      <c r="E419" s="3">
        <v>0.0322953369933527</v>
      </c>
      <c r="F419" s="4">
        <v>0.47756354389291</v>
      </c>
      <c r="G419" s="2">
        <v>0</v>
      </c>
    </row>
    <row r="420" customHeight="1" spans="1:7">
      <c r="A420" s="2">
        <v>76169</v>
      </c>
      <c r="B420" s="2">
        <v>781</v>
      </c>
      <c r="C420" s="3">
        <v>0.0290699397552528</v>
      </c>
      <c r="D420" s="2">
        <v>15116</v>
      </c>
      <c r="E420" s="3">
        <v>0.0699391873747949</v>
      </c>
      <c r="F420" s="4">
        <v>0.147510119991195</v>
      </c>
      <c r="G420" s="2">
        <v>0</v>
      </c>
    </row>
    <row r="421" customHeight="1" spans="1:7">
      <c r="A421" s="2">
        <v>57275</v>
      </c>
      <c r="B421" s="2">
        <v>810</v>
      </c>
      <c r="C421" s="3">
        <v>0.0877637622016982</v>
      </c>
      <c r="D421" s="2">
        <v>20281</v>
      </c>
      <c r="E421" s="3">
        <v>0.113628034470137</v>
      </c>
      <c r="F421" s="4">
        <v>0.548222961570141</v>
      </c>
      <c r="G421" s="2">
        <v>0</v>
      </c>
    </row>
    <row r="422" customHeight="1" spans="1:7">
      <c r="A422" s="2">
        <v>35608</v>
      </c>
      <c r="B422" s="2">
        <v>882</v>
      </c>
      <c r="C422" s="3">
        <v>0.092441946958352</v>
      </c>
      <c r="D422" s="2">
        <v>14415</v>
      </c>
      <c r="E422" s="3">
        <v>0.0968896214451944</v>
      </c>
      <c r="F422" s="4">
        <v>0.898757730374158</v>
      </c>
      <c r="G422" s="2">
        <v>0</v>
      </c>
    </row>
    <row r="423" customHeight="1" spans="1:7">
      <c r="A423" s="2">
        <v>155806</v>
      </c>
      <c r="B423" s="2">
        <v>894</v>
      </c>
      <c r="C423" s="3">
        <v>0.103319155706552</v>
      </c>
      <c r="D423" s="2">
        <v>17648</v>
      </c>
      <c r="E423" s="3">
        <v>0.0925388977720372</v>
      </c>
      <c r="F423" s="4">
        <v>0.619265563033151</v>
      </c>
      <c r="G423" s="2">
        <v>1</v>
      </c>
    </row>
    <row r="424" customHeight="1" spans="1:7">
      <c r="A424" s="2">
        <v>55880</v>
      </c>
      <c r="B424" s="2">
        <v>680</v>
      </c>
      <c r="C424" s="3">
        <v>0.0941934629173767</v>
      </c>
      <c r="D424" s="2">
        <v>35978</v>
      </c>
      <c r="E424" s="3">
        <v>0.0518448763314278</v>
      </c>
      <c r="F424" s="4">
        <v>0.570484537820176</v>
      </c>
      <c r="G424" s="2">
        <v>0</v>
      </c>
    </row>
    <row r="425" customHeight="1" spans="1:7">
      <c r="A425" s="2">
        <v>47953</v>
      </c>
      <c r="B425" s="2">
        <v>876</v>
      </c>
      <c r="C425" s="3">
        <v>0.134445190854418</v>
      </c>
      <c r="D425" s="2">
        <v>13549</v>
      </c>
      <c r="E425" s="3">
        <v>0.0551056397879127</v>
      </c>
      <c r="F425" s="4">
        <v>0.45550721738564</v>
      </c>
      <c r="G425" s="2">
        <v>0</v>
      </c>
    </row>
    <row r="426" customHeight="1" spans="1:7">
      <c r="A426" s="2">
        <v>91381</v>
      </c>
      <c r="B426" s="2">
        <v>757</v>
      </c>
      <c r="C426" s="3">
        <v>0.011491255981839</v>
      </c>
      <c r="D426" s="2">
        <v>20371</v>
      </c>
      <c r="E426" s="3">
        <v>0.0522755148143532</v>
      </c>
      <c r="F426" s="4">
        <v>0.376549517793719</v>
      </c>
      <c r="G426" s="2">
        <v>0</v>
      </c>
    </row>
    <row r="427" customHeight="1" spans="1:7">
      <c r="A427" s="2">
        <v>170533</v>
      </c>
      <c r="B427" s="2">
        <v>785</v>
      </c>
      <c r="C427" s="3">
        <v>0.15956892298339</v>
      </c>
      <c r="D427" s="2">
        <v>38738</v>
      </c>
      <c r="E427" s="3">
        <v>0.0294169327595043</v>
      </c>
      <c r="F427" s="4">
        <v>0.561452232938357</v>
      </c>
      <c r="G427" s="2">
        <v>1</v>
      </c>
    </row>
    <row r="428" customHeight="1" spans="1:7">
      <c r="A428" s="2">
        <v>81929</v>
      </c>
      <c r="B428" s="2">
        <v>837</v>
      </c>
      <c r="C428" s="3">
        <v>0.120061755073017</v>
      </c>
      <c r="D428" s="2">
        <v>37979</v>
      </c>
      <c r="E428" s="3">
        <v>0.043837687869573</v>
      </c>
      <c r="F428" s="4">
        <v>0.764836444075863</v>
      </c>
      <c r="G428" s="2">
        <v>1</v>
      </c>
    </row>
    <row r="429" customHeight="1" spans="1:7">
      <c r="A429" s="2">
        <v>132759</v>
      </c>
      <c r="B429" s="2">
        <v>842</v>
      </c>
      <c r="C429" s="3">
        <v>0.0372732952237794</v>
      </c>
      <c r="D429" s="2">
        <v>20813</v>
      </c>
      <c r="E429" s="3">
        <v>0.0950057162305809</v>
      </c>
      <c r="F429" s="4">
        <v>0.799687553899017</v>
      </c>
      <c r="G429" s="2">
        <v>0</v>
      </c>
    </row>
    <row r="430" customHeight="1" spans="1:7">
      <c r="A430" s="2">
        <v>89041</v>
      </c>
      <c r="B430" s="2">
        <v>618</v>
      </c>
      <c r="C430" s="3">
        <v>0.00872987301963674</v>
      </c>
      <c r="D430" s="2">
        <v>37664</v>
      </c>
      <c r="E430" s="3">
        <v>0.0844837306011586</v>
      </c>
      <c r="F430" s="4">
        <v>0.0215150346133686</v>
      </c>
      <c r="G430" s="2">
        <v>0</v>
      </c>
    </row>
    <row r="431" customHeight="1" spans="1:7">
      <c r="A431" s="2">
        <v>175725</v>
      </c>
      <c r="B431" s="2">
        <v>698</v>
      </c>
      <c r="C431" s="3">
        <v>0.10998262693911</v>
      </c>
      <c r="D431" s="2">
        <v>32926</v>
      </c>
      <c r="E431" s="3">
        <v>0.0928652820521773</v>
      </c>
      <c r="F431" s="4">
        <v>0.0652356644351975</v>
      </c>
      <c r="G431" s="2">
        <v>0</v>
      </c>
    </row>
    <row r="432" customHeight="1" spans="1:7">
      <c r="A432" s="2">
        <v>164256</v>
      </c>
      <c r="B432" s="2">
        <v>608</v>
      </c>
      <c r="C432" s="3">
        <v>0.131349260414205</v>
      </c>
      <c r="D432" s="2">
        <v>19682</v>
      </c>
      <c r="E432" s="3">
        <v>0.0410245438932926</v>
      </c>
      <c r="F432" s="4">
        <v>0.849472594193793</v>
      </c>
      <c r="G432" s="2">
        <v>0</v>
      </c>
    </row>
    <row r="433" customHeight="1" spans="1:7">
      <c r="A433" s="2">
        <v>150290</v>
      </c>
      <c r="B433" s="2">
        <v>696</v>
      </c>
      <c r="C433" s="3">
        <v>0.096478054463812</v>
      </c>
      <c r="D433" s="2">
        <v>6630</v>
      </c>
      <c r="E433" s="3">
        <v>0.0538376009260988</v>
      </c>
      <c r="F433" s="4">
        <v>0.71793693733391</v>
      </c>
      <c r="G433" s="2">
        <v>0</v>
      </c>
    </row>
    <row r="434" customHeight="1" spans="1:7">
      <c r="A434" s="2">
        <v>148511</v>
      </c>
      <c r="B434" s="2">
        <v>788</v>
      </c>
      <c r="C434" s="3">
        <v>0.0229865759389472</v>
      </c>
      <c r="D434" s="2">
        <v>22028</v>
      </c>
      <c r="E434" s="3">
        <v>0.0571161330097167</v>
      </c>
      <c r="F434" s="4">
        <v>0.438730955120146</v>
      </c>
      <c r="G434" s="2">
        <v>0</v>
      </c>
    </row>
    <row r="435" customHeight="1" spans="1:7">
      <c r="A435" s="2">
        <v>176651</v>
      </c>
      <c r="B435" s="2">
        <v>868</v>
      </c>
      <c r="C435" s="3">
        <v>0.111980591776568</v>
      </c>
      <c r="D435" s="2">
        <v>45370</v>
      </c>
      <c r="E435" s="3">
        <v>0.0567733847903475</v>
      </c>
      <c r="F435" s="4">
        <v>0.249502273985558</v>
      </c>
      <c r="G435" s="2">
        <v>0</v>
      </c>
    </row>
    <row r="436" customHeight="1" spans="1:7">
      <c r="A436" s="2">
        <v>84872</v>
      </c>
      <c r="B436" s="2">
        <v>900</v>
      </c>
      <c r="C436" s="3">
        <v>0.165870641468043</v>
      </c>
      <c r="D436" s="2">
        <v>32425</v>
      </c>
      <c r="E436" s="3">
        <v>0.0222943302952003</v>
      </c>
      <c r="F436" s="4">
        <v>0.77695310361621</v>
      </c>
      <c r="G436" s="2">
        <v>1</v>
      </c>
    </row>
    <row r="437" customHeight="1" spans="1:7">
      <c r="A437" s="2">
        <v>36584</v>
      </c>
      <c r="B437" s="2">
        <v>661</v>
      </c>
      <c r="C437" s="3">
        <v>0.118925776050534</v>
      </c>
      <c r="D437" s="2">
        <v>25290</v>
      </c>
      <c r="E437" s="3">
        <v>0.114448229809822</v>
      </c>
      <c r="F437" s="4">
        <v>0.383285848399441</v>
      </c>
      <c r="G437" s="2">
        <v>0</v>
      </c>
    </row>
    <row r="438" customHeight="1" spans="1:7">
      <c r="A438" s="2">
        <v>109491</v>
      </c>
      <c r="B438" s="2">
        <v>854</v>
      </c>
      <c r="C438" s="3">
        <v>0.0809652591936957</v>
      </c>
      <c r="D438" s="2">
        <v>23741</v>
      </c>
      <c r="E438" s="3">
        <v>0.0203179287193331</v>
      </c>
      <c r="F438" s="4">
        <v>0.502713116406651</v>
      </c>
      <c r="G438" s="2">
        <v>1</v>
      </c>
    </row>
    <row r="439" customHeight="1" spans="1:7">
      <c r="A439" s="2">
        <v>153248</v>
      </c>
      <c r="B439" s="2">
        <v>889</v>
      </c>
      <c r="C439" s="3">
        <v>0.0554432112379817</v>
      </c>
      <c r="D439" s="2">
        <v>36176</v>
      </c>
      <c r="E439" s="3">
        <v>0.100814029634613</v>
      </c>
      <c r="F439" s="4">
        <v>0.731863903503933</v>
      </c>
      <c r="G439" s="2">
        <v>1</v>
      </c>
    </row>
    <row r="440" customHeight="1" spans="1:7">
      <c r="A440" s="2">
        <v>195050</v>
      </c>
      <c r="B440" s="2">
        <v>879</v>
      </c>
      <c r="C440" s="3">
        <v>0.0184952263942518</v>
      </c>
      <c r="D440" s="2">
        <v>8965</v>
      </c>
      <c r="E440" s="3">
        <v>0.095392792078756</v>
      </c>
      <c r="F440" s="4">
        <v>0.155903329900899</v>
      </c>
      <c r="G440" s="2">
        <v>0</v>
      </c>
    </row>
    <row r="441" customHeight="1" spans="1:7">
      <c r="A441" s="2">
        <v>160791</v>
      </c>
      <c r="B441" s="2">
        <v>850</v>
      </c>
      <c r="C441" s="3">
        <v>0.148045592387892</v>
      </c>
      <c r="D441" s="2">
        <v>41998</v>
      </c>
      <c r="E441" s="3">
        <v>0.0653673858720655</v>
      </c>
      <c r="F441" s="4">
        <v>0.419583731973907</v>
      </c>
      <c r="G441" s="2">
        <v>0</v>
      </c>
    </row>
    <row r="442" customHeight="1" spans="1:7">
      <c r="A442" s="2">
        <v>66273</v>
      </c>
      <c r="B442" s="2">
        <v>671</v>
      </c>
      <c r="C442" s="3">
        <v>0.165875920782917</v>
      </c>
      <c r="D442" s="2">
        <v>12930</v>
      </c>
      <c r="E442" s="3">
        <v>0.0945916265809049</v>
      </c>
      <c r="F442" s="4">
        <v>0.416961838518789</v>
      </c>
      <c r="G442" s="2">
        <v>0</v>
      </c>
    </row>
    <row r="443" customHeight="1" spans="1:7">
      <c r="A443" s="2">
        <v>184696</v>
      </c>
      <c r="B443" s="2">
        <v>661</v>
      </c>
      <c r="C443" s="3">
        <v>0.16216404359331</v>
      </c>
      <c r="D443" s="2">
        <v>35565</v>
      </c>
      <c r="E443" s="3">
        <v>0.0933871218344814</v>
      </c>
      <c r="F443" s="4">
        <v>0.00440464623685222</v>
      </c>
      <c r="G443" s="2">
        <v>0</v>
      </c>
    </row>
    <row r="444" customHeight="1" spans="1:7">
      <c r="A444" s="2">
        <v>106733</v>
      </c>
      <c r="B444" s="2">
        <v>627</v>
      </c>
      <c r="C444" s="3">
        <v>0.0648994220439257</v>
      </c>
      <c r="D444" s="2">
        <v>42155</v>
      </c>
      <c r="E444" s="3">
        <v>0.110772712168</v>
      </c>
      <c r="F444" s="4">
        <v>0.803620565243402</v>
      </c>
      <c r="G444" s="2">
        <v>1</v>
      </c>
    </row>
    <row r="445" customHeight="1" spans="1:7">
      <c r="A445" s="2">
        <v>119619</v>
      </c>
      <c r="B445" s="2">
        <v>606</v>
      </c>
      <c r="C445" s="3">
        <v>0.128580704820419</v>
      </c>
      <c r="D445" s="2">
        <v>21259</v>
      </c>
      <c r="E445" s="3">
        <v>0.0302537906398875</v>
      </c>
      <c r="F445" s="4">
        <v>0.286256553855702</v>
      </c>
      <c r="G445" s="2">
        <v>0</v>
      </c>
    </row>
    <row r="446" customHeight="1" spans="1:7">
      <c r="A446" s="2">
        <v>55240</v>
      </c>
      <c r="B446" s="2">
        <v>839</v>
      </c>
      <c r="C446" s="3">
        <v>0.06078324253896</v>
      </c>
      <c r="D446" s="2">
        <v>34040</v>
      </c>
      <c r="E446" s="3">
        <v>0.113414642741271</v>
      </c>
      <c r="F446" s="4">
        <v>0.280328827088856</v>
      </c>
      <c r="G446" s="2">
        <v>0</v>
      </c>
    </row>
    <row r="447" customHeight="1" spans="1:7">
      <c r="A447" s="2">
        <v>65742</v>
      </c>
      <c r="B447" s="2">
        <v>682</v>
      </c>
      <c r="C447" s="3">
        <v>0.0410856398784145</v>
      </c>
      <c r="D447" s="2">
        <v>15298</v>
      </c>
      <c r="E447" s="3">
        <v>0.0863005769765452</v>
      </c>
      <c r="F447" s="4">
        <v>0.489077795194548</v>
      </c>
      <c r="G447" s="2">
        <v>0</v>
      </c>
    </row>
    <row r="448" customHeight="1" spans="1:7">
      <c r="A448" s="2">
        <v>28026</v>
      </c>
      <c r="B448" s="2">
        <v>740</v>
      </c>
      <c r="C448" s="3">
        <v>0.0796315667058924</v>
      </c>
      <c r="D448" s="2">
        <v>17762</v>
      </c>
      <c r="E448" s="3">
        <v>0.0549645662375706</v>
      </c>
      <c r="F448" s="4">
        <v>0.56674844320602</v>
      </c>
      <c r="G448" s="2">
        <v>0</v>
      </c>
    </row>
    <row r="449" customHeight="1" spans="1:7">
      <c r="A449" s="2">
        <v>71565</v>
      </c>
      <c r="B449" s="2">
        <v>760</v>
      </c>
      <c r="C449" s="3">
        <v>0.0806730995397918</v>
      </c>
      <c r="D449" s="2">
        <v>22153</v>
      </c>
      <c r="E449" s="3">
        <v>0.119504705637286</v>
      </c>
      <c r="F449" s="4">
        <v>0.0625785065399758</v>
      </c>
      <c r="G449" s="2">
        <v>0</v>
      </c>
    </row>
    <row r="450" customHeight="1" spans="1:7">
      <c r="A450" s="2">
        <v>30515</v>
      </c>
      <c r="B450" s="2">
        <v>875</v>
      </c>
      <c r="C450" s="3">
        <v>0.0656036640352718</v>
      </c>
      <c r="D450" s="2">
        <v>11785</v>
      </c>
      <c r="E450" s="3">
        <v>0.0315483850509674</v>
      </c>
      <c r="F450" s="4">
        <v>0.358722657791192</v>
      </c>
      <c r="G450" s="2">
        <v>0</v>
      </c>
    </row>
    <row r="451" customHeight="1" spans="1:7">
      <c r="A451" s="2">
        <v>185383</v>
      </c>
      <c r="B451" s="2">
        <v>877</v>
      </c>
      <c r="C451" s="3">
        <v>0.016746683745288</v>
      </c>
      <c r="D451" s="2">
        <v>28894</v>
      </c>
      <c r="E451" s="3">
        <v>0.0772217239743309</v>
      </c>
      <c r="F451" s="4">
        <v>0.320147170619365</v>
      </c>
      <c r="G451" s="2">
        <v>0</v>
      </c>
    </row>
    <row r="452" customHeight="1" spans="1:7">
      <c r="A452" s="2">
        <v>80305</v>
      </c>
      <c r="B452" s="2">
        <v>625</v>
      </c>
      <c r="C452" s="3">
        <v>0.162345219041873</v>
      </c>
      <c r="D452" s="2">
        <v>32702</v>
      </c>
      <c r="E452" s="3">
        <v>0.052279386542966</v>
      </c>
      <c r="F452" s="4">
        <v>0.714492230433676</v>
      </c>
      <c r="G452" s="2">
        <v>0</v>
      </c>
    </row>
    <row r="453" customHeight="1" spans="1:7">
      <c r="A453" s="2">
        <v>142043</v>
      </c>
      <c r="B453" s="2">
        <v>618</v>
      </c>
      <c r="C453" s="3">
        <v>0.0428489605605615</v>
      </c>
      <c r="D453" s="2">
        <v>40595</v>
      </c>
      <c r="E453" s="3">
        <v>0.0870642799445251</v>
      </c>
      <c r="F453" s="4">
        <v>0.054340039332798</v>
      </c>
      <c r="G453" s="2">
        <v>0</v>
      </c>
    </row>
    <row r="454" customHeight="1" spans="1:7">
      <c r="A454" s="2">
        <v>47700</v>
      </c>
      <c r="B454" s="2">
        <v>640</v>
      </c>
      <c r="C454" s="3">
        <v>0.00116748023438568</v>
      </c>
      <c r="D454" s="2">
        <v>34993</v>
      </c>
      <c r="E454" s="3">
        <v>0.0880555315594102</v>
      </c>
      <c r="F454" s="4">
        <v>0.0428959985901798</v>
      </c>
      <c r="G454" s="2">
        <v>0</v>
      </c>
    </row>
    <row r="455" customHeight="1" spans="1:7">
      <c r="A455" s="2">
        <v>74203</v>
      </c>
      <c r="B455" s="2">
        <v>858</v>
      </c>
      <c r="C455" s="3">
        <v>0.152698487439465</v>
      </c>
      <c r="D455" s="2">
        <v>43644</v>
      </c>
      <c r="E455" s="3">
        <v>0.0694676438366187</v>
      </c>
      <c r="F455" s="4">
        <v>0.53485509618046</v>
      </c>
      <c r="G455" s="2">
        <v>0</v>
      </c>
    </row>
    <row r="456" customHeight="1" spans="1:7">
      <c r="A456" s="2">
        <v>153266</v>
      </c>
      <c r="B456" s="2">
        <v>620</v>
      </c>
      <c r="C456" s="3">
        <v>0.0906467540133777</v>
      </c>
      <c r="D456" s="2">
        <v>12081</v>
      </c>
      <c r="E456" s="3">
        <v>0.0748467863733695</v>
      </c>
      <c r="F456" s="4">
        <v>0.256700999000767</v>
      </c>
      <c r="G456" s="2">
        <v>0</v>
      </c>
    </row>
    <row r="457" customHeight="1" spans="1:7">
      <c r="A457" s="2">
        <v>39225</v>
      </c>
      <c r="B457" s="2">
        <v>764</v>
      </c>
      <c r="C457" s="3">
        <v>0.108738989603134</v>
      </c>
      <c r="D457" s="2">
        <v>15453</v>
      </c>
      <c r="E457" s="3">
        <v>0.100563614989537</v>
      </c>
      <c r="F457" s="4">
        <v>0.170208341256953</v>
      </c>
      <c r="G457" s="2">
        <v>0</v>
      </c>
    </row>
    <row r="458" customHeight="1" spans="1:7">
      <c r="A458" s="2">
        <v>126064</v>
      </c>
      <c r="B458" s="2">
        <v>666</v>
      </c>
      <c r="C458" s="3">
        <v>0.0167898612836614</v>
      </c>
      <c r="D458" s="2">
        <v>41390</v>
      </c>
      <c r="E458" s="3">
        <v>0.098296121807232</v>
      </c>
      <c r="F458" s="4">
        <v>0.0365348234843739</v>
      </c>
      <c r="G458" s="2">
        <v>0</v>
      </c>
    </row>
    <row r="459" customHeight="1" spans="1:7">
      <c r="A459" s="2">
        <v>155759</v>
      </c>
      <c r="B459" s="2">
        <v>774</v>
      </c>
      <c r="C459" s="3">
        <v>0.126186586469276</v>
      </c>
      <c r="D459" s="2">
        <v>31787</v>
      </c>
      <c r="E459" s="3">
        <v>0.060363134750688</v>
      </c>
      <c r="F459" s="4">
        <v>0.0185395331159798</v>
      </c>
      <c r="G459" s="2">
        <v>0</v>
      </c>
    </row>
    <row r="460" customHeight="1" spans="1:7">
      <c r="A460" s="2">
        <v>103811</v>
      </c>
      <c r="B460" s="2">
        <v>782</v>
      </c>
      <c r="C460" s="3">
        <v>0.127801231005047</v>
      </c>
      <c r="D460" s="2">
        <v>30958</v>
      </c>
      <c r="E460" s="3">
        <v>0.0853076833106639</v>
      </c>
      <c r="F460" s="4">
        <v>0.868243483118236</v>
      </c>
      <c r="G460" s="2">
        <v>1</v>
      </c>
    </row>
    <row r="461" customHeight="1" spans="1:7">
      <c r="A461" s="2">
        <v>177415</v>
      </c>
      <c r="B461" s="2">
        <v>825</v>
      </c>
      <c r="C461" s="3">
        <v>0.161176418692101</v>
      </c>
      <c r="D461" s="2">
        <v>13653</v>
      </c>
      <c r="E461" s="3">
        <v>0.0361480935070162</v>
      </c>
      <c r="F461" s="4">
        <v>0.0707403867511853</v>
      </c>
      <c r="G461" s="2">
        <v>0</v>
      </c>
    </row>
    <row r="462" customHeight="1" spans="1:7">
      <c r="A462" s="2">
        <v>145907</v>
      </c>
      <c r="B462" s="2">
        <v>897</v>
      </c>
      <c r="C462" s="3">
        <v>0.0760303619679576</v>
      </c>
      <c r="D462" s="2">
        <v>30737</v>
      </c>
      <c r="E462" s="3">
        <v>0.0375520273498907</v>
      </c>
      <c r="F462" s="4">
        <v>0.663595988036171</v>
      </c>
      <c r="G462" s="2">
        <v>1</v>
      </c>
    </row>
    <row r="463" customHeight="1" spans="1:7">
      <c r="A463" s="2">
        <v>139889</v>
      </c>
      <c r="B463" s="2">
        <v>809</v>
      </c>
      <c r="C463" s="3">
        <v>0.141805975793875</v>
      </c>
      <c r="D463" s="2">
        <v>31537</v>
      </c>
      <c r="E463" s="3">
        <v>0.119180050378231</v>
      </c>
      <c r="F463" s="4">
        <v>0.246710966460838</v>
      </c>
      <c r="G463" s="2">
        <v>0</v>
      </c>
    </row>
    <row r="464" customHeight="1" spans="1:7">
      <c r="A464" s="2">
        <v>115295</v>
      </c>
      <c r="B464" s="2">
        <v>868</v>
      </c>
      <c r="C464" s="3">
        <v>0.0285471193247689</v>
      </c>
      <c r="D464" s="2">
        <v>34144</v>
      </c>
      <c r="E464" s="3">
        <v>0.113922535955752</v>
      </c>
      <c r="F464" s="4">
        <v>0.711456046456705</v>
      </c>
      <c r="G464" s="2">
        <v>0</v>
      </c>
    </row>
    <row r="465" customHeight="1" spans="1:7">
      <c r="A465" s="2">
        <v>160285</v>
      </c>
      <c r="B465" s="2">
        <v>626</v>
      </c>
      <c r="C465" s="3">
        <v>0.0663323973099585</v>
      </c>
      <c r="D465" s="2">
        <v>28937</v>
      </c>
      <c r="E465" s="3">
        <v>0.0906952848810119</v>
      </c>
      <c r="F465" s="4">
        <v>0.679922872734017</v>
      </c>
      <c r="G465" s="2">
        <v>0</v>
      </c>
    </row>
    <row r="466" customHeight="1" spans="1:7">
      <c r="A466" s="2">
        <v>80103</v>
      </c>
      <c r="B466" s="2">
        <v>890</v>
      </c>
      <c r="C466" s="3">
        <v>0.108764475629355</v>
      </c>
      <c r="D466" s="2">
        <v>10736</v>
      </c>
      <c r="E466" s="3">
        <v>0.0704332149485633</v>
      </c>
      <c r="F466" s="4">
        <v>0.309816192332241</v>
      </c>
      <c r="G466" s="2">
        <v>0</v>
      </c>
    </row>
    <row r="467" customHeight="1" spans="1:7">
      <c r="A467" s="2">
        <v>151863</v>
      </c>
      <c r="B467" s="2">
        <v>875</v>
      </c>
      <c r="C467" s="3">
        <v>0.0667929852562698</v>
      </c>
      <c r="D467" s="2">
        <v>45784</v>
      </c>
      <c r="E467" s="3">
        <v>0.0735819959049054</v>
      </c>
      <c r="F467" s="4">
        <v>0.594139173881279</v>
      </c>
      <c r="G467" s="2">
        <v>0</v>
      </c>
    </row>
    <row r="468" customHeight="1" spans="1:7">
      <c r="A468" s="2">
        <v>195127</v>
      </c>
      <c r="B468" s="2">
        <v>858</v>
      </c>
      <c r="C468" s="3">
        <v>0.0398185527464318</v>
      </c>
      <c r="D468" s="2">
        <v>45188</v>
      </c>
      <c r="E468" s="3">
        <v>0.102422389266978</v>
      </c>
      <c r="F468" s="4">
        <v>0.340043161373795</v>
      </c>
      <c r="G468" s="2">
        <v>0</v>
      </c>
    </row>
    <row r="469" customHeight="1" spans="1:7">
      <c r="A469" s="2">
        <v>190283</v>
      </c>
      <c r="B469" s="2">
        <v>603</v>
      </c>
      <c r="C469" s="3">
        <v>0.129773731513103</v>
      </c>
      <c r="D469" s="2">
        <v>5038</v>
      </c>
      <c r="E469" s="3">
        <v>0.0635992408493694</v>
      </c>
      <c r="F469" s="4">
        <v>0.767277488467419</v>
      </c>
      <c r="G469" s="2">
        <v>1</v>
      </c>
    </row>
    <row r="470" customHeight="1" spans="1:7">
      <c r="A470" s="2">
        <v>47085</v>
      </c>
      <c r="B470" s="2">
        <v>715</v>
      </c>
      <c r="C470" s="3">
        <v>0.0196764982199534</v>
      </c>
      <c r="D470" s="2">
        <v>29745</v>
      </c>
      <c r="E470" s="3">
        <v>0.0748481558587653</v>
      </c>
      <c r="F470" s="4">
        <v>0.920542238221408</v>
      </c>
      <c r="G470" s="2">
        <v>0</v>
      </c>
    </row>
    <row r="471" customHeight="1" spans="1:7">
      <c r="A471" s="2">
        <v>30614</v>
      </c>
      <c r="B471" s="2">
        <v>697</v>
      </c>
      <c r="C471" s="3">
        <v>0.0957794638825257</v>
      </c>
      <c r="D471" s="2">
        <v>7460</v>
      </c>
      <c r="E471" s="3">
        <v>0.109533457484115</v>
      </c>
      <c r="F471" s="4">
        <v>0.739789207347461</v>
      </c>
      <c r="G471" s="2">
        <v>1</v>
      </c>
    </row>
    <row r="472" customHeight="1" spans="1:7">
      <c r="A472" s="2">
        <v>91200</v>
      </c>
      <c r="B472" s="2">
        <v>845</v>
      </c>
      <c r="C472" s="3">
        <v>0.0852636655821655</v>
      </c>
      <c r="D472" s="2">
        <v>23439</v>
      </c>
      <c r="E472" s="3">
        <v>0.0306214101221152</v>
      </c>
      <c r="F472" s="4">
        <v>0.0406618175693643</v>
      </c>
      <c r="G472" s="2">
        <v>0</v>
      </c>
    </row>
    <row r="473" customHeight="1" spans="1:7">
      <c r="A473" s="2">
        <v>122804</v>
      </c>
      <c r="B473" s="2">
        <v>652</v>
      </c>
      <c r="C473" s="3">
        <v>0.0357615879139753</v>
      </c>
      <c r="D473" s="2">
        <v>26435</v>
      </c>
      <c r="E473" s="3">
        <v>0.0978948447407199</v>
      </c>
      <c r="F473" s="4">
        <v>0.957983653890318</v>
      </c>
      <c r="G473" s="2">
        <v>1</v>
      </c>
    </row>
    <row r="474" customHeight="1" spans="1:7">
      <c r="A474" s="2">
        <v>196675</v>
      </c>
      <c r="B474" s="2">
        <v>671</v>
      </c>
      <c r="C474" s="3">
        <v>0.0338103230917659</v>
      </c>
      <c r="D474" s="2">
        <v>12673</v>
      </c>
      <c r="E474" s="3">
        <v>0.10707465736554</v>
      </c>
      <c r="F474" s="4">
        <v>0.165508506939134</v>
      </c>
      <c r="G474" s="2">
        <v>0</v>
      </c>
    </row>
    <row r="475" customHeight="1" spans="1:7">
      <c r="A475" s="2">
        <v>52203</v>
      </c>
      <c r="B475" s="2">
        <v>659</v>
      </c>
      <c r="C475" s="3">
        <v>0.00820614199975448</v>
      </c>
      <c r="D475" s="2">
        <v>20516</v>
      </c>
      <c r="E475" s="3">
        <v>0.1037926788245</v>
      </c>
      <c r="F475" s="4">
        <v>0.486484318976188</v>
      </c>
      <c r="G475" s="2">
        <v>0</v>
      </c>
    </row>
    <row r="476" customHeight="1" spans="1:7">
      <c r="A476" s="2">
        <v>81006</v>
      </c>
      <c r="B476" s="2">
        <v>760</v>
      </c>
      <c r="C476" s="3">
        <v>0.0530790913993368</v>
      </c>
      <c r="D476" s="2">
        <v>6185</v>
      </c>
      <c r="E476" s="3">
        <v>0.0786259482598109</v>
      </c>
      <c r="F476" s="4">
        <v>0.422523376590601</v>
      </c>
      <c r="G476" s="2">
        <v>0</v>
      </c>
    </row>
    <row r="477" customHeight="1" spans="1:7">
      <c r="A477" s="2">
        <v>134639</v>
      </c>
      <c r="B477" s="2">
        <v>638</v>
      </c>
      <c r="C477" s="3">
        <v>0.124084887995189</v>
      </c>
      <c r="D477" s="2">
        <v>43635</v>
      </c>
      <c r="E477" s="3">
        <v>0.0862183274888458</v>
      </c>
      <c r="F477" s="4">
        <v>0.70913538939463</v>
      </c>
      <c r="G477" s="2">
        <v>1</v>
      </c>
    </row>
    <row r="478" customHeight="1" spans="1:7">
      <c r="A478" s="2">
        <v>20281</v>
      </c>
      <c r="B478" s="2">
        <v>635</v>
      </c>
      <c r="C478" s="3">
        <v>0.0722170698106167</v>
      </c>
      <c r="D478" s="2">
        <v>21406</v>
      </c>
      <c r="E478" s="3">
        <v>0.0553462474924848</v>
      </c>
      <c r="F478" s="4">
        <v>0.350914737306772</v>
      </c>
      <c r="G478" s="2">
        <v>0</v>
      </c>
    </row>
    <row r="479" customHeight="1" spans="1:7">
      <c r="A479" s="2">
        <v>150893</v>
      </c>
      <c r="B479" s="2">
        <v>641</v>
      </c>
      <c r="C479" s="3">
        <v>0.133838038679267</v>
      </c>
      <c r="D479" s="2">
        <v>9369</v>
      </c>
      <c r="E479" s="3">
        <v>0.0503926246707858</v>
      </c>
      <c r="F479" s="4">
        <v>0.135463623559286</v>
      </c>
      <c r="G479" s="2">
        <v>0</v>
      </c>
    </row>
    <row r="480" customHeight="1" spans="1:7">
      <c r="A480" s="2">
        <v>81605</v>
      </c>
      <c r="B480" s="2">
        <v>647</v>
      </c>
      <c r="C480" s="3">
        <v>0.00918716559610975</v>
      </c>
      <c r="D480" s="2">
        <v>30958</v>
      </c>
      <c r="E480" s="3">
        <v>0.0674166914651368</v>
      </c>
      <c r="F480" s="4">
        <v>0.800697379698796</v>
      </c>
      <c r="G480" s="2">
        <v>0</v>
      </c>
    </row>
    <row r="481" customHeight="1" spans="1:7">
      <c r="A481" s="2">
        <v>35350</v>
      </c>
      <c r="B481" s="2">
        <v>663</v>
      </c>
      <c r="C481" s="3">
        <v>0.0385725602387578</v>
      </c>
      <c r="D481" s="2">
        <v>40271</v>
      </c>
      <c r="E481" s="3">
        <v>0.0409479148174019</v>
      </c>
      <c r="F481" s="4">
        <v>0.502162850271176</v>
      </c>
      <c r="G481" s="2">
        <v>1</v>
      </c>
    </row>
    <row r="482" customHeight="1" spans="1:7">
      <c r="A482" s="2">
        <v>63059</v>
      </c>
      <c r="B482" s="2">
        <v>711</v>
      </c>
      <c r="C482" s="3">
        <v>0.151682496255226</v>
      </c>
      <c r="D482" s="2">
        <v>48692</v>
      </c>
      <c r="E482" s="3">
        <v>0.0333732064840205</v>
      </c>
      <c r="F482" s="4">
        <v>0.410133163909319</v>
      </c>
      <c r="G482" s="2">
        <v>0</v>
      </c>
    </row>
    <row r="483" customHeight="1" spans="1:7">
      <c r="A483" s="2">
        <v>169973</v>
      </c>
      <c r="B483" s="2">
        <v>619</v>
      </c>
      <c r="C483" s="3">
        <v>0.15761263388432</v>
      </c>
      <c r="D483" s="2">
        <v>7547</v>
      </c>
      <c r="E483" s="3">
        <v>0.112924700399279</v>
      </c>
      <c r="F483" s="4">
        <v>0.408540271367571</v>
      </c>
      <c r="G483" s="2">
        <v>0</v>
      </c>
    </row>
    <row r="484" customHeight="1" spans="1:7">
      <c r="A484" s="2">
        <v>173903</v>
      </c>
      <c r="B484" s="2">
        <v>686</v>
      </c>
      <c r="C484" s="3">
        <v>0.065497266831307</v>
      </c>
      <c r="D484" s="2">
        <v>26471</v>
      </c>
      <c r="E484" s="3">
        <v>0.0636467417614975</v>
      </c>
      <c r="F484" s="4">
        <v>0.935404098978353</v>
      </c>
      <c r="G484" s="2">
        <v>1</v>
      </c>
    </row>
    <row r="485" customHeight="1" spans="1:7">
      <c r="A485" s="2">
        <v>188017</v>
      </c>
      <c r="B485" s="2">
        <v>870</v>
      </c>
      <c r="C485" s="3">
        <v>0.00815397807857051</v>
      </c>
      <c r="D485" s="2">
        <v>30850</v>
      </c>
      <c r="E485" s="3">
        <v>0.0998410533102905</v>
      </c>
      <c r="F485" s="4">
        <v>0.744612898108153</v>
      </c>
      <c r="G485" s="2">
        <v>1</v>
      </c>
    </row>
    <row r="486" customHeight="1" spans="1:7">
      <c r="A486" s="2">
        <v>57543</v>
      </c>
      <c r="B486" s="2">
        <v>789</v>
      </c>
      <c r="C486" s="3">
        <v>0.0253362113558448</v>
      </c>
      <c r="D486" s="2">
        <v>14736</v>
      </c>
      <c r="E486" s="3">
        <v>0.0723461916692164</v>
      </c>
      <c r="F486" s="4">
        <v>0.336601054577112</v>
      </c>
      <c r="G486" s="2">
        <v>0</v>
      </c>
    </row>
    <row r="487" customHeight="1" spans="1:7">
      <c r="A487" s="2">
        <v>67584</v>
      </c>
      <c r="B487" s="2">
        <v>635</v>
      </c>
      <c r="C487" s="3">
        <v>0.0410475240317716</v>
      </c>
      <c r="D487" s="2">
        <v>27896</v>
      </c>
      <c r="E487" s="3">
        <v>0.0329748623203618</v>
      </c>
      <c r="F487" s="4">
        <v>0.794355918506273</v>
      </c>
      <c r="G487" s="2">
        <v>0</v>
      </c>
    </row>
    <row r="488" customHeight="1" spans="1:7">
      <c r="A488" s="2">
        <v>170872</v>
      </c>
      <c r="B488" s="2">
        <v>881</v>
      </c>
      <c r="C488" s="3">
        <v>0.0459158933732504</v>
      </c>
      <c r="D488" s="2">
        <v>49130</v>
      </c>
      <c r="E488" s="3">
        <v>0.03068994299819</v>
      </c>
      <c r="F488" s="4">
        <v>0.987433289489598</v>
      </c>
      <c r="G488" s="2">
        <v>0</v>
      </c>
    </row>
    <row r="489" customHeight="1" spans="1:7">
      <c r="A489" s="2">
        <v>171813</v>
      </c>
      <c r="B489" s="2">
        <v>860</v>
      </c>
      <c r="C489" s="3">
        <v>0.128270476711236</v>
      </c>
      <c r="D489" s="2">
        <v>11088</v>
      </c>
      <c r="E489" s="3">
        <v>0.0885824655229865</v>
      </c>
      <c r="F489" s="4">
        <v>0.64889757473431</v>
      </c>
      <c r="G489" s="2">
        <v>1</v>
      </c>
    </row>
    <row r="490" customHeight="1" spans="1:7">
      <c r="A490" s="2">
        <v>16262</v>
      </c>
      <c r="B490" s="2">
        <v>641</v>
      </c>
      <c r="C490" s="3">
        <v>0.0923052441551948</v>
      </c>
      <c r="D490" s="2">
        <v>48678</v>
      </c>
      <c r="E490" s="3">
        <v>0.0802243721588135</v>
      </c>
      <c r="F490" s="4">
        <v>0.235931296217854</v>
      </c>
      <c r="G490" s="2">
        <v>0</v>
      </c>
    </row>
    <row r="491" customHeight="1" spans="1:7">
      <c r="A491" s="2">
        <v>199433</v>
      </c>
      <c r="B491" s="2">
        <v>705</v>
      </c>
      <c r="C491" s="3">
        <v>0.113638791542185</v>
      </c>
      <c r="D491" s="2">
        <v>17434</v>
      </c>
      <c r="E491" s="3">
        <v>0.0517220981188079</v>
      </c>
      <c r="F491" s="4">
        <v>0.110265558401467</v>
      </c>
      <c r="G491" s="2">
        <v>0</v>
      </c>
    </row>
    <row r="492" customHeight="1" spans="1:7">
      <c r="A492" s="2">
        <v>186512</v>
      </c>
      <c r="B492" s="2">
        <v>825</v>
      </c>
      <c r="C492" s="3">
        <v>0.0109015434917388</v>
      </c>
      <c r="D492" s="2">
        <v>25658</v>
      </c>
      <c r="E492" s="3">
        <v>0.0572901640701637</v>
      </c>
      <c r="F492" s="4">
        <v>0.128929036303848</v>
      </c>
      <c r="G492" s="2">
        <v>0</v>
      </c>
    </row>
    <row r="493" customHeight="1" spans="1:7">
      <c r="A493" s="2">
        <v>23536</v>
      </c>
      <c r="B493" s="2">
        <v>799</v>
      </c>
      <c r="C493" s="3">
        <v>0.164249535117018</v>
      </c>
      <c r="D493" s="2">
        <v>42237</v>
      </c>
      <c r="E493" s="3">
        <v>0.0898798366234222</v>
      </c>
      <c r="F493" s="4">
        <v>0.661283046449884</v>
      </c>
      <c r="G493" s="2">
        <v>1</v>
      </c>
    </row>
    <row r="494" customHeight="1" spans="1:7">
      <c r="A494" s="2">
        <v>164651</v>
      </c>
      <c r="B494" s="2">
        <v>727</v>
      </c>
      <c r="C494" s="3">
        <v>0.00447702517641176</v>
      </c>
      <c r="D494" s="2">
        <v>22688</v>
      </c>
      <c r="E494" s="3">
        <v>0.0504888187147342</v>
      </c>
      <c r="F494" s="4">
        <v>0.768999694048197</v>
      </c>
      <c r="G494" s="2">
        <v>1</v>
      </c>
    </row>
    <row r="495" customHeight="1" spans="1:7">
      <c r="A495" s="2">
        <v>10251</v>
      </c>
      <c r="B495" s="2">
        <v>816</v>
      </c>
      <c r="C495" s="3">
        <v>0.127427353828294</v>
      </c>
      <c r="D495" s="2">
        <v>49416</v>
      </c>
      <c r="E495" s="3">
        <v>0.056494249521547</v>
      </c>
      <c r="F495" s="4">
        <v>0.0176764610634793</v>
      </c>
      <c r="G495" s="2">
        <v>0</v>
      </c>
    </row>
    <row r="496" customHeight="1" spans="1:7">
      <c r="A496" s="2">
        <v>40391</v>
      </c>
      <c r="B496" s="2">
        <v>789</v>
      </c>
      <c r="C496" s="3">
        <v>0.124700390661297</v>
      </c>
      <c r="D496" s="2">
        <v>41231</v>
      </c>
      <c r="E496" s="3">
        <v>0.0976036619076775</v>
      </c>
      <c r="F496" s="4">
        <v>0.109131516156593</v>
      </c>
      <c r="G496" s="2">
        <v>0</v>
      </c>
    </row>
    <row r="497" customHeight="1" spans="1:7">
      <c r="A497" s="2">
        <v>78132</v>
      </c>
      <c r="B497" s="2">
        <v>886</v>
      </c>
      <c r="C497" s="3">
        <v>0.0989367307421588</v>
      </c>
      <c r="D497" s="2">
        <v>36618</v>
      </c>
      <c r="E497" s="3">
        <v>0.0750916291782274</v>
      </c>
      <c r="F497" s="4">
        <v>0.851305912891067</v>
      </c>
      <c r="G497" s="2">
        <v>1</v>
      </c>
    </row>
    <row r="498" customHeight="1" spans="1:7">
      <c r="A498" s="2">
        <v>145364</v>
      </c>
      <c r="B498" s="2">
        <v>838</v>
      </c>
      <c r="C498" s="3">
        <v>0.0535473987806753</v>
      </c>
      <c r="D498" s="2">
        <v>29715</v>
      </c>
      <c r="E498" s="3">
        <v>0.119045872635998</v>
      </c>
      <c r="F498" s="4">
        <v>0.133744814994636</v>
      </c>
      <c r="G498" s="2">
        <v>0</v>
      </c>
    </row>
    <row r="499" customHeight="1" spans="1:7">
      <c r="A499" s="2">
        <v>89410</v>
      </c>
      <c r="B499" s="2">
        <v>816</v>
      </c>
      <c r="C499" s="3">
        <v>0.104531669424499</v>
      </c>
      <c r="D499" s="2">
        <v>38615</v>
      </c>
      <c r="E499" s="3">
        <v>0.046986420080835</v>
      </c>
      <c r="F499" s="4">
        <v>0.206203717120109</v>
      </c>
      <c r="G499" s="2">
        <v>0</v>
      </c>
    </row>
    <row r="500" customHeight="1" spans="1:7">
      <c r="A500" s="2">
        <v>51659</v>
      </c>
      <c r="B500" s="2">
        <v>654</v>
      </c>
      <c r="C500" s="3">
        <v>0.111280174717682</v>
      </c>
      <c r="D500" s="2">
        <v>31404</v>
      </c>
      <c r="E500" s="3">
        <v>0.111993017471061</v>
      </c>
      <c r="F500" s="4">
        <v>0.216268502014485</v>
      </c>
      <c r="G500" s="2">
        <v>0</v>
      </c>
    </row>
    <row r="501" customHeight="1" spans="1:7">
      <c r="A501" s="2">
        <v>59716</v>
      </c>
      <c r="B501" s="2">
        <v>602</v>
      </c>
      <c r="C501" s="3">
        <v>0.0611058133604832</v>
      </c>
      <c r="D501" s="2">
        <v>43921</v>
      </c>
      <c r="E501" s="3">
        <v>0.0388442140798929</v>
      </c>
      <c r="F501" s="4">
        <v>0.0399674444284094</v>
      </c>
      <c r="G501" s="2">
        <v>0</v>
      </c>
    </row>
    <row r="502" customHeight="1" spans="1:7">
      <c r="A502" s="2">
        <v>10892</v>
      </c>
      <c r="B502" s="2">
        <v>815</v>
      </c>
      <c r="C502" s="3">
        <v>0.165181673274783</v>
      </c>
      <c r="D502" s="2">
        <v>21775</v>
      </c>
      <c r="E502" s="3">
        <v>0.0875940759155396</v>
      </c>
      <c r="F502" s="4">
        <v>0.890642554518459</v>
      </c>
      <c r="G502" s="2">
        <v>0</v>
      </c>
    </row>
    <row r="503" customHeight="1" spans="1:7">
      <c r="A503" s="2">
        <v>32896</v>
      </c>
      <c r="B503" s="2">
        <v>819</v>
      </c>
      <c r="C503" s="3">
        <v>0.140941301534989</v>
      </c>
      <c r="D503" s="2">
        <v>33227</v>
      </c>
      <c r="E503" s="3">
        <v>0.026882296472459</v>
      </c>
      <c r="F503" s="4">
        <v>0.970793848629227</v>
      </c>
      <c r="G503" s="2">
        <v>0</v>
      </c>
    </row>
    <row r="504" customHeight="1" spans="1:7">
      <c r="A504" s="2">
        <v>146340</v>
      </c>
      <c r="B504" s="2">
        <v>851</v>
      </c>
      <c r="C504" s="3">
        <v>0.145402954818972</v>
      </c>
      <c r="D504" s="2">
        <v>45279</v>
      </c>
      <c r="E504" s="3">
        <v>0.106622611251715</v>
      </c>
      <c r="F504" s="4">
        <v>0.499640563120898</v>
      </c>
      <c r="G504" s="2">
        <v>0</v>
      </c>
    </row>
    <row r="505" customHeight="1" spans="1:7">
      <c r="A505" s="2">
        <v>194509</v>
      </c>
      <c r="B505" s="2">
        <v>670</v>
      </c>
      <c r="C505" s="3">
        <v>0.0656009651899567</v>
      </c>
      <c r="D505" s="2">
        <v>11433</v>
      </c>
      <c r="E505" s="3">
        <v>0.0396930750335186</v>
      </c>
      <c r="F505" s="4">
        <v>0.344471067941976</v>
      </c>
      <c r="G505" s="2">
        <v>0</v>
      </c>
    </row>
    <row r="506" customHeight="1" spans="1:7">
      <c r="A506" s="2">
        <v>12959</v>
      </c>
      <c r="B506" s="2">
        <v>849</v>
      </c>
      <c r="C506" s="3">
        <v>0.159310725336829</v>
      </c>
      <c r="D506" s="2">
        <v>24259</v>
      </c>
      <c r="E506" s="3">
        <v>0.0545221739738131</v>
      </c>
      <c r="F506" s="4">
        <v>0.875294076142087</v>
      </c>
      <c r="G506" s="2">
        <v>1</v>
      </c>
    </row>
    <row r="507" customHeight="1" spans="1:7">
      <c r="A507" s="2">
        <v>24312</v>
      </c>
      <c r="B507" s="2">
        <v>609</v>
      </c>
      <c r="C507" s="3">
        <v>0.126903539500749</v>
      </c>
      <c r="D507" s="2">
        <v>12988</v>
      </c>
      <c r="E507" s="3">
        <v>0.0657789278382884</v>
      </c>
      <c r="F507" s="4">
        <v>0.946007396587781</v>
      </c>
      <c r="G507" s="2">
        <v>0</v>
      </c>
    </row>
    <row r="508" customHeight="1" spans="1:7">
      <c r="A508" s="2">
        <v>72634</v>
      </c>
      <c r="B508" s="2">
        <v>658</v>
      </c>
      <c r="C508" s="3">
        <v>0.130908867025961</v>
      </c>
      <c r="D508" s="2">
        <v>46571</v>
      </c>
      <c r="E508" s="3">
        <v>0.031721930385239</v>
      </c>
      <c r="F508" s="4">
        <v>0.8200459710048</v>
      </c>
      <c r="G508" s="2">
        <v>1</v>
      </c>
    </row>
    <row r="509" customHeight="1" spans="1:7">
      <c r="A509" s="2">
        <v>75330</v>
      </c>
      <c r="B509" s="2">
        <v>675</v>
      </c>
      <c r="C509" s="3">
        <v>0.004140380335711</v>
      </c>
      <c r="D509" s="2">
        <v>36503</v>
      </c>
      <c r="E509" s="3">
        <v>0.0906056044125834</v>
      </c>
      <c r="F509" s="4">
        <v>0.247931700146552</v>
      </c>
      <c r="G509" s="2">
        <v>0</v>
      </c>
    </row>
    <row r="510" customHeight="1" spans="1:7">
      <c r="A510" s="2">
        <v>194867</v>
      </c>
      <c r="B510" s="2">
        <v>689</v>
      </c>
      <c r="C510" s="3">
        <v>0.0229865430718373</v>
      </c>
      <c r="D510" s="2">
        <v>17947</v>
      </c>
      <c r="E510" s="3">
        <v>0.0202845946789401</v>
      </c>
      <c r="F510" s="4">
        <v>0.161292349613127</v>
      </c>
      <c r="G510" s="2">
        <v>0</v>
      </c>
    </row>
    <row r="511" customHeight="1" spans="1:7">
      <c r="A511" s="2">
        <v>121244</v>
      </c>
      <c r="B511" s="2">
        <v>669</v>
      </c>
      <c r="C511" s="3">
        <v>0.104814775106499</v>
      </c>
      <c r="D511" s="2">
        <v>28318</v>
      </c>
      <c r="E511" s="3">
        <v>0.0436006085809886</v>
      </c>
      <c r="F511" s="4">
        <v>0.832939940044485</v>
      </c>
      <c r="G511" s="2">
        <v>1</v>
      </c>
    </row>
    <row r="512" customHeight="1" spans="1:7">
      <c r="A512" s="2">
        <v>180757</v>
      </c>
      <c r="B512" s="2">
        <v>672</v>
      </c>
      <c r="C512" s="3">
        <v>0.0957895546077668</v>
      </c>
      <c r="D512" s="2">
        <v>13688</v>
      </c>
      <c r="E512" s="3">
        <v>0.113324472469094</v>
      </c>
      <c r="F512" s="4">
        <v>0.282042391258683</v>
      </c>
      <c r="G512" s="2">
        <v>0</v>
      </c>
    </row>
    <row r="513" customHeight="1" spans="1:7">
      <c r="A513" s="2">
        <v>74128</v>
      </c>
      <c r="B513" s="2">
        <v>710</v>
      </c>
      <c r="C513" s="3">
        <v>0.0472274258040823</v>
      </c>
      <c r="D513" s="2">
        <v>35988</v>
      </c>
      <c r="E513" s="3">
        <v>0.0618905796720442</v>
      </c>
      <c r="F513" s="4">
        <v>0.264399938061933</v>
      </c>
      <c r="G513" s="2">
        <v>0</v>
      </c>
    </row>
    <row r="514" customHeight="1" spans="1:7">
      <c r="A514" s="2">
        <v>46450</v>
      </c>
      <c r="B514" s="2">
        <v>755</v>
      </c>
      <c r="C514" s="3">
        <v>0.118165519395053</v>
      </c>
      <c r="D514" s="2">
        <v>49274</v>
      </c>
      <c r="E514" s="3">
        <v>0.0632047435857127</v>
      </c>
      <c r="F514" s="4">
        <v>0.537509196937919</v>
      </c>
      <c r="G514" s="2">
        <v>1</v>
      </c>
    </row>
    <row r="515" customHeight="1" spans="1:7">
      <c r="A515" s="2">
        <v>160613</v>
      </c>
      <c r="B515" s="2">
        <v>832</v>
      </c>
      <c r="C515" s="3">
        <v>0.042982683412884</v>
      </c>
      <c r="D515" s="2">
        <v>24316</v>
      </c>
      <c r="E515" s="3">
        <v>0.085097678930336</v>
      </c>
      <c r="F515" s="4">
        <v>0.0568007150578588</v>
      </c>
      <c r="G515" s="2">
        <v>0</v>
      </c>
    </row>
    <row r="516" customHeight="1" spans="1:7">
      <c r="A516" s="2">
        <v>126610</v>
      </c>
      <c r="B516" s="2">
        <v>667</v>
      </c>
      <c r="C516" s="3">
        <v>0.0496780650900402</v>
      </c>
      <c r="D516" s="2">
        <v>49505</v>
      </c>
      <c r="E516" s="3">
        <v>0.0613563901467532</v>
      </c>
      <c r="F516" s="4">
        <v>0.868144399159767</v>
      </c>
      <c r="G516" s="2">
        <v>1</v>
      </c>
    </row>
    <row r="517" customHeight="1" spans="1:7">
      <c r="A517" s="2">
        <v>124144</v>
      </c>
      <c r="B517" s="2">
        <v>880</v>
      </c>
      <c r="C517" s="3">
        <v>0.0526740762397774</v>
      </c>
      <c r="D517" s="2">
        <v>30373</v>
      </c>
      <c r="E517" s="3">
        <v>0.056172101818167</v>
      </c>
      <c r="F517" s="4">
        <v>0.762708555050412</v>
      </c>
      <c r="G517" s="2">
        <v>1</v>
      </c>
    </row>
    <row r="518" customHeight="1" spans="1:7">
      <c r="A518" s="2">
        <v>20810</v>
      </c>
      <c r="B518" s="2">
        <v>850</v>
      </c>
      <c r="C518" s="3">
        <v>0.0112735850412979</v>
      </c>
      <c r="D518" s="2">
        <v>45944</v>
      </c>
      <c r="E518" s="3">
        <v>0.113785289335709</v>
      </c>
      <c r="F518" s="4">
        <v>0.246171381535495</v>
      </c>
      <c r="G518" s="2">
        <v>0</v>
      </c>
    </row>
    <row r="519" customHeight="1" spans="1:7">
      <c r="A519" s="2">
        <v>17278</v>
      </c>
      <c r="B519" s="2">
        <v>629</v>
      </c>
      <c r="C519" s="3">
        <v>0.157954759963181</v>
      </c>
      <c r="D519" s="2">
        <v>16475</v>
      </c>
      <c r="E519" s="3">
        <v>0.11556126325287</v>
      </c>
      <c r="F519" s="4">
        <v>0.426956245914372</v>
      </c>
      <c r="G519" s="2">
        <v>0</v>
      </c>
    </row>
    <row r="520" customHeight="1" spans="1:7">
      <c r="A520" s="2">
        <v>172320</v>
      </c>
      <c r="B520" s="2">
        <v>840</v>
      </c>
      <c r="C520" s="3">
        <v>0.103971928310198</v>
      </c>
      <c r="D520" s="2">
        <v>6210</v>
      </c>
      <c r="E520" s="3">
        <v>0.118140409780919</v>
      </c>
      <c r="F520" s="4">
        <v>0.642907229209563</v>
      </c>
      <c r="G520" s="2">
        <v>0</v>
      </c>
    </row>
    <row r="521" customHeight="1" spans="1:7">
      <c r="A521" s="2">
        <v>56970</v>
      </c>
      <c r="B521" s="2">
        <v>726</v>
      </c>
      <c r="C521" s="3">
        <v>0.0581750242306671</v>
      </c>
      <c r="D521" s="2">
        <v>14500</v>
      </c>
      <c r="E521" s="3">
        <v>0.0901034401761081</v>
      </c>
      <c r="F521" s="4">
        <v>0.537062011081948</v>
      </c>
      <c r="G521" s="2">
        <v>0</v>
      </c>
    </row>
    <row r="522" customHeight="1" spans="1:7">
      <c r="A522" s="2">
        <v>87408</v>
      </c>
      <c r="B522" s="2">
        <v>771</v>
      </c>
      <c r="C522" s="3">
        <v>0.13110122970483</v>
      </c>
      <c r="D522" s="2">
        <v>39159</v>
      </c>
      <c r="E522" s="3">
        <v>0.0908586444713871</v>
      </c>
      <c r="F522" s="4">
        <v>0.79157042727308</v>
      </c>
      <c r="G522" s="2">
        <v>0</v>
      </c>
    </row>
    <row r="523" customHeight="1" spans="1:7">
      <c r="A523" s="2">
        <v>54219</v>
      </c>
      <c r="B523" s="2">
        <v>898</v>
      </c>
      <c r="C523" s="3">
        <v>0.0693131421059042</v>
      </c>
      <c r="D523" s="2">
        <v>21778</v>
      </c>
      <c r="E523" s="3">
        <v>0.0205450549876269</v>
      </c>
      <c r="F523" s="4">
        <v>0.0362863350792515</v>
      </c>
      <c r="G523" s="2">
        <v>0</v>
      </c>
    </row>
    <row r="524" customHeight="1" spans="1:7">
      <c r="A524" s="2">
        <v>71240</v>
      </c>
      <c r="B524" s="2">
        <v>790</v>
      </c>
      <c r="C524" s="3">
        <v>0.114604240288775</v>
      </c>
      <c r="D524" s="2">
        <v>30574</v>
      </c>
      <c r="E524" s="3">
        <v>0.085697012224439</v>
      </c>
      <c r="F524" s="4">
        <v>0.723948610051274</v>
      </c>
      <c r="G524" s="2">
        <v>1</v>
      </c>
    </row>
    <row r="525" customHeight="1" spans="1:7">
      <c r="A525" s="2">
        <v>181813</v>
      </c>
      <c r="B525" s="2">
        <v>603</v>
      </c>
      <c r="C525" s="3">
        <v>0.130846037397314</v>
      </c>
      <c r="D525" s="2">
        <v>32610</v>
      </c>
      <c r="E525" s="3">
        <v>0.0707388832201168</v>
      </c>
      <c r="F525" s="4">
        <v>0.267954449746133</v>
      </c>
      <c r="G525" s="2">
        <v>0</v>
      </c>
    </row>
    <row r="526" customHeight="1" spans="1:7">
      <c r="A526" s="2">
        <v>27442</v>
      </c>
      <c r="B526" s="2">
        <v>623</v>
      </c>
      <c r="C526" s="3">
        <v>0.0698121177399035</v>
      </c>
      <c r="D526" s="2">
        <v>30568</v>
      </c>
      <c r="E526" s="3">
        <v>0.10128959571093</v>
      </c>
      <c r="F526" s="4">
        <v>0.473977976558334</v>
      </c>
      <c r="G526" s="2">
        <v>0</v>
      </c>
    </row>
    <row r="527" customHeight="1" spans="1:7">
      <c r="A527" s="2">
        <v>50188</v>
      </c>
      <c r="B527" s="2">
        <v>774</v>
      </c>
      <c r="C527" s="3">
        <v>0.0189150730924496</v>
      </c>
      <c r="D527" s="2">
        <v>24706</v>
      </c>
      <c r="E527" s="3">
        <v>0.0721704393668117</v>
      </c>
      <c r="F527" s="4">
        <v>0.832988089138601</v>
      </c>
      <c r="G527" s="2">
        <v>0</v>
      </c>
    </row>
    <row r="528" customHeight="1" spans="1:7">
      <c r="A528" s="2">
        <v>130682</v>
      </c>
      <c r="B528" s="2">
        <v>618</v>
      </c>
      <c r="C528" s="3">
        <v>0.0724841492728316</v>
      </c>
      <c r="D528" s="2">
        <v>14912</v>
      </c>
      <c r="E528" s="3">
        <v>0.0976662064851911</v>
      </c>
      <c r="F528" s="4">
        <v>0.327312538730793</v>
      </c>
      <c r="G528" s="2">
        <v>0</v>
      </c>
    </row>
    <row r="529" customHeight="1" spans="1:7">
      <c r="A529" s="2">
        <v>194752</v>
      </c>
      <c r="B529" s="2">
        <v>787</v>
      </c>
      <c r="C529" s="3">
        <v>0.0889904957183332</v>
      </c>
      <c r="D529" s="2">
        <v>22465</v>
      </c>
      <c r="E529" s="3">
        <v>0.0858293062844445</v>
      </c>
      <c r="F529" s="4">
        <v>0.103915344108184</v>
      </c>
      <c r="G529" s="2">
        <v>0</v>
      </c>
    </row>
    <row r="530" customHeight="1" spans="1:7">
      <c r="A530" s="2">
        <v>134772</v>
      </c>
      <c r="B530" s="2">
        <v>777</v>
      </c>
      <c r="C530" s="3">
        <v>0.0386264161352207</v>
      </c>
      <c r="D530" s="2">
        <v>36554</v>
      </c>
      <c r="E530" s="3">
        <v>0.0464460926037023</v>
      </c>
      <c r="F530" s="4">
        <v>0.929314578324609</v>
      </c>
      <c r="G530" s="2">
        <v>1</v>
      </c>
    </row>
    <row r="531" customHeight="1" spans="1:7">
      <c r="A531" s="2">
        <v>41669</v>
      </c>
      <c r="B531" s="2">
        <v>759</v>
      </c>
      <c r="C531" s="3">
        <v>0.131512823750018</v>
      </c>
      <c r="D531" s="2">
        <v>32323</v>
      </c>
      <c r="E531" s="3">
        <v>0.0925014268441167</v>
      </c>
      <c r="F531" s="4">
        <v>0.525503306133293</v>
      </c>
      <c r="G531" s="2">
        <v>0</v>
      </c>
    </row>
    <row r="532" customHeight="1" spans="1:7">
      <c r="A532" s="2">
        <v>132071</v>
      </c>
      <c r="B532" s="2">
        <v>782</v>
      </c>
      <c r="C532" s="3">
        <v>0.10350955391743</v>
      </c>
      <c r="D532" s="2">
        <v>24351</v>
      </c>
      <c r="E532" s="3">
        <v>0.0822396874483415</v>
      </c>
      <c r="F532" s="4">
        <v>0.586179832372084</v>
      </c>
      <c r="G532" s="2">
        <v>0</v>
      </c>
    </row>
    <row r="533" customHeight="1" spans="1:7">
      <c r="A533" s="2">
        <v>134756</v>
      </c>
      <c r="B533" s="2">
        <v>737</v>
      </c>
      <c r="C533" s="3">
        <v>0.0672498346545856</v>
      </c>
      <c r="D533" s="2">
        <v>11877</v>
      </c>
      <c r="E533" s="3">
        <v>0.0367799004485955</v>
      </c>
      <c r="F533" s="4">
        <v>0.212746163227873</v>
      </c>
      <c r="G533" s="2">
        <v>0</v>
      </c>
    </row>
    <row r="534" customHeight="1" spans="1:7">
      <c r="A534" s="2">
        <v>78818</v>
      </c>
      <c r="B534" s="2">
        <v>817</v>
      </c>
      <c r="C534" s="3">
        <v>0.108392212030522</v>
      </c>
      <c r="D534" s="2">
        <v>34601</v>
      </c>
      <c r="E534" s="3">
        <v>0.023282998194281</v>
      </c>
      <c r="F534" s="4">
        <v>0.362346700298697</v>
      </c>
      <c r="G534" s="2">
        <v>0</v>
      </c>
    </row>
    <row r="535" customHeight="1" spans="1:7">
      <c r="A535" s="2">
        <v>130408</v>
      </c>
      <c r="B535" s="2">
        <v>879</v>
      </c>
      <c r="C535" s="3">
        <v>0.0688496441066502</v>
      </c>
      <c r="D535" s="2">
        <v>26227</v>
      </c>
      <c r="E535" s="3">
        <v>0.0605109783893752</v>
      </c>
      <c r="F535" s="4">
        <v>0.740032892578332</v>
      </c>
      <c r="G535" s="2">
        <v>0</v>
      </c>
    </row>
    <row r="536" customHeight="1" spans="1:7">
      <c r="A536" s="2">
        <v>75733</v>
      </c>
      <c r="B536" s="2">
        <v>601</v>
      </c>
      <c r="C536" s="3">
        <v>0.0821448099420367</v>
      </c>
      <c r="D536" s="2">
        <v>16231</v>
      </c>
      <c r="E536" s="3">
        <v>0.0961845664618959</v>
      </c>
      <c r="F536" s="4">
        <v>0.514782332302903</v>
      </c>
      <c r="G536" s="2">
        <v>1</v>
      </c>
    </row>
    <row r="537" customHeight="1" spans="1:7">
      <c r="A537" s="2">
        <v>150558</v>
      </c>
      <c r="B537" s="2">
        <v>706</v>
      </c>
      <c r="C537" s="3">
        <v>0.0657273681326802</v>
      </c>
      <c r="D537" s="2">
        <v>20866</v>
      </c>
      <c r="E537" s="3">
        <v>0.0306061020181549</v>
      </c>
      <c r="F537" s="4">
        <v>0.300325430868817</v>
      </c>
      <c r="G537" s="2">
        <v>0</v>
      </c>
    </row>
    <row r="538" customHeight="1" spans="1:7">
      <c r="A538" s="2">
        <v>195109</v>
      </c>
      <c r="B538" s="2">
        <v>616</v>
      </c>
      <c r="C538" s="3">
        <v>0.0724524770111068</v>
      </c>
      <c r="D538" s="2">
        <v>46344</v>
      </c>
      <c r="E538" s="3">
        <v>0.0556375883911336</v>
      </c>
      <c r="F538" s="4">
        <v>0.349663188984976</v>
      </c>
      <c r="G538" s="2">
        <v>0</v>
      </c>
    </row>
    <row r="539" customHeight="1" spans="1:7">
      <c r="A539" s="2">
        <v>45571</v>
      </c>
      <c r="B539" s="2">
        <v>763</v>
      </c>
      <c r="C539" s="3">
        <v>0.101365995837044</v>
      </c>
      <c r="D539" s="2">
        <v>26664</v>
      </c>
      <c r="E539" s="3">
        <v>0.0333205158400771</v>
      </c>
      <c r="F539" s="4">
        <v>0.640142160251052</v>
      </c>
      <c r="G539" s="2">
        <v>0</v>
      </c>
    </row>
    <row r="540" customHeight="1" spans="1:7">
      <c r="A540" s="2">
        <v>95878</v>
      </c>
      <c r="B540" s="2">
        <v>688</v>
      </c>
      <c r="C540" s="3">
        <v>0.00985426925576318</v>
      </c>
      <c r="D540" s="2">
        <v>18103</v>
      </c>
      <c r="E540" s="3">
        <v>0.0968562163908485</v>
      </c>
      <c r="F540" s="4">
        <v>0.443478937352867</v>
      </c>
      <c r="G540" s="2">
        <v>0</v>
      </c>
    </row>
    <row r="541" customHeight="1" spans="1:7">
      <c r="A541" s="2">
        <v>58312</v>
      </c>
      <c r="B541" s="2">
        <v>716</v>
      </c>
      <c r="C541" s="3">
        <v>0.00665009166961017</v>
      </c>
      <c r="D541" s="2">
        <v>44021</v>
      </c>
      <c r="E541" s="3">
        <v>0.112946433378763</v>
      </c>
      <c r="F541" s="4">
        <v>0.775723620742845</v>
      </c>
      <c r="G541" s="2">
        <v>0</v>
      </c>
    </row>
    <row r="542" customHeight="1" spans="1:7">
      <c r="A542" s="2">
        <v>24183</v>
      </c>
      <c r="B542" s="2">
        <v>850</v>
      </c>
      <c r="C542" s="3">
        <v>0.0649506700587356</v>
      </c>
      <c r="D542" s="2">
        <v>34297</v>
      </c>
      <c r="E542" s="3">
        <v>0.0422144422594988</v>
      </c>
      <c r="F542" s="4">
        <v>0.0584087278643759</v>
      </c>
      <c r="G542" s="2">
        <v>0</v>
      </c>
    </row>
    <row r="543" customHeight="1" spans="1:7">
      <c r="A543" s="2">
        <v>190946</v>
      </c>
      <c r="B543" s="2">
        <v>633</v>
      </c>
      <c r="C543" s="3">
        <v>0.0905632361797617</v>
      </c>
      <c r="D543" s="2">
        <v>15494</v>
      </c>
      <c r="E543" s="3">
        <v>0.0446794893995763</v>
      </c>
      <c r="F543" s="4">
        <v>0.539248537279702</v>
      </c>
      <c r="G543" s="2">
        <v>0</v>
      </c>
    </row>
    <row r="544" customHeight="1" spans="1:7">
      <c r="A544" s="2">
        <v>60666</v>
      </c>
      <c r="B544" s="2">
        <v>860</v>
      </c>
      <c r="C544" s="3">
        <v>0.12885576746507</v>
      </c>
      <c r="D544" s="2">
        <v>46366</v>
      </c>
      <c r="E544" s="3">
        <v>0.0590392550449821</v>
      </c>
      <c r="F544" s="4">
        <v>0.486303282336321</v>
      </c>
      <c r="G544" s="2">
        <v>0</v>
      </c>
    </row>
    <row r="545" customHeight="1" spans="1:7">
      <c r="A545" s="2">
        <v>44222</v>
      </c>
      <c r="B545" s="2">
        <v>748</v>
      </c>
      <c r="C545" s="3">
        <v>0.0853167406881221</v>
      </c>
      <c r="D545" s="2">
        <v>25375</v>
      </c>
      <c r="E545" s="3">
        <v>0.0680386435504528</v>
      </c>
      <c r="F545" s="4">
        <v>0.453283418955663</v>
      </c>
      <c r="G545" s="2">
        <v>0</v>
      </c>
    </row>
    <row r="546" customHeight="1" spans="1:7">
      <c r="A546" s="2">
        <v>190679</v>
      </c>
      <c r="B546" s="2">
        <v>606</v>
      </c>
      <c r="C546" s="3">
        <v>0.118662125704007</v>
      </c>
      <c r="D546" s="2">
        <v>49457</v>
      </c>
      <c r="E546" s="3">
        <v>0.0617412871519662</v>
      </c>
      <c r="F546" s="4">
        <v>0.477729067769171</v>
      </c>
      <c r="G546" s="2">
        <v>0</v>
      </c>
    </row>
    <row r="547" customHeight="1" spans="1:7">
      <c r="A547" s="2">
        <v>62225</v>
      </c>
      <c r="B547" s="2">
        <v>766</v>
      </c>
      <c r="C547" s="3">
        <v>0.140859533705615</v>
      </c>
      <c r="D547" s="2">
        <v>10036</v>
      </c>
      <c r="E547" s="3">
        <v>0.0640621390234005</v>
      </c>
      <c r="F547" s="4">
        <v>0.389323392158485</v>
      </c>
      <c r="G547" s="2">
        <v>0</v>
      </c>
    </row>
    <row r="548" customHeight="1" spans="1:7">
      <c r="A548" s="2">
        <v>172543</v>
      </c>
      <c r="B548" s="2">
        <v>837</v>
      </c>
      <c r="C548" s="3">
        <v>0.0660396256092356</v>
      </c>
      <c r="D548" s="2">
        <v>33462</v>
      </c>
      <c r="E548" s="3">
        <v>0.036522065757086</v>
      </c>
      <c r="F548" s="4">
        <v>0.118894422493677</v>
      </c>
      <c r="G548" s="2">
        <v>0</v>
      </c>
    </row>
    <row r="549" customHeight="1" spans="1:7">
      <c r="A549" s="2">
        <v>18976</v>
      </c>
      <c r="B549" s="2">
        <v>605</v>
      </c>
      <c r="C549" s="3">
        <v>0.0121389586124771</v>
      </c>
      <c r="D549" s="2">
        <v>42254</v>
      </c>
      <c r="E549" s="3">
        <v>0.0335381638880747</v>
      </c>
      <c r="F549" s="4">
        <v>0.425485058651478</v>
      </c>
      <c r="G549" s="2">
        <v>0</v>
      </c>
    </row>
    <row r="550" customHeight="1" spans="1:7">
      <c r="A550" s="2">
        <v>101322</v>
      </c>
      <c r="B550" s="2">
        <v>636</v>
      </c>
      <c r="C550" s="3">
        <v>0.152590625098412</v>
      </c>
      <c r="D550" s="2">
        <v>39688</v>
      </c>
      <c r="E550" s="3">
        <v>0.0329062923401441</v>
      </c>
      <c r="F550" s="4">
        <v>0.792108479464664</v>
      </c>
      <c r="G550" s="2">
        <v>1</v>
      </c>
    </row>
    <row r="551" customHeight="1" spans="1:7">
      <c r="A551" s="2">
        <v>87656</v>
      </c>
      <c r="B551" s="2">
        <v>630</v>
      </c>
      <c r="C551" s="3">
        <v>0.0757689384497077</v>
      </c>
      <c r="D551" s="2">
        <v>24027</v>
      </c>
      <c r="E551" s="3">
        <v>0.0482936151360804</v>
      </c>
      <c r="F551" s="4">
        <v>0.412928349347161</v>
      </c>
      <c r="G551" s="2">
        <v>0</v>
      </c>
    </row>
    <row r="552" customHeight="1" spans="1:7">
      <c r="A552" s="2">
        <v>35189</v>
      </c>
      <c r="B552" s="2">
        <v>831</v>
      </c>
      <c r="C552" s="3">
        <v>0.131488568396829</v>
      </c>
      <c r="D552" s="2">
        <v>17518</v>
      </c>
      <c r="E552" s="3">
        <v>0.114501624150012</v>
      </c>
      <c r="F552" s="4">
        <v>0.742573603117762</v>
      </c>
      <c r="G552" s="2">
        <v>1</v>
      </c>
    </row>
    <row r="553" customHeight="1" spans="1:7">
      <c r="A553" s="2">
        <v>171997</v>
      </c>
      <c r="B553" s="2">
        <v>788</v>
      </c>
      <c r="C553" s="3">
        <v>0.0995159707677029</v>
      </c>
      <c r="D553" s="2">
        <v>5084</v>
      </c>
      <c r="E553" s="3">
        <v>0.078155572388855</v>
      </c>
      <c r="F553" s="4">
        <v>0.0148299789399894</v>
      </c>
      <c r="G553" s="2">
        <v>0</v>
      </c>
    </row>
    <row r="554" customHeight="1" spans="1:7">
      <c r="A554" s="2">
        <v>163567</v>
      </c>
      <c r="B554" s="2">
        <v>853</v>
      </c>
      <c r="C554" s="3">
        <v>0.107597051984338</v>
      </c>
      <c r="D554" s="2">
        <v>9279</v>
      </c>
      <c r="E554" s="3">
        <v>0.086941180031753</v>
      </c>
      <c r="F554" s="4">
        <v>0.339257225797271</v>
      </c>
      <c r="G554" s="2">
        <v>0</v>
      </c>
    </row>
    <row r="555" customHeight="1" spans="1:7">
      <c r="A555" s="2">
        <v>176854</v>
      </c>
      <c r="B555" s="2">
        <v>772</v>
      </c>
      <c r="C555" s="3">
        <v>0.0861056863415026</v>
      </c>
      <c r="D555" s="2">
        <v>20075</v>
      </c>
      <c r="E555" s="3">
        <v>0.0942779086096697</v>
      </c>
      <c r="F555" s="4">
        <v>0.56074532511167</v>
      </c>
      <c r="G555" s="2">
        <v>1</v>
      </c>
    </row>
    <row r="556" customHeight="1" spans="1:7">
      <c r="A556" s="2">
        <v>165589</v>
      </c>
      <c r="B556" s="2">
        <v>874</v>
      </c>
      <c r="C556" s="3">
        <v>0.0641655497599017</v>
      </c>
      <c r="D556" s="2">
        <v>14438</v>
      </c>
      <c r="E556" s="3">
        <v>0.0982318715808499</v>
      </c>
      <c r="F556" s="4">
        <v>0.189431310875878</v>
      </c>
      <c r="G556" s="2">
        <v>0</v>
      </c>
    </row>
    <row r="557" customHeight="1" spans="1:7">
      <c r="A557" s="2">
        <v>13023</v>
      </c>
      <c r="B557" s="2">
        <v>611</v>
      </c>
      <c r="C557" s="3">
        <v>0.0510918447297194</v>
      </c>
      <c r="D557" s="2">
        <v>17150</v>
      </c>
      <c r="E557" s="3">
        <v>0.068312392122637</v>
      </c>
      <c r="F557" s="4">
        <v>0.518641095993972</v>
      </c>
      <c r="G557" s="2">
        <v>1</v>
      </c>
    </row>
    <row r="558" customHeight="1" spans="1:7">
      <c r="A558" s="2">
        <v>15387</v>
      </c>
      <c r="B558" s="2">
        <v>761</v>
      </c>
      <c r="C558" s="3">
        <v>0.0982291695230176</v>
      </c>
      <c r="D558" s="2">
        <v>38132</v>
      </c>
      <c r="E558" s="3">
        <v>0.0740934238157681</v>
      </c>
      <c r="F558" s="4">
        <v>0.68993296362891</v>
      </c>
      <c r="G558" s="2">
        <v>0</v>
      </c>
    </row>
    <row r="559" customHeight="1" spans="1:7">
      <c r="A559" s="2">
        <v>57661</v>
      </c>
      <c r="B559" s="2">
        <v>672</v>
      </c>
      <c r="C559" s="3">
        <v>0.0543284759476246</v>
      </c>
      <c r="D559" s="2">
        <v>35003</v>
      </c>
      <c r="E559" s="3">
        <v>0.10618508698319</v>
      </c>
      <c r="F559" s="4">
        <v>0.92304881534907</v>
      </c>
      <c r="G559" s="2">
        <v>0</v>
      </c>
    </row>
    <row r="560" customHeight="1" spans="1:7">
      <c r="A560" s="2">
        <v>12792</v>
      </c>
      <c r="B560" s="2">
        <v>659</v>
      </c>
      <c r="C560" s="3">
        <v>0.024009529112492</v>
      </c>
      <c r="D560" s="2">
        <v>38778</v>
      </c>
      <c r="E560" s="3">
        <v>0.035770235301942</v>
      </c>
      <c r="F560" s="4">
        <v>0.483641137395365</v>
      </c>
      <c r="G560" s="2">
        <v>0</v>
      </c>
    </row>
    <row r="561" customHeight="1" spans="1:7">
      <c r="A561" s="2">
        <v>46585</v>
      </c>
      <c r="B561" s="2">
        <v>832</v>
      </c>
      <c r="C561" s="3">
        <v>0.0949612635142739</v>
      </c>
      <c r="D561" s="2">
        <v>11600</v>
      </c>
      <c r="E561" s="3">
        <v>0.106362247152847</v>
      </c>
      <c r="F561" s="4">
        <v>0.797590877747522</v>
      </c>
      <c r="G561" s="2">
        <v>1</v>
      </c>
    </row>
    <row r="562" customHeight="1" spans="1:7">
      <c r="A562" s="2">
        <v>111589</v>
      </c>
      <c r="B562" s="2">
        <v>760</v>
      </c>
      <c r="C562" s="3">
        <v>0.0206991098888383</v>
      </c>
      <c r="D562" s="2">
        <v>29773</v>
      </c>
      <c r="E562" s="3">
        <v>0.0917347599860608</v>
      </c>
      <c r="F562" s="4">
        <v>0.263056562902239</v>
      </c>
      <c r="G562" s="2">
        <v>0</v>
      </c>
    </row>
    <row r="563" customHeight="1" spans="1:7">
      <c r="A563" s="2">
        <v>89375</v>
      </c>
      <c r="B563" s="2">
        <v>896</v>
      </c>
      <c r="C563" s="3">
        <v>0.0124272953079321</v>
      </c>
      <c r="D563" s="2">
        <v>40441</v>
      </c>
      <c r="E563" s="3">
        <v>0.0233655532915376</v>
      </c>
      <c r="F563" s="4">
        <v>0.701108201774695</v>
      </c>
      <c r="G563" s="2">
        <v>1</v>
      </c>
    </row>
    <row r="564" customHeight="1" spans="1:7">
      <c r="A564" s="2">
        <v>98990</v>
      </c>
      <c r="B564" s="2">
        <v>877</v>
      </c>
      <c r="C564" s="3">
        <v>0.141560894349545</v>
      </c>
      <c r="D564" s="2">
        <v>21163</v>
      </c>
      <c r="E564" s="3">
        <v>0.0782433099245253</v>
      </c>
      <c r="F564" s="4">
        <v>0.815817496673629</v>
      </c>
      <c r="G564" s="2">
        <v>0</v>
      </c>
    </row>
    <row r="565" customHeight="1" spans="1:7">
      <c r="A565" s="2">
        <v>131333</v>
      </c>
      <c r="B565" s="2">
        <v>648</v>
      </c>
      <c r="C565" s="3">
        <v>0.0999483886236325</v>
      </c>
      <c r="D565" s="2">
        <v>22832</v>
      </c>
      <c r="E565" s="3">
        <v>0.0573969945835028</v>
      </c>
      <c r="F565" s="4">
        <v>0.626933491339384</v>
      </c>
      <c r="G565" s="2">
        <v>0</v>
      </c>
    </row>
    <row r="566" customHeight="1" spans="1:7">
      <c r="A566" s="2">
        <v>42711</v>
      </c>
      <c r="B566" s="2">
        <v>854</v>
      </c>
      <c r="C566" s="3">
        <v>0.0506073517250672</v>
      </c>
      <c r="D566" s="2">
        <v>15832</v>
      </c>
      <c r="E566" s="3">
        <v>0.0914820874089245</v>
      </c>
      <c r="F566" s="4">
        <v>0.546709856669131</v>
      </c>
      <c r="G566" s="2">
        <v>0</v>
      </c>
    </row>
    <row r="567" customHeight="1" spans="1:7">
      <c r="A567" s="2">
        <v>32577</v>
      </c>
      <c r="B567" s="2">
        <v>807</v>
      </c>
      <c r="C567" s="3">
        <v>0.107584751839024</v>
      </c>
      <c r="D567" s="2">
        <v>35864</v>
      </c>
      <c r="E567" s="3">
        <v>0.116294203144824</v>
      </c>
      <c r="F567" s="4">
        <v>0.85329630867722</v>
      </c>
      <c r="G567" s="2">
        <v>0</v>
      </c>
    </row>
    <row r="568" customHeight="1" spans="1:7">
      <c r="A568" s="2">
        <v>103388</v>
      </c>
      <c r="B568" s="2">
        <v>770</v>
      </c>
      <c r="C568" s="3">
        <v>0.119994580774037</v>
      </c>
      <c r="D568" s="2">
        <v>36629</v>
      </c>
      <c r="E568" s="3">
        <v>0.0397441440782686</v>
      </c>
      <c r="F568" s="4">
        <v>0.610086949116316</v>
      </c>
      <c r="G568" s="2">
        <v>1</v>
      </c>
    </row>
    <row r="569" customHeight="1" spans="1:7">
      <c r="A569" s="2">
        <v>101076</v>
      </c>
      <c r="B569" s="2">
        <v>770</v>
      </c>
      <c r="C569" s="3">
        <v>0.0251835772705447</v>
      </c>
      <c r="D569" s="2">
        <v>15505</v>
      </c>
      <c r="E569" s="3">
        <v>0.0942551899188599</v>
      </c>
      <c r="F569" s="4">
        <v>0.128830655129621</v>
      </c>
      <c r="G569" s="2">
        <v>0</v>
      </c>
    </row>
    <row r="570" customHeight="1" spans="1:7">
      <c r="A570" s="2">
        <v>169251</v>
      </c>
      <c r="B570" s="2">
        <v>776</v>
      </c>
      <c r="C570" s="3">
        <v>0.0462060585291192</v>
      </c>
      <c r="D570" s="2">
        <v>25627</v>
      </c>
      <c r="E570" s="3">
        <v>0.0954607599062136</v>
      </c>
      <c r="F570" s="4">
        <v>0.434078523626384</v>
      </c>
      <c r="G570" s="2">
        <v>0</v>
      </c>
    </row>
    <row r="571" customHeight="1" spans="1:7">
      <c r="A571" s="2">
        <v>81138</v>
      </c>
      <c r="B571" s="2">
        <v>683</v>
      </c>
      <c r="C571" s="3">
        <v>0.163548300916253</v>
      </c>
      <c r="D571" s="2">
        <v>30029</v>
      </c>
      <c r="E571" s="3">
        <v>0.0470074503843371</v>
      </c>
      <c r="F571" s="4">
        <v>0.0707201958286505</v>
      </c>
      <c r="G571" s="2">
        <v>0</v>
      </c>
    </row>
    <row r="572" customHeight="1" spans="1:7">
      <c r="A572" s="2">
        <v>175383</v>
      </c>
      <c r="B572" s="2">
        <v>782</v>
      </c>
      <c r="C572" s="3">
        <v>0.0734039529431363</v>
      </c>
      <c r="D572" s="2">
        <v>25003</v>
      </c>
      <c r="E572" s="3">
        <v>0.0307899516836317</v>
      </c>
      <c r="F572" s="4">
        <v>0.767643504965236</v>
      </c>
      <c r="G572" s="2">
        <v>1</v>
      </c>
    </row>
    <row r="573" customHeight="1" spans="1:7">
      <c r="A573" s="2">
        <v>137700</v>
      </c>
      <c r="B573" s="2">
        <v>603</v>
      </c>
      <c r="C573" s="3">
        <v>0.144511446495441</v>
      </c>
      <c r="D573" s="2">
        <v>37053</v>
      </c>
      <c r="E573" s="3">
        <v>0.0810727835209294</v>
      </c>
      <c r="F573" s="4">
        <v>0.534825246387212</v>
      </c>
      <c r="G573" s="2">
        <v>0</v>
      </c>
    </row>
    <row r="574" customHeight="1" spans="1:7">
      <c r="A574" s="2">
        <v>146587</v>
      </c>
      <c r="B574" s="2">
        <v>669</v>
      </c>
      <c r="C574" s="3">
        <v>0.0437302838155505</v>
      </c>
      <c r="D574" s="2">
        <v>8267</v>
      </c>
      <c r="E574" s="3">
        <v>0.0277191936067056</v>
      </c>
      <c r="F574" s="4">
        <v>0.403130827585397</v>
      </c>
      <c r="G574" s="2">
        <v>0</v>
      </c>
    </row>
    <row r="575" customHeight="1" spans="1:7">
      <c r="A575" s="2">
        <v>140749</v>
      </c>
      <c r="B575" s="2">
        <v>890</v>
      </c>
      <c r="C575" s="3">
        <v>0.10289593555806</v>
      </c>
      <c r="D575" s="2">
        <v>9424</v>
      </c>
      <c r="E575" s="3">
        <v>0.107781340786357</v>
      </c>
      <c r="F575" s="4">
        <v>0.308478949094459</v>
      </c>
      <c r="G575" s="2">
        <v>0</v>
      </c>
    </row>
    <row r="576" customHeight="1" spans="1:7">
      <c r="A576" s="2">
        <v>20230</v>
      </c>
      <c r="B576" s="2">
        <v>737</v>
      </c>
      <c r="C576" s="3">
        <v>0.146018190025957</v>
      </c>
      <c r="D576" s="2">
        <v>46399</v>
      </c>
      <c r="E576" s="3">
        <v>0.104210493301836</v>
      </c>
      <c r="F576" s="4">
        <v>0.655910399730519</v>
      </c>
      <c r="G576" s="2">
        <v>1</v>
      </c>
    </row>
    <row r="577" customHeight="1" spans="1:7">
      <c r="A577" s="2">
        <v>137844</v>
      </c>
      <c r="B577" s="2">
        <v>635</v>
      </c>
      <c r="C577" s="3">
        <v>0.125447184060595</v>
      </c>
      <c r="D577" s="2">
        <v>18537</v>
      </c>
      <c r="E577" s="3">
        <v>0.0845637520222732</v>
      </c>
      <c r="F577" s="4">
        <v>0.989430671682465</v>
      </c>
      <c r="G577" s="2">
        <v>1</v>
      </c>
    </row>
    <row r="578" customHeight="1" spans="1:7">
      <c r="A578" s="2">
        <v>184474</v>
      </c>
      <c r="B578" s="2">
        <v>719</v>
      </c>
      <c r="C578" s="3">
        <v>0.123936275826165</v>
      </c>
      <c r="D578" s="2">
        <v>31025</v>
      </c>
      <c r="E578" s="3">
        <v>0.0458076099429152</v>
      </c>
      <c r="F578" s="4">
        <v>0.26979891379287</v>
      </c>
      <c r="G578" s="2">
        <v>0</v>
      </c>
    </row>
    <row r="579" customHeight="1" spans="1:7">
      <c r="A579" s="2">
        <v>80560</v>
      </c>
      <c r="B579" s="2">
        <v>844</v>
      </c>
      <c r="C579" s="3">
        <v>0.13616546279947</v>
      </c>
      <c r="D579" s="2">
        <v>8913</v>
      </c>
      <c r="E579" s="3">
        <v>0.0972090282028285</v>
      </c>
      <c r="F579" s="4">
        <v>0.701191833486989</v>
      </c>
      <c r="G579" s="2">
        <v>0</v>
      </c>
    </row>
    <row r="580" customHeight="1" spans="1:7">
      <c r="A580" s="2">
        <v>78279</v>
      </c>
      <c r="B580" s="2">
        <v>707</v>
      </c>
      <c r="C580" s="3">
        <v>0.156417571950704</v>
      </c>
      <c r="D580" s="2">
        <v>6946</v>
      </c>
      <c r="E580" s="3">
        <v>0.0704037616825215</v>
      </c>
      <c r="F580" s="4">
        <v>0.179032129408282</v>
      </c>
      <c r="G580" s="2">
        <v>0</v>
      </c>
    </row>
    <row r="581" customHeight="1" spans="1:7">
      <c r="A581" s="2">
        <v>165462</v>
      </c>
      <c r="B581" s="2">
        <v>766</v>
      </c>
      <c r="C581" s="3">
        <v>0.0607901082472959</v>
      </c>
      <c r="D581" s="2">
        <v>34091</v>
      </c>
      <c r="E581" s="3">
        <v>0.0491908634221833</v>
      </c>
      <c r="F581" s="4">
        <v>0.0989681105691036</v>
      </c>
      <c r="G581" s="2">
        <v>0</v>
      </c>
    </row>
    <row r="582" customHeight="1" spans="1:7">
      <c r="A582" s="2">
        <v>169508</v>
      </c>
      <c r="B582" s="2">
        <v>631</v>
      </c>
      <c r="C582" s="3">
        <v>0.110138381251809</v>
      </c>
      <c r="D582" s="2">
        <v>6755</v>
      </c>
      <c r="E582" s="3">
        <v>0.0396626069784798</v>
      </c>
      <c r="F582" s="4">
        <v>0.026655965686903</v>
      </c>
      <c r="G582" s="2">
        <v>0</v>
      </c>
    </row>
    <row r="583" customHeight="1" spans="1:7">
      <c r="A583" s="2">
        <v>30142</v>
      </c>
      <c r="B583" s="2">
        <v>618</v>
      </c>
      <c r="C583" s="3">
        <v>0.0614805376968815</v>
      </c>
      <c r="D583" s="2">
        <v>35227</v>
      </c>
      <c r="E583" s="3">
        <v>0.0663711386286878</v>
      </c>
      <c r="F583" s="4">
        <v>0.325230242970556</v>
      </c>
      <c r="G583" s="2">
        <v>0</v>
      </c>
    </row>
    <row r="584" customHeight="1" spans="1:7">
      <c r="A584" s="2">
        <v>187461</v>
      </c>
      <c r="B584" s="2">
        <v>686</v>
      </c>
      <c r="C584" s="3">
        <v>0.048734114791907</v>
      </c>
      <c r="D584" s="2">
        <v>37120</v>
      </c>
      <c r="E584" s="3">
        <v>0.110087044808702</v>
      </c>
      <c r="F584" s="4">
        <v>0.313272255443223</v>
      </c>
      <c r="G584" s="2">
        <v>0</v>
      </c>
    </row>
    <row r="585" customHeight="1" spans="1:7">
      <c r="A585" s="2">
        <v>50964</v>
      </c>
      <c r="B585" s="2">
        <v>888</v>
      </c>
      <c r="C585" s="3">
        <v>0.116270291981543</v>
      </c>
      <c r="D585" s="2">
        <v>30994</v>
      </c>
      <c r="E585" s="3">
        <v>0.0974845781519404</v>
      </c>
      <c r="F585" s="4">
        <v>0.454197681382069</v>
      </c>
      <c r="G585" s="2">
        <v>0</v>
      </c>
    </row>
    <row r="586" customHeight="1" spans="1:7">
      <c r="A586" s="2">
        <v>69347</v>
      </c>
      <c r="B586" s="2">
        <v>775</v>
      </c>
      <c r="C586" s="3">
        <v>0.161063460420866</v>
      </c>
      <c r="D586" s="2">
        <v>34862</v>
      </c>
      <c r="E586" s="3">
        <v>0.0501932376133062</v>
      </c>
      <c r="F586" s="4">
        <v>0.842559340284862</v>
      </c>
      <c r="G586" s="2">
        <v>1</v>
      </c>
    </row>
    <row r="587" customHeight="1" spans="1:7">
      <c r="A587" s="2">
        <v>183092</v>
      </c>
      <c r="B587" s="2">
        <v>641</v>
      </c>
      <c r="C587" s="3">
        <v>0.0861774213541642</v>
      </c>
      <c r="D587" s="2">
        <v>18350</v>
      </c>
      <c r="E587" s="3">
        <v>0.0694526343615266</v>
      </c>
      <c r="F587" s="4">
        <v>0.935125049596936</v>
      </c>
      <c r="G587" s="2">
        <v>1</v>
      </c>
    </row>
    <row r="588" customHeight="1" spans="1:7">
      <c r="A588" s="2">
        <v>148411</v>
      </c>
      <c r="B588" s="2">
        <v>654</v>
      </c>
      <c r="C588" s="3">
        <v>0.142623286998234</v>
      </c>
      <c r="D588" s="2">
        <v>37404</v>
      </c>
      <c r="E588" s="3">
        <v>0.0369878072528624</v>
      </c>
      <c r="F588" s="4">
        <v>0.819994012736368</v>
      </c>
      <c r="G588" s="2">
        <v>0</v>
      </c>
    </row>
    <row r="589" customHeight="1" spans="1:7">
      <c r="A589" s="2">
        <v>104720</v>
      </c>
      <c r="B589" s="2">
        <v>816</v>
      </c>
      <c r="C589" s="3">
        <v>0.0697460703911462</v>
      </c>
      <c r="D589" s="2">
        <v>25630</v>
      </c>
      <c r="E589" s="3">
        <v>0.119990631414941</v>
      </c>
      <c r="F589" s="4">
        <v>0.410953812844523</v>
      </c>
      <c r="G589" s="2">
        <v>0</v>
      </c>
    </row>
    <row r="590" customHeight="1" spans="1:7">
      <c r="A590" s="2">
        <v>33860</v>
      </c>
      <c r="B590" s="2">
        <v>779</v>
      </c>
      <c r="C590" s="3">
        <v>0.0134107586467307</v>
      </c>
      <c r="D590" s="2">
        <v>9590</v>
      </c>
      <c r="E590" s="3">
        <v>0.0483430883177493</v>
      </c>
      <c r="F590" s="4">
        <v>0.643456125601238</v>
      </c>
      <c r="G590" s="2">
        <v>0</v>
      </c>
    </row>
    <row r="591" customHeight="1" spans="1:7">
      <c r="A591" s="2">
        <v>11116</v>
      </c>
      <c r="B591" s="2">
        <v>809</v>
      </c>
      <c r="C591" s="3">
        <v>0.113349450656173</v>
      </c>
      <c r="D591" s="2">
        <v>9110</v>
      </c>
      <c r="E591" s="3">
        <v>0.082944970460163</v>
      </c>
      <c r="F591" s="4">
        <v>0.497910186856198</v>
      </c>
      <c r="G591" s="2">
        <v>0</v>
      </c>
    </row>
    <row r="592" customHeight="1" spans="1:7">
      <c r="A592" s="2">
        <v>162156</v>
      </c>
      <c r="B592" s="2">
        <v>738</v>
      </c>
      <c r="C592" s="3">
        <v>0.0554656558238537</v>
      </c>
      <c r="D592" s="2">
        <v>33611</v>
      </c>
      <c r="E592" s="3">
        <v>0.040360257637282</v>
      </c>
      <c r="F592" s="4">
        <v>0.459251989094662</v>
      </c>
      <c r="G592" s="2">
        <v>0</v>
      </c>
    </row>
    <row r="593" customHeight="1" spans="1:7">
      <c r="A593" s="2">
        <v>38204</v>
      </c>
      <c r="B593" s="2">
        <v>833</v>
      </c>
      <c r="C593" s="3">
        <v>0.00982041072362899</v>
      </c>
      <c r="D593" s="2">
        <v>10197</v>
      </c>
      <c r="E593" s="3">
        <v>0.100674546292942</v>
      </c>
      <c r="F593" s="4">
        <v>0.999909159834056</v>
      </c>
      <c r="G593" s="2">
        <v>1</v>
      </c>
    </row>
    <row r="594" customHeight="1" spans="1:7">
      <c r="A594" s="2">
        <v>70640</v>
      </c>
      <c r="B594" s="2">
        <v>852</v>
      </c>
      <c r="C594" s="3">
        <v>0.0757823450821459</v>
      </c>
      <c r="D594" s="2">
        <v>41490</v>
      </c>
      <c r="E594" s="3">
        <v>0.106906821238492</v>
      </c>
      <c r="F594" s="4">
        <v>0.820524233750704</v>
      </c>
      <c r="G594" s="2">
        <v>0</v>
      </c>
    </row>
    <row r="595" customHeight="1" spans="1:7">
      <c r="A595" s="2">
        <v>138440</v>
      </c>
      <c r="B595" s="2">
        <v>796</v>
      </c>
      <c r="C595" s="3">
        <v>0.0978470955102845</v>
      </c>
      <c r="D595" s="2">
        <v>8486</v>
      </c>
      <c r="E595" s="3">
        <v>0.115482516727527</v>
      </c>
      <c r="F595" s="4">
        <v>0.0767031216330621</v>
      </c>
      <c r="G595" s="2">
        <v>0</v>
      </c>
    </row>
    <row r="596" customHeight="1" spans="1:7">
      <c r="A596" s="2">
        <v>171819</v>
      </c>
      <c r="B596" s="2">
        <v>843</v>
      </c>
      <c r="C596" s="3">
        <v>0.0571388126180297</v>
      </c>
      <c r="D596" s="2">
        <v>26816</v>
      </c>
      <c r="E596" s="3">
        <v>0.0677798729892787</v>
      </c>
      <c r="F596" s="4">
        <v>0.918625596388483</v>
      </c>
      <c r="G596" s="2">
        <v>1</v>
      </c>
    </row>
    <row r="597" customHeight="1" spans="1:7">
      <c r="A597" s="2">
        <v>49983</v>
      </c>
      <c r="B597" s="2">
        <v>605</v>
      </c>
      <c r="C597" s="3">
        <v>0.000969518462257309</v>
      </c>
      <c r="D597" s="2">
        <v>36059</v>
      </c>
      <c r="E597" s="3">
        <v>0.0830840315279657</v>
      </c>
      <c r="F597" s="4">
        <v>0.954755141993238</v>
      </c>
      <c r="G597" s="2">
        <v>1</v>
      </c>
    </row>
    <row r="598" customHeight="1" spans="1:7">
      <c r="A598" s="2">
        <v>70573</v>
      </c>
      <c r="B598" s="2">
        <v>745</v>
      </c>
      <c r="C598" s="3">
        <v>0.110968552772554</v>
      </c>
      <c r="D598" s="2">
        <v>22481</v>
      </c>
      <c r="E598" s="3">
        <v>0.0920085273789303</v>
      </c>
      <c r="F598" s="4">
        <v>0.51904881597678</v>
      </c>
      <c r="G598" s="2">
        <v>0</v>
      </c>
    </row>
    <row r="599" customHeight="1" spans="1:7">
      <c r="A599" s="2">
        <v>35707</v>
      </c>
      <c r="B599" s="2">
        <v>778</v>
      </c>
      <c r="C599" s="3">
        <v>0.0347677131092763</v>
      </c>
      <c r="D599" s="2">
        <v>30259</v>
      </c>
      <c r="E599" s="3">
        <v>0.116397327424278</v>
      </c>
      <c r="F599" s="4">
        <v>0.373610489345857</v>
      </c>
      <c r="G599" s="2">
        <v>0</v>
      </c>
    </row>
    <row r="600" customHeight="1" spans="1:7">
      <c r="A600" s="2">
        <v>12237</v>
      </c>
      <c r="B600" s="2">
        <v>678</v>
      </c>
      <c r="C600" s="3">
        <v>0.00978983625094837</v>
      </c>
      <c r="D600" s="2">
        <v>5778</v>
      </c>
      <c r="E600" s="3">
        <v>0.0923595581103903</v>
      </c>
      <c r="F600" s="4">
        <v>0.844775339761914</v>
      </c>
      <c r="G600" s="2">
        <v>0</v>
      </c>
    </row>
    <row r="601" customHeight="1" spans="1:7">
      <c r="A601" s="2">
        <v>36140</v>
      </c>
      <c r="B601" s="2">
        <v>872</v>
      </c>
      <c r="C601" s="3">
        <v>0.108377186761354</v>
      </c>
      <c r="D601" s="2">
        <v>47044</v>
      </c>
      <c r="E601" s="3">
        <v>0.0201677452167284</v>
      </c>
      <c r="F601" s="4">
        <v>0.497501801976349</v>
      </c>
      <c r="G601" s="2">
        <v>0</v>
      </c>
    </row>
    <row r="602" customHeight="1" spans="1:7">
      <c r="A602" s="2">
        <v>153323</v>
      </c>
      <c r="B602" s="2">
        <v>643</v>
      </c>
      <c r="C602" s="3">
        <v>0.0340998384930839</v>
      </c>
      <c r="D602" s="2">
        <v>32326</v>
      </c>
      <c r="E602" s="3">
        <v>0.0989031374334298</v>
      </c>
      <c r="F602" s="4">
        <v>0.649909894515968</v>
      </c>
      <c r="G602" s="2">
        <v>0</v>
      </c>
    </row>
    <row r="603" customHeight="1" spans="1:7">
      <c r="A603" s="2">
        <v>115479</v>
      </c>
      <c r="B603" s="2">
        <v>773</v>
      </c>
      <c r="C603" s="3">
        <v>0.0655068108142084</v>
      </c>
      <c r="D603" s="2">
        <v>33608</v>
      </c>
      <c r="E603" s="3">
        <v>0.105236528364497</v>
      </c>
      <c r="F603" s="4">
        <v>0.0320878180213963</v>
      </c>
      <c r="G603" s="2">
        <v>0</v>
      </c>
    </row>
    <row r="604" customHeight="1" spans="1:7">
      <c r="A604" s="2">
        <v>114803</v>
      </c>
      <c r="B604" s="2">
        <v>681</v>
      </c>
      <c r="C604" s="3">
        <v>0.109003309123868</v>
      </c>
      <c r="D604" s="2">
        <v>17711</v>
      </c>
      <c r="E604" s="3">
        <v>0.0453475327176775</v>
      </c>
      <c r="F604" s="4">
        <v>0.819305615987557</v>
      </c>
      <c r="G604" s="2">
        <v>0</v>
      </c>
    </row>
    <row r="605" customHeight="1" spans="1:7">
      <c r="A605" s="2">
        <v>45520</v>
      </c>
      <c r="B605" s="2">
        <v>651</v>
      </c>
      <c r="C605" s="3">
        <v>0.141977100504133</v>
      </c>
      <c r="D605" s="2">
        <v>34855</v>
      </c>
      <c r="E605" s="3">
        <v>0.0663717014354686</v>
      </c>
      <c r="F605" s="4">
        <v>0.700263268653678</v>
      </c>
      <c r="G605" s="2">
        <v>1</v>
      </c>
    </row>
    <row r="606" customHeight="1" spans="1:7">
      <c r="A606" s="2">
        <v>122687</v>
      </c>
      <c r="B606" s="2">
        <v>742</v>
      </c>
      <c r="C606" s="3">
        <v>0.0665791386492608</v>
      </c>
      <c r="D606" s="2">
        <v>49224</v>
      </c>
      <c r="E606" s="3">
        <v>0.0576410631587808</v>
      </c>
      <c r="F606" s="4">
        <v>0.23528442419897</v>
      </c>
      <c r="G606" s="2">
        <v>0</v>
      </c>
    </row>
    <row r="607" customHeight="1" spans="1:7">
      <c r="A607" s="2">
        <v>177640</v>
      </c>
      <c r="B607" s="2">
        <v>889</v>
      </c>
      <c r="C607" s="3">
        <v>0.0720220157806677</v>
      </c>
      <c r="D607" s="2">
        <v>41196</v>
      </c>
      <c r="E607" s="3">
        <v>0.0867717526455701</v>
      </c>
      <c r="F607" s="4">
        <v>0.62017012287065</v>
      </c>
      <c r="G607" s="2">
        <v>0</v>
      </c>
    </row>
    <row r="608" customHeight="1" spans="1:7">
      <c r="A608" s="2">
        <v>79117</v>
      </c>
      <c r="B608" s="2">
        <v>614</v>
      </c>
      <c r="C608" s="3">
        <v>0.0452664969042102</v>
      </c>
      <c r="D608" s="2">
        <v>41408</v>
      </c>
      <c r="E608" s="3">
        <v>0.0850084089113321</v>
      </c>
      <c r="F608" s="4">
        <v>0.855868688641761</v>
      </c>
      <c r="G608" s="2">
        <v>1</v>
      </c>
    </row>
    <row r="609" customHeight="1" spans="1:7">
      <c r="A609" s="2">
        <v>59449</v>
      </c>
      <c r="B609" s="2">
        <v>815</v>
      </c>
      <c r="C609" s="3">
        <v>0.159055422961544</v>
      </c>
      <c r="D609" s="2">
        <v>18957</v>
      </c>
      <c r="E609" s="3">
        <v>0.0644821767601123</v>
      </c>
      <c r="F609" s="4">
        <v>0.954809293773813</v>
      </c>
      <c r="G609" s="2">
        <v>1</v>
      </c>
    </row>
    <row r="610" customHeight="1" spans="1:7">
      <c r="A610" s="2">
        <v>17826</v>
      </c>
      <c r="B610" s="2">
        <v>743</v>
      </c>
      <c r="C610" s="3">
        <v>0.119985935927005</v>
      </c>
      <c r="D610" s="2">
        <v>9902</v>
      </c>
      <c r="E610" s="3">
        <v>0.0381401184116263</v>
      </c>
      <c r="F610" s="4">
        <v>0.951141737487619</v>
      </c>
      <c r="G610" s="2">
        <v>1</v>
      </c>
    </row>
    <row r="611" customHeight="1" spans="1:7">
      <c r="A611" s="2">
        <v>162775</v>
      </c>
      <c r="B611" s="2">
        <v>743</v>
      </c>
      <c r="C611" s="3">
        <v>0.145748848511788</v>
      </c>
      <c r="D611" s="2">
        <v>21071</v>
      </c>
      <c r="E611" s="3">
        <v>0.0864401800999416</v>
      </c>
      <c r="F611" s="4">
        <v>0.0685297731321965</v>
      </c>
      <c r="G611" s="2">
        <v>0</v>
      </c>
    </row>
    <row r="612" customHeight="1" spans="1:7">
      <c r="A612" s="2">
        <v>158358</v>
      </c>
      <c r="B612" s="2">
        <v>796</v>
      </c>
      <c r="C612" s="3">
        <v>0.112348082665886</v>
      </c>
      <c r="D612" s="2">
        <v>10118</v>
      </c>
      <c r="E612" s="3">
        <v>0.115755377605809</v>
      </c>
      <c r="F612" s="4">
        <v>0.0120461889995827</v>
      </c>
      <c r="G612" s="2">
        <v>0</v>
      </c>
    </row>
    <row r="613" customHeight="1" spans="1:7">
      <c r="A613" s="2">
        <v>73239</v>
      </c>
      <c r="B613" s="2">
        <v>637</v>
      </c>
      <c r="C613" s="3">
        <v>0.158158140597324</v>
      </c>
      <c r="D613" s="2">
        <v>39990</v>
      </c>
      <c r="E613" s="3">
        <v>0.0516566193916664</v>
      </c>
      <c r="F613" s="4">
        <v>0.3243276315757</v>
      </c>
      <c r="G613" s="2">
        <v>0</v>
      </c>
    </row>
    <row r="614" customHeight="1" spans="1:7">
      <c r="A614" s="2">
        <v>108372</v>
      </c>
      <c r="B614" s="2">
        <v>638</v>
      </c>
      <c r="C614" s="3">
        <v>0.00696233188832163</v>
      </c>
      <c r="D614" s="2">
        <v>34841</v>
      </c>
      <c r="E614" s="3">
        <v>0.0913377292778708</v>
      </c>
      <c r="F614" s="4">
        <v>0.761338604591084</v>
      </c>
      <c r="G614" s="2">
        <v>0</v>
      </c>
    </row>
    <row r="615" customHeight="1" spans="1:7">
      <c r="A615" s="2">
        <v>54731</v>
      </c>
      <c r="B615" s="2">
        <v>741</v>
      </c>
      <c r="C615" s="3">
        <v>0.130269974111048</v>
      </c>
      <c r="D615" s="2">
        <v>17476</v>
      </c>
      <c r="E615" s="3">
        <v>0.0396919333856468</v>
      </c>
      <c r="F615" s="4">
        <v>0.221107227072554</v>
      </c>
      <c r="G615" s="2">
        <v>0</v>
      </c>
    </row>
    <row r="616" customHeight="1" spans="1:7">
      <c r="A616" s="2">
        <v>111443</v>
      </c>
      <c r="B616" s="2">
        <v>759</v>
      </c>
      <c r="C616" s="3">
        <v>0.0354633827374078</v>
      </c>
      <c r="D616" s="2">
        <v>24974</v>
      </c>
      <c r="E616" s="3">
        <v>0.0676928129399249</v>
      </c>
      <c r="F616" s="4">
        <v>0.00739623235340303</v>
      </c>
      <c r="G616" s="2">
        <v>0</v>
      </c>
    </row>
    <row r="617" customHeight="1" spans="1:7">
      <c r="A617" s="2">
        <v>132948</v>
      </c>
      <c r="B617" s="2">
        <v>716</v>
      </c>
      <c r="C617" s="3">
        <v>0.00398095575513933</v>
      </c>
      <c r="D617" s="2">
        <v>8784</v>
      </c>
      <c r="E617" s="3">
        <v>0.059181779609997</v>
      </c>
      <c r="F617" s="4">
        <v>0.326255674785476</v>
      </c>
      <c r="G617" s="2">
        <v>0</v>
      </c>
    </row>
    <row r="618" customHeight="1" spans="1:7">
      <c r="A618" s="2">
        <v>179300</v>
      </c>
      <c r="B618" s="2">
        <v>682</v>
      </c>
      <c r="C618" s="3">
        <v>0.054118804518069</v>
      </c>
      <c r="D618" s="2">
        <v>47199</v>
      </c>
      <c r="E618" s="3">
        <v>0.0733502531209987</v>
      </c>
      <c r="F618" s="4">
        <v>0.351596049671251</v>
      </c>
      <c r="G618" s="2">
        <v>0</v>
      </c>
    </row>
    <row r="619" customHeight="1" spans="1:7">
      <c r="A619" s="2">
        <v>10159</v>
      </c>
      <c r="B619" s="2">
        <v>870</v>
      </c>
      <c r="C619" s="3">
        <v>0.0463774973934185</v>
      </c>
      <c r="D619" s="2">
        <v>11249</v>
      </c>
      <c r="E619" s="3">
        <v>0.0953786915424983</v>
      </c>
      <c r="F619" s="4">
        <v>0.0710985669407918</v>
      </c>
      <c r="G619" s="2">
        <v>0</v>
      </c>
    </row>
    <row r="620" customHeight="1" spans="1:7">
      <c r="A620" s="2">
        <v>92194</v>
      </c>
      <c r="B620" s="2">
        <v>868</v>
      </c>
      <c r="C620" s="3">
        <v>0.0435638102389687</v>
      </c>
      <c r="D620" s="2">
        <v>33467</v>
      </c>
      <c r="E620" s="3">
        <v>0.0960449581571096</v>
      </c>
      <c r="F620" s="4">
        <v>0.318155259885729</v>
      </c>
      <c r="G620" s="2">
        <v>0</v>
      </c>
    </row>
    <row r="621" customHeight="1" spans="1:7">
      <c r="A621" s="2">
        <v>135389</v>
      </c>
      <c r="B621" s="2">
        <v>601</v>
      </c>
      <c r="C621" s="3">
        <v>0.110061727394706</v>
      </c>
      <c r="D621" s="2">
        <v>32522</v>
      </c>
      <c r="E621" s="3">
        <v>0.108720890726999</v>
      </c>
      <c r="F621" s="4">
        <v>0.000704267246762535</v>
      </c>
      <c r="G621" s="2">
        <v>0</v>
      </c>
    </row>
    <row r="622" customHeight="1" spans="1:7">
      <c r="A622" s="2">
        <v>25357</v>
      </c>
      <c r="B622" s="2">
        <v>852</v>
      </c>
      <c r="C622" s="3">
        <v>0.0918995841599627</v>
      </c>
      <c r="D622" s="2">
        <v>49621</v>
      </c>
      <c r="E622" s="3">
        <v>0.112945262390015</v>
      </c>
      <c r="F622" s="4">
        <v>0.666367376551092</v>
      </c>
      <c r="G622" s="2">
        <v>1</v>
      </c>
    </row>
    <row r="623" customHeight="1" spans="1:7">
      <c r="A623" s="2">
        <v>192868</v>
      </c>
      <c r="B623" s="2">
        <v>733</v>
      </c>
      <c r="C623" s="3">
        <v>0.114580606808362</v>
      </c>
      <c r="D623" s="2">
        <v>35056</v>
      </c>
      <c r="E623" s="3">
        <v>0.0481035920565897</v>
      </c>
      <c r="F623" s="4">
        <v>0.201373910677239</v>
      </c>
      <c r="G623" s="2">
        <v>0</v>
      </c>
    </row>
    <row r="624" customHeight="1" spans="1:7">
      <c r="A624" s="2">
        <v>133814</v>
      </c>
      <c r="B624" s="2">
        <v>643</v>
      </c>
      <c r="C624" s="3">
        <v>0.133428229230193</v>
      </c>
      <c r="D624" s="2">
        <v>36233</v>
      </c>
      <c r="E624" s="3">
        <v>0.0623878732056927</v>
      </c>
      <c r="F624" s="4">
        <v>0.0794363855599308</v>
      </c>
      <c r="G624" s="2">
        <v>0</v>
      </c>
    </row>
    <row r="625" customHeight="1" spans="1:7">
      <c r="A625" s="2">
        <v>72414</v>
      </c>
      <c r="B625" s="2">
        <v>815</v>
      </c>
      <c r="C625" s="3">
        <v>0.106778804812876</v>
      </c>
      <c r="D625" s="2">
        <v>10446</v>
      </c>
      <c r="E625" s="3">
        <v>0.114159377643742</v>
      </c>
      <c r="F625" s="4">
        <v>0.955910373791625</v>
      </c>
      <c r="G625" s="2">
        <v>0</v>
      </c>
    </row>
    <row r="626" customHeight="1" spans="1:7">
      <c r="A626" s="2">
        <v>24592</v>
      </c>
      <c r="B626" s="2">
        <v>713</v>
      </c>
      <c r="C626" s="3">
        <v>0.118125031678542</v>
      </c>
      <c r="D626" s="2">
        <v>6323</v>
      </c>
      <c r="E626" s="3">
        <v>0.0991364367974864</v>
      </c>
      <c r="F626" s="4">
        <v>0.227582458438385</v>
      </c>
      <c r="G626" s="2">
        <v>0</v>
      </c>
    </row>
    <row r="627" customHeight="1" spans="1:7">
      <c r="A627" s="2">
        <v>144284</v>
      </c>
      <c r="B627" s="2">
        <v>843</v>
      </c>
      <c r="C627" s="3">
        <v>0.126731912358686</v>
      </c>
      <c r="D627" s="2">
        <v>22136</v>
      </c>
      <c r="E627" s="3">
        <v>0.0973626157525938</v>
      </c>
      <c r="F627" s="4">
        <v>0.925938722860287</v>
      </c>
      <c r="G627" s="2">
        <v>1</v>
      </c>
    </row>
    <row r="628" customHeight="1" spans="1:7">
      <c r="A628" s="2">
        <v>75982</v>
      </c>
      <c r="B628" s="2">
        <v>848</v>
      </c>
      <c r="C628" s="3">
        <v>0.0684486060974291</v>
      </c>
      <c r="D628" s="2">
        <v>19370</v>
      </c>
      <c r="E628" s="3">
        <v>0.115168103999648</v>
      </c>
      <c r="F628" s="4">
        <v>0.267366009494602</v>
      </c>
      <c r="G628" s="2">
        <v>0</v>
      </c>
    </row>
    <row r="629" customHeight="1" spans="1:7">
      <c r="A629" s="2">
        <v>141898</v>
      </c>
      <c r="B629" s="2">
        <v>837</v>
      </c>
      <c r="C629" s="3">
        <v>0.136384076770894</v>
      </c>
      <c r="D629" s="2">
        <v>8807</v>
      </c>
      <c r="E629" s="3">
        <v>0.0826312898081562</v>
      </c>
      <c r="F629" s="4">
        <v>0.450319300240808</v>
      </c>
      <c r="G629" s="2">
        <v>0</v>
      </c>
    </row>
    <row r="630" customHeight="1" spans="1:7">
      <c r="A630" s="2">
        <v>86281</v>
      </c>
      <c r="B630" s="2">
        <v>787</v>
      </c>
      <c r="C630" s="3">
        <v>0.00891393286314194</v>
      </c>
      <c r="D630" s="2">
        <v>23783</v>
      </c>
      <c r="E630" s="3">
        <v>0.0853396716869834</v>
      </c>
      <c r="F630" s="4">
        <v>0.0714810655690189</v>
      </c>
      <c r="G630" s="2">
        <v>0</v>
      </c>
    </row>
    <row r="631" customHeight="1" spans="1:7">
      <c r="A631" s="2">
        <v>18233</v>
      </c>
      <c r="B631" s="2">
        <v>624</v>
      </c>
      <c r="C631" s="3">
        <v>0.0852753084098152</v>
      </c>
      <c r="D631" s="2">
        <v>49583</v>
      </c>
      <c r="E631" s="3">
        <v>0.0423427820287309</v>
      </c>
      <c r="F631" s="4">
        <v>0.637839980967464</v>
      </c>
      <c r="G631" s="2">
        <v>0</v>
      </c>
    </row>
    <row r="632" customHeight="1" spans="1:7">
      <c r="A632" s="2">
        <v>141826</v>
      </c>
      <c r="B632" s="2">
        <v>859</v>
      </c>
      <c r="C632" s="3">
        <v>0.088758955137973</v>
      </c>
      <c r="D632" s="2">
        <v>38612</v>
      </c>
      <c r="E632" s="3">
        <v>0.0956830393287105</v>
      </c>
      <c r="F632" s="4">
        <v>0.0564536101142362</v>
      </c>
      <c r="G632" s="2">
        <v>0</v>
      </c>
    </row>
    <row r="633" customHeight="1" spans="1:7">
      <c r="A633" s="2">
        <v>177759</v>
      </c>
      <c r="B633" s="2">
        <v>887</v>
      </c>
      <c r="C633" s="3">
        <v>0.0445662820310497</v>
      </c>
      <c r="D633" s="2">
        <v>18380</v>
      </c>
      <c r="E633" s="3">
        <v>0.0709062188324591</v>
      </c>
      <c r="F633" s="4">
        <v>0.470311584538673</v>
      </c>
      <c r="G633" s="2">
        <v>0</v>
      </c>
    </row>
    <row r="634" customHeight="1" spans="1:7">
      <c r="A634" s="2">
        <v>20218</v>
      </c>
      <c r="B634" s="2">
        <v>651</v>
      </c>
      <c r="C634" s="3">
        <v>0.149549498246641</v>
      </c>
      <c r="D634" s="2">
        <v>41897</v>
      </c>
      <c r="E634" s="3">
        <v>0.0292829305199207</v>
      </c>
      <c r="F634" s="4">
        <v>0.0782233571095653</v>
      </c>
      <c r="G634" s="2">
        <v>0</v>
      </c>
    </row>
    <row r="635" customHeight="1" spans="1:7">
      <c r="A635" s="2">
        <v>198571</v>
      </c>
      <c r="B635" s="2">
        <v>867</v>
      </c>
      <c r="C635" s="3">
        <v>0.158989243224737</v>
      </c>
      <c r="D635" s="2">
        <v>8445</v>
      </c>
      <c r="E635" s="3">
        <v>0.0604027219208204</v>
      </c>
      <c r="F635" s="4">
        <v>0.908957751568253</v>
      </c>
      <c r="G635" s="2">
        <v>1</v>
      </c>
    </row>
    <row r="636" customHeight="1" spans="1:7">
      <c r="A636" s="2">
        <v>72925</v>
      </c>
      <c r="B636" s="2">
        <v>855</v>
      </c>
      <c r="C636" s="3">
        <v>0.081654716576968</v>
      </c>
      <c r="D636" s="2">
        <v>30946</v>
      </c>
      <c r="E636" s="3">
        <v>0.057514255952206</v>
      </c>
      <c r="F636" s="4">
        <v>0.951590046161114</v>
      </c>
      <c r="G636" s="2">
        <v>1</v>
      </c>
    </row>
    <row r="637" customHeight="1" spans="1:7">
      <c r="A637" s="2">
        <v>119636</v>
      </c>
      <c r="B637" s="2">
        <v>846</v>
      </c>
      <c r="C637" s="3">
        <v>0.0793489066147421</v>
      </c>
      <c r="D637" s="2">
        <v>13007</v>
      </c>
      <c r="E637" s="3">
        <v>0.0940392020487825</v>
      </c>
      <c r="F637" s="4">
        <v>0.193253465998265</v>
      </c>
      <c r="G637" s="2">
        <v>0</v>
      </c>
    </row>
    <row r="638" customHeight="1" spans="1:7">
      <c r="A638" s="2">
        <v>11944</v>
      </c>
      <c r="B638" s="2">
        <v>809</v>
      </c>
      <c r="C638" s="3">
        <v>0.111921665921168</v>
      </c>
      <c r="D638" s="2">
        <v>18714</v>
      </c>
      <c r="E638" s="3">
        <v>0.113741217112167</v>
      </c>
      <c r="F638" s="4">
        <v>0.188693313201441</v>
      </c>
      <c r="G638" s="2">
        <v>0</v>
      </c>
    </row>
    <row r="639" customHeight="1" spans="1:7">
      <c r="A639" s="2">
        <v>131980</v>
      </c>
      <c r="B639" s="2">
        <v>861</v>
      </c>
      <c r="C639" s="3">
        <v>0.0980120894293121</v>
      </c>
      <c r="D639" s="2">
        <v>43093</v>
      </c>
      <c r="E639" s="3">
        <v>0.0845462347754544</v>
      </c>
      <c r="F639" s="4">
        <v>0.958411916806303</v>
      </c>
      <c r="G639" s="2">
        <v>1</v>
      </c>
    </row>
    <row r="640" customHeight="1" spans="1:7">
      <c r="A640" s="2">
        <v>132322</v>
      </c>
      <c r="B640" s="2">
        <v>862</v>
      </c>
      <c r="C640" s="3">
        <v>0.0720895713277664</v>
      </c>
      <c r="D640" s="2">
        <v>48683</v>
      </c>
      <c r="E640" s="3">
        <v>0.102346646259124</v>
      </c>
      <c r="F640" s="4">
        <v>0.279421797154477</v>
      </c>
      <c r="G640" s="2">
        <v>0</v>
      </c>
    </row>
    <row r="641" customHeight="1" spans="1:7">
      <c r="A641" s="2">
        <v>149595</v>
      </c>
      <c r="B641" s="2">
        <v>842</v>
      </c>
      <c r="C641" s="3">
        <v>0.0963104437234365</v>
      </c>
      <c r="D641" s="2">
        <v>34086</v>
      </c>
      <c r="E641" s="3">
        <v>0.102033717442881</v>
      </c>
      <c r="F641" s="4">
        <v>0.187463713611825</v>
      </c>
      <c r="G641" s="2">
        <v>0</v>
      </c>
    </row>
    <row r="642" customHeight="1" spans="1:7">
      <c r="A642" s="2">
        <v>92024</v>
      </c>
      <c r="B642" s="2">
        <v>639</v>
      </c>
      <c r="C642" s="3">
        <v>0.0144558140048271</v>
      </c>
      <c r="D642" s="2">
        <v>45695</v>
      </c>
      <c r="E642" s="3">
        <v>0.0221720152361598</v>
      </c>
      <c r="F642" s="4">
        <v>0.503886538144299</v>
      </c>
      <c r="G642" s="2">
        <v>0</v>
      </c>
    </row>
    <row r="643" customHeight="1" spans="1:7">
      <c r="A643" s="2">
        <v>55508</v>
      </c>
      <c r="B643" s="2">
        <v>873</v>
      </c>
      <c r="C643" s="3">
        <v>0.141723990743196</v>
      </c>
      <c r="D643" s="2">
        <v>36343</v>
      </c>
      <c r="E643" s="3">
        <v>0.0906097120024359</v>
      </c>
      <c r="F643" s="4">
        <v>0.208852700200359</v>
      </c>
      <c r="G643" s="2">
        <v>0</v>
      </c>
    </row>
    <row r="644" customHeight="1" spans="1:7">
      <c r="A644" s="2">
        <v>58277</v>
      </c>
      <c r="B644" s="2">
        <v>864</v>
      </c>
      <c r="C644" s="3">
        <v>0.00908480781692147</v>
      </c>
      <c r="D644" s="2">
        <v>20561</v>
      </c>
      <c r="E644" s="3">
        <v>0.103172388597628</v>
      </c>
      <c r="F644" s="4">
        <v>0.890450186424796</v>
      </c>
      <c r="G644" s="2">
        <v>0</v>
      </c>
    </row>
    <row r="645" customHeight="1" spans="1:7">
      <c r="A645" s="2">
        <v>168433</v>
      </c>
      <c r="B645" s="2">
        <v>728</v>
      </c>
      <c r="C645" s="3">
        <v>0.0375068088246327</v>
      </c>
      <c r="D645" s="2">
        <v>48813</v>
      </c>
      <c r="E645" s="3">
        <v>0.0372405528157526</v>
      </c>
      <c r="F645" s="4">
        <v>0.193854256726622</v>
      </c>
      <c r="G645" s="2">
        <v>0</v>
      </c>
    </row>
    <row r="646" customHeight="1" spans="1:7">
      <c r="A646" s="2">
        <v>166966</v>
      </c>
      <c r="B646" s="2">
        <v>611</v>
      </c>
      <c r="C646" s="3">
        <v>0.131590172910528</v>
      </c>
      <c r="D646" s="2">
        <v>6986</v>
      </c>
      <c r="E646" s="3">
        <v>0.075455407016502</v>
      </c>
      <c r="F646" s="4">
        <v>0.544501356002756</v>
      </c>
      <c r="G646" s="2">
        <v>1</v>
      </c>
    </row>
    <row r="647" customHeight="1" spans="1:7">
      <c r="A647" s="2">
        <v>38996</v>
      </c>
      <c r="B647" s="2">
        <v>761</v>
      </c>
      <c r="C647" s="3">
        <v>0.140722425611202</v>
      </c>
      <c r="D647" s="2">
        <v>34857</v>
      </c>
      <c r="E647" s="3">
        <v>0.0284193650370719</v>
      </c>
      <c r="F647" s="4">
        <v>0.78369334528013</v>
      </c>
      <c r="G647" s="2">
        <v>1</v>
      </c>
    </row>
    <row r="648" customHeight="1" spans="1:7">
      <c r="A648" s="2">
        <v>125213</v>
      </c>
      <c r="B648" s="2">
        <v>614</v>
      </c>
      <c r="C648" s="3">
        <v>0.111809629643509</v>
      </c>
      <c r="D648" s="2">
        <v>9209</v>
      </c>
      <c r="E648" s="3">
        <v>0.1070704063332</v>
      </c>
      <c r="F648" s="4">
        <v>0.471055675026244</v>
      </c>
      <c r="G648" s="2">
        <v>0</v>
      </c>
    </row>
    <row r="649" customHeight="1" spans="1:7">
      <c r="A649" s="2">
        <v>47762</v>
      </c>
      <c r="B649" s="2">
        <v>623</v>
      </c>
      <c r="C649" s="3">
        <v>0.100075914851249</v>
      </c>
      <c r="D649" s="2">
        <v>29326</v>
      </c>
      <c r="E649" s="3">
        <v>0.0603129947645938</v>
      </c>
      <c r="F649" s="4">
        <v>0.35841545573472</v>
      </c>
      <c r="G649" s="2">
        <v>0</v>
      </c>
    </row>
    <row r="650" customHeight="1" spans="1:7">
      <c r="A650" s="2">
        <v>114824</v>
      </c>
      <c r="B650" s="2">
        <v>611</v>
      </c>
      <c r="C650" s="3">
        <v>0.00622511172754614</v>
      </c>
      <c r="D650" s="2">
        <v>25403</v>
      </c>
      <c r="E650" s="3">
        <v>0.0711969906681335</v>
      </c>
      <c r="F650" s="4">
        <v>0.0118273922622966</v>
      </c>
      <c r="G650" s="2">
        <v>0</v>
      </c>
    </row>
    <row r="651" customHeight="1" spans="1:7">
      <c r="A651" s="2">
        <v>176710</v>
      </c>
      <c r="B651" s="2">
        <v>808</v>
      </c>
      <c r="C651" s="3">
        <v>0.09866636060608</v>
      </c>
      <c r="D651" s="2">
        <v>41147</v>
      </c>
      <c r="E651" s="3">
        <v>0.0828344236248416</v>
      </c>
      <c r="F651" s="4">
        <v>0.963381133567384</v>
      </c>
      <c r="G651" s="2">
        <v>0</v>
      </c>
    </row>
    <row r="652" customHeight="1" spans="1:7">
      <c r="A652" s="2">
        <v>112929</v>
      </c>
      <c r="B652" s="2">
        <v>761</v>
      </c>
      <c r="C652" s="3">
        <v>0.165555589922066</v>
      </c>
      <c r="D652" s="2">
        <v>9143</v>
      </c>
      <c r="E652" s="3">
        <v>0.0840681943533302</v>
      </c>
      <c r="F652" s="4">
        <v>0.693749531075326</v>
      </c>
      <c r="G652" s="2">
        <v>0</v>
      </c>
    </row>
    <row r="653" customHeight="1" spans="1:7">
      <c r="A653" s="2">
        <v>16123</v>
      </c>
      <c r="B653" s="2">
        <v>679</v>
      </c>
      <c r="C653" s="3">
        <v>0.0393130318945241</v>
      </c>
      <c r="D653" s="2">
        <v>5560</v>
      </c>
      <c r="E653" s="3">
        <v>0.0857613894245633</v>
      </c>
      <c r="F653" s="4">
        <v>0.340381509975904</v>
      </c>
      <c r="G653" s="2">
        <v>0</v>
      </c>
    </row>
    <row r="654" customHeight="1" spans="1:7">
      <c r="A654" s="2">
        <v>49827</v>
      </c>
      <c r="B654" s="2">
        <v>731</v>
      </c>
      <c r="C654" s="3">
        <v>0.0934695865190191</v>
      </c>
      <c r="D654" s="2">
        <v>34615</v>
      </c>
      <c r="E654" s="3">
        <v>0.105430654674682</v>
      </c>
      <c r="F654" s="4">
        <v>0.235754090062507</v>
      </c>
      <c r="G654" s="2">
        <v>0</v>
      </c>
    </row>
    <row r="655" customHeight="1" spans="1:7">
      <c r="A655" s="2">
        <v>29983</v>
      </c>
      <c r="B655" s="2">
        <v>670</v>
      </c>
      <c r="C655" s="3">
        <v>0.12117677973637</v>
      </c>
      <c r="D655" s="2">
        <v>49355</v>
      </c>
      <c r="E655" s="3">
        <v>0.0303775783112554</v>
      </c>
      <c r="F655" s="4">
        <v>0.815093404965871</v>
      </c>
      <c r="G655" s="2">
        <v>0</v>
      </c>
    </row>
    <row r="656" customHeight="1" spans="1:7">
      <c r="A656" s="2">
        <v>70733</v>
      </c>
      <c r="B656" s="2">
        <v>637</v>
      </c>
      <c r="C656" s="3">
        <v>0.122834800430075</v>
      </c>
      <c r="D656" s="2">
        <v>39576</v>
      </c>
      <c r="E656" s="3">
        <v>0.116034435690019</v>
      </c>
      <c r="F656" s="4">
        <v>0.544306317302485</v>
      </c>
      <c r="G656" s="2">
        <v>0</v>
      </c>
    </row>
    <row r="657" customHeight="1" spans="1:7">
      <c r="A657" s="2">
        <v>127863</v>
      </c>
      <c r="B657" s="2">
        <v>795</v>
      </c>
      <c r="C657" s="3">
        <v>0.126689139579156</v>
      </c>
      <c r="D657" s="2">
        <v>6768</v>
      </c>
      <c r="E657" s="3">
        <v>0.0994978884677356</v>
      </c>
      <c r="F657" s="4">
        <v>0.807824832003106</v>
      </c>
      <c r="G657" s="2">
        <v>0</v>
      </c>
    </row>
    <row r="658" customHeight="1" spans="1:7">
      <c r="A658" s="2">
        <v>137734</v>
      </c>
      <c r="B658" s="2">
        <v>756</v>
      </c>
      <c r="C658" s="3">
        <v>0.160787539028605</v>
      </c>
      <c r="D658" s="2">
        <v>46561</v>
      </c>
      <c r="E658" s="3">
        <v>0.0980621341131833</v>
      </c>
      <c r="F658" s="4">
        <v>0.121696618313236</v>
      </c>
      <c r="G658" s="2">
        <v>0</v>
      </c>
    </row>
    <row r="659" customHeight="1" spans="1:7">
      <c r="A659" s="2">
        <v>193660</v>
      </c>
      <c r="B659" s="2">
        <v>729</v>
      </c>
      <c r="C659" s="3">
        <v>0.0039356332519385</v>
      </c>
      <c r="D659" s="2">
        <v>31641</v>
      </c>
      <c r="E659" s="3">
        <v>0.0650641347045192</v>
      </c>
      <c r="F659" s="4">
        <v>0.437783193033092</v>
      </c>
      <c r="G659" s="2">
        <v>0</v>
      </c>
    </row>
    <row r="660" customHeight="1" spans="1:7">
      <c r="A660" s="2">
        <v>129677</v>
      </c>
      <c r="B660" s="2">
        <v>797</v>
      </c>
      <c r="C660" s="3">
        <v>0.00171317348963052</v>
      </c>
      <c r="D660" s="2">
        <v>16459</v>
      </c>
      <c r="E660" s="3">
        <v>0.100117133346126</v>
      </c>
      <c r="F660" s="4">
        <v>0.556032413470082</v>
      </c>
      <c r="G660" s="2">
        <v>1</v>
      </c>
    </row>
    <row r="661" customHeight="1" spans="1:7">
      <c r="A661" s="2">
        <v>162461</v>
      </c>
      <c r="B661" s="2">
        <v>641</v>
      </c>
      <c r="C661" s="3">
        <v>0.0725097224803944</v>
      </c>
      <c r="D661" s="2">
        <v>15174</v>
      </c>
      <c r="E661" s="3">
        <v>0.040234709774254</v>
      </c>
      <c r="F661" s="4">
        <v>0.45059323174418</v>
      </c>
      <c r="G661" s="2">
        <v>0</v>
      </c>
    </row>
    <row r="662" customHeight="1" spans="1:7">
      <c r="A662" s="2">
        <v>146802</v>
      </c>
      <c r="B662" s="2">
        <v>815</v>
      </c>
      <c r="C662" s="3">
        <v>0.121632694233098</v>
      </c>
      <c r="D662" s="2">
        <v>30264</v>
      </c>
      <c r="E662" s="3">
        <v>0.088023200669685</v>
      </c>
      <c r="F662" s="4">
        <v>0.815463845476901</v>
      </c>
      <c r="G662" s="2">
        <v>0</v>
      </c>
    </row>
    <row r="663" customHeight="1" spans="1:7">
      <c r="A663" s="2">
        <v>193499</v>
      </c>
      <c r="B663" s="2">
        <v>824</v>
      </c>
      <c r="C663" s="3">
        <v>0.0672881685456593</v>
      </c>
      <c r="D663" s="2">
        <v>10627</v>
      </c>
      <c r="E663" s="3">
        <v>0.103076476176203</v>
      </c>
      <c r="F663" s="4">
        <v>0.523288846110507</v>
      </c>
      <c r="G663" s="2">
        <v>1</v>
      </c>
    </row>
    <row r="664" customHeight="1" spans="1:7">
      <c r="A664" s="2">
        <v>153498</v>
      </c>
      <c r="B664" s="2">
        <v>879</v>
      </c>
      <c r="C664" s="3">
        <v>0.0489130531832059</v>
      </c>
      <c r="D664" s="2">
        <v>38580</v>
      </c>
      <c r="E664" s="3">
        <v>0.0749334784018406</v>
      </c>
      <c r="F664" s="4">
        <v>0.35427705241499</v>
      </c>
      <c r="G664" s="2">
        <v>0</v>
      </c>
    </row>
    <row r="665" customHeight="1" spans="1:7">
      <c r="A665" s="2">
        <v>49361</v>
      </c>
      <c r="B665" s="2">
        <v>805</v>
      </c>
      <c r="C665" s="3">
        <v>0.0590117747658804</v>
      </c>
      <c r="D665" s="2">
        <v>40142</v>
      </c>
      <c r="E665" s="3">
        <v>0.114197026563017</v>
      </c>
      <c r="F665" s="4">
        <v>0.789916993843085</v>
      </c>
      <c r="G665" s="2">
        <v>1</v>
      </c>
    </row>
    <row r="666" customHeight="1" spans="1:7">
      <c r="A666" s="2">
        <v>108443</v>
      </c>
      <c r="B666" s="2">
        <v>818</v>
      </c>
      <c r="C666" s="3">
        <v>0.0201874570494603</v>
      </c>
      <c r="D666" s="2">
        <v>43013</v>
      </c>
      <c r="E666" s="3">
        <v>0.111860253903123</v>
      </c>
      <c r="F666" s="4">
        <v>0.493570182199137</v>
      </c>
      <c r="G666" s="2">
        <v>0</v>
      </c>
    </row>
    <row r="667" customHeight="1" spans="1:7">
      <c r="A667" s="2">
        <v>159602</v>
      </c>
      <c r="B667" s="2">
        <v>709</v>
      </c>
      <c r="C667" s="3">
        <v>0.0166912469886239</v>
      </c>
      <c r="D667" s="2">
        <v>40838</v>
      </c>
      <c r="E667" s="3">
        <v>0.0400905989934829</v>
      </c>
      <c r="F667" s="4">
        <v>0.224260652258818</v>
      </c>
      <c r="G667" s="2">
        <v>0</v>
      </c>
    </row>
    <row r="668" customHeight="1" spans="1:7">
      <c r="A668" s="2">
        <v>47290</v>
      </c>
      <c r="B668" s="2">
        <v>786</v>
      </c>
      <c r="C668" s="3">
        <v>0.115851142241868</v>
      </c>
      <c r="D668" s="2">
        <v>28005</v>
      </c>
      <c r="E668" s="3">
        <v>0.0645339835734104</v>
      </c>
      <c r="F668" s="4">
        <v>0.86839436541576</v>
      </c>
      <c r="G668" s="2">
        <v>0</v>
      </c>
    </row>
    <row r="669" customHeight="1" spans="1:7">
      <c r="A669" s="2">
        <v>189166</v>
      </c>
      <c r="B669" s="2">
        <v>729</v>
      </c>
      <c r="C669" s="3">
        <v>0.0793386302541373</v>
      </c>
      <c r="D669" s="2">
        <v>47602</v>
      </c>
      <c r="E669" s="3">
        <v>0.0783341851889606</v>
      </c>
      <c r="F669" s="4">
        <v>0.744677317205248</v>
      </c>
      <c r="G669" s="2">
        <v>0</v>
      </c>
    </row>
    <row r="670" customHeight="1" spans="1:7">
      <c r="A670" s="2">
        <v>96762</v>
      </c>
      <c r="B670" s="2">
        <v>639</v>
      </c>
      <c r="C670" s="3">
        <v>0.0138907403934704</v>
      </c>
      <c r="D670" s="2">
        <v>22354</v>
      </c>
      <c r="E670" s="3">
        <v>0.0303599472691624</v>
      </c>
      <c r="F670" s="4">
        <v>0.656218245842789</v>
      </c>
      <c r="G670" s="2">
        <v>0</v>
      </c>
    </row>
    <row r="671" customHeight="1" spans="1:7">
      <c r="A671" s="2">
        <v>32146</v>
      </c>
      <c r="B671" s="2">
        <v>873</v>
      </c>
      <c r="C671" s="3">
        <v>0.0772630982959276</v>
      </c>
      <c r="D671" s="2">
        <v>38488</v>
      </c>
      <c r="E671" s="3">
        <v>0.0273466298310511</v>
      </c>
      <c r="F671" s="4">
        <v>0.640946675410441</v>
      </c>
      <c r="G671" s="2">
        <v>1</v>
      </c>
    </row>
    <row r="672" customHeight="1" spans="1:7">
      <c r="A672" s="2">
        <v>152235</v>
      </c>
      <c r="B672" s="2">
        <v>655</v>
      </c>
      <c r="C672" s="3">
        <v>0.0149507713688701</v>
      </c>
      <c r="D672" s="2">
        <v>10884</v>
      </c>
      <c r="E672" s="3">
        <v>0.0751049309489279</v>
      </c>
      <c r="F672" s="4">
        <v>0.803716095037645</v>
      </c>
      <c r="G672" s="2">
        <v>1</v>
      </c>
    </row>
    <row r="673" customHeight="1" spans="1:7">
      <c r="A673" s="2">
        <v>86299</v>
      </c>
      <c r="B673" s="2">
        <v>701</v>
      </c>
      <c r="C673" s="3">
        <v>0.0410158989153125</v>
      </c>
      <c r="D673" s="2">
        <v>7182</v>
      </c>
      <c r="E673" s="3">
        <v>0.0710605995613195</v>
      </c>
      <c r="F673" s="4">
        <v>0.126241701895698</v>
      </c>
      <c r="G673" s="2">
        <v>0</v>
      </c>
    </row>
    <row r="674" customHeight="1" spans="1:7">
      <c r="A674" s="2">
        <v>47175</v>
      </c>
      <c r="B674" s="2">
        <v>676</v>
      </c>
      <c r="C674" s="3">
        <v>0.0847167982590963</v>
      </c>
      <c r="D674" s="2">
        <v>37472</v>
      </c>
      <c r="E674" s="3">
        <v>0.0218184488131156</v>
      </c>
      <c r="F674" s="4">
        <v>0.0511573579078487</v>
      </c>
      <c r="G674" s="2">
        <v>0</v>
      </c>
    </row>
    <row r="675" customHeight="1" spans="1:7">
      <c r="A675" s="2">
        <v>170461</v>
      </c>
      <c r="B675" s="2">
        <v>610</v>
      </c>
      <c r="C675" s="3">
        <v>0.0831443124382061</v>
      </c>
      <c r="D675" s="2">
        <v>34317</v>
      </c>
      <c r="E675" s="3">
        <v>0.0529654302269022</v>
      </c>
      <c r="F675" s="4">
        <v>0.591419414286575</v>
      </c>
      <c r="G675" s="2">
        <v>1</v>
      </c>
    </row>
    <row r="676" customHeight="1" spans="1:7">
      <c r="A676" s="2">
        <v>54993</v>
      </c>
      <c r="B676" s="2">
        <v>625</v>
      </c>
      <c r="C676" s="3">
        <v>0.114615788602124</v>
      </c>
      <c r="D676" s="2">
        <v>25394</v>
      </c>
      <c r="E676" s="3">
        <v>0.0724394874622334</v>
      </c>
      <c r="F676" s="4">
        <v>0.482696491294362</v>
      </c>
      <c r="G676" s="2">
        <v>0</v>
      </c>
    </row>
    <row r="677" customHeight="1" spans="1:7">
      <c r="A677" s="2">
        <v>120950</v>
      </c>
      <c r="B677" s="2">
        <v>725</v>
      </c>
      <c r="C677" s="3">
        <v>0.069277012211206</v>
      </c>
      <c r="D677" s="2">
        <v>38672</v>
      </c>
      <c r="E677" s="3">
        <v>0.0915303970935371</v>
      </c>
      <c r="F677" s="4">
        <v>0.976935938561877</v>
      </c>
      <c r="G677" s="2">
        <v>1</v>
      </c>
    </row>
    <row r="678" customHeight="1" spans="1:7">
      <c r="A678" s="2">
        <v>31352</v>
      </c>
      <c r="B678" s="2">
        <v>655</v>
      </c>
      <c r="C678" s="3">
        <v>0.0163195575406299</v>
      </c>
      <c r="D678" s="2">
        <v>6278</v>
      </c>
      <c r="E678" s="3">
        <v>0.117689796155487</v>
      </c>
      <c r="F678" s="4">
        <v>0.888848501785336</v>
      </c>
      <c r="G678" s="2">
        <v>0</v>
      </c>
    </row>
    <row r="679" customHeight="1" spans="1:7">
      <c r="A679" s="2">
        <v>114609</v>
      </c>
      <c r="B679" s="2">
        <v>788</v>
      </c>
      <c r="C679" s="3">
        <v>0.0983760211808853</v>
      </c>
      <c r="D679" s="2">
        <v>13328</v>
      </c>
      <c r="E679" s="3">
        <v>0.063548482341987</v>
      </c>
      <c r="F679" s="4">
        <v>0.713613113722319</v>
      </c>
      <c r="G679" s="2">
        <v>0</v>
      </c>
    </row>
    <row r="680" customHeight="1" spans="1:7">
      <c r="A680" s="2">
        <v>171554</v>
      </c>
      <c r="B680" s="2">
        <v>804</v>
      </c>
      <c r="C680" s="3">
        <v>0.0941764887615174</v>
      </c>
      <c r="D680" s="2">
        <v>24635</v>
      </c>
      <c r="E680" s="3">
        <v>0.114399298354377</v>
      </c>
      <c r="F680" s="4">
        <v>0.962242059174214</v>
      </c>
      <c r="G680" s="2">
        <v>0</v>
      </c>
    </row>
    <row r="681" customHeight="1" spans="1:7">
      <c r="A681" s="2">
        <v>179194</v>
      </c>
      <c r="B681" s="2">
        <v>695</v>
      </c>
      <c r="C681" s="3">
        <v>0.135853794174835</v>
      </c>
      <c r="D681" s="2">
        <v>44951</v>
      </c>
      <c r="E681" s="3">
        <v>0.0285474499015244</v>
      </c>
      <c r="F681" s="4">
        <v>0.941636126156185</v>
      </c>
      <c r="G681" s="2">
        <v>0</v>
      </c>
    </row>
    <row r="682" customHeight="1" spans="1:7">
      <c r="A682" s="2">
        <v>148574</v>
      </c>
      <c r="B682" s="2">
        <v>802</v>
      </c>
      <c r="C682" s="3">
        <v>0.0688508897289427</v>
      </c>
      <c r="D682" s="2">
        <v>20011</v>
      </c>
      <c r="E682" s="3">
        <v>0.116602707436733</v>
      </c>
      <c r="F682" s="4">
        <v>0.322843149377484</v>
      </c>
      <c r="G682" s="2">
        <v>0</v>
      </c>
    </row>
    <row r="683" customHeight="1" spans="1:7">
      <c r="A683" s="2">
        <v>190268</v>
      </c>
      <c r="B683" s="2">
        <v>805</v>
      </c>
      <c r="C683" s="3">
        <v>0.00553896098176844</v>
      </c>
      <c r="D683" s="2">
        <v>43505</v>
      </c>
      <c r="E683" s="3">
        <v>0.0377584693073565</v>
      </c>
      <c r="F683" s="4">
        <v>0.362581674640334</v>
      </c>
      <c r="G683" s="2">
        <v>0</v>
      </c>
    </row>
    <row r="684" customHeight="1" spans="1:7">
      <c r="A684" s="2">
        <v>67487</v>
      </c>
      <c r="B684" s="2">
        <v>625</v>
      </c>
      <c r="C684" s="3">
        <v>0.114916151445564</v>
      </c>
      <c r="D684" s="2">
        <v>28398</v>
      </c>
      <c r="E684" s="3">
        <v>0.111904777737068</v>
      </c>
      <c r="F684" s="4">
        <v>0.41334107535061</v>
      </c>
      <c r="G684" s="2">
        <v>0</v>
      </c>
    </row>
    <row r="685" customHeight="1" spans="1:7">
      <c r="A685" s="2">
        <v>129795</v>
      </c>
      <c r="B685" s="2">
        <v>607</v>
      </c>
      <c r="C685" s="3">
        <v>0.0426561200176333</v>
      </c>
      <c r="D685" s="2">
        <v>10550</v>
      </c>
      <c r="E685" s="3">
        <v>0.118435185171465</v>
      </c>
      <c r="F685" s="4">
        <v>0.667628568590558</v>
      </c>
      <c r="G685" s="2">
        <v>1</v>
      </c>
    </row>
    <row r="686" customHeight="1" spans="1:7">
      <c r="A686" s="2">
        <v>32520</v>
      </c>
      <c r="B686" s="2">
        <v>673</v>
      </c>
      <c r="C686" s="3">
        <v>0.0998303449001316</v>
      </c>
      <c r="D686" s="2">
        <v>20189</v>
      </c>
      <c r="E686" s="3">
        <v>0.076114170650751</v>
      </c>
      <c r="F686" s="4">
        <v>0.26401023793616</v>
      </c>
      <c r="G686" s="2">
        <v>0</v>
      </c>
    </row>
    <row r="687" customHeight="1" spans="1:7">
      <c r="A687" s="2">
        <v>22682</v>
      </c>
      <c r="B687" s="2">
        <v>615</v>
      </c>
      <c r="C687" s="3">
        <v>0.154809888750725</v>
      </c>
      <c r="D687" s="2">
        <v>32521</v>
      </c>
      <c r="E687" s="3">
        <v>0.0283630820160629</v>
      </c>
      <c r="F687" s="4">
        <v>0.212675354017954</v>
      </c>
      <c r="G687" s="2">
        <v>0</v>
      </c>
    </row>
    <row r="688" customHeight="1" spans="1:7">
      <c r="A688" s="2">
        <v>169615</v>
      </c>
      <c r="B688" s="2">
        <v>845</v>
      </c>
      <c r="C688" s="3">
        <v>0.00329334807777617</v>
      </c>
      <c r="D688" s="2">
        <v>24023</v>
      </c>
      <c r="E688" s="3">
        <v>0.0444337047263035</v>
      </c>
      <c r="F688" s="4">
        <v>0.109458546431016</v>
      </c>
      <c r="G688" s="2">
        <v>0</v>
      </c>
    </row>
    <row r="689" customHeight="1" spans="1:7">
      <c r="A689" s="2">
        <v>124150</v>
      </c>
      <c r="B689" s="2">
        <v>623</v>
      </c>
      <c r="C689" s="3">
        <v>0.073781621947008</v>
      </c>
      <c r="D689" s="2">
        <v>23283</v>
      </c>
      <c r="E689" s="3">
        <v>0.0675381144790069</v>
      </c>
      <c r="F689" s="4">
        <v>0.564799451886591</v>
      </c>
      <c r="G689" s="2">
        <v>1</v>
      </c>
    </row>
    <row r="690" customHeight="1" spans="1:7">
      <c r="A690" s="2">
        <v>147254</v>
      </c>
      <c r="B690" s="2">
        <v>674</v>
      </c>
      <c r="C690" s="3">
        <v>0.117887802457303</v>
      </c>
      <c r="D690" s="2">
        <v>48564</v>
      </c>
      <c r="E690" s="3">
        <v>0.0480719714852792</v>
      </c>
      <c r="F690" s="4">
        <v>0.473221604253143</v>
      </c>
      <c r="G690" s="2">
        <v>0</v>
      </c>
    </row>
    <row r="691" customHeight="1" spans="1:7">
      <c r="A691" s="2">
        <v>63982</v>
      </c>
      <c r="B691" s="2">
        <v>747</v>
      </c>
      <c r="C691" s="3">
        <v>0.119379510245938</v>
      </c>
      <c r="D691" s="2">
        <v>37499</v>
      </c>
      <c r="E691" s="3">
        <v>0.0221347559226678</v>
      </c>
      <c r="F691" s="4">
        <v>0.951873829838841</v>
      </c>
      <c r="G691" s="2">
        <v>0</v>
      </c>
    </row>
    <row r="692" customHeight="1" spans="1:7">
      <c r="A692" s="2">
        <v>98118</v>
      </c>
      <c r="B692" s="2">
        <v>785</v>
      </c>
      <c r="C692" s="3">
        <v>0.0543566076352654</v>
      </c>
      <c r="D692" s="2">
        <v>18030</v>
      </c>
      <c r="E692" s="3">
        <v>0.0615741392197307</v>
      </c>
      <c r="F692" s="4">
        <v>0.0117644163181252</v>
      </c>
      <c r="G692" s="2">
        <v>0</v>
      </c>
    </row>
    <row r="693" customHeight="1" spans="1:7">
      <c r="A693" s="2">
        <v>192299</v>
      </c>
      <c r="B693" s="2">
        <v>873</v>
      </c>
      <c r="C693" s="3">
        <v>0.126854940749265</v>
      </c>
      <c r="D693" s="2">
        <v>16223</v>
      </c>
      <c r="E693" s="3">
        <v>0.109499785492072</v>
      </c>
      <c r="F693" s="4">
        <v>0.126379776081805</v>
      </c>
      <c r="G693" s="2">
        <v>0</v>
      </c>
    </row>
    <row r="694" customHeight="1" spans="1:7">
      <c r="A694" s="2">
        <v>106907</v>
      </c>
      <c r="B694" s="2">
        <v>846</v>
      </c>
      <c r="C694" s="3">
        <v>0.0831862132553725</v>
      </c>
      <c r="D694" s="2">
        <v>9054</v>
      </c>
      <c r="E694" s="3">
        <v>0.0930872817610072</v>
      </c>
      <c r="F694" s="4">
        <v>0.534333239626082</v>
      </c>
      <c r="G694" s="2">
        <v>0</v>
      </c>
    </row>
    <row r="695" customHeight="1" spans="1:7">
      <c r="A695" s="2">
        <v>10006</v>
      </c>
      <c r="B695" s="2">
        <v>866</v>
      </c>
      <c r="C695" s="3">
        <v>0.0200056249546301</v>
      </c>
      <c r="D695" s="2">
        <v>17634</v>
      </c>
      <c r="E695" s="3">
        <v>0.028034200685647</v>
      </c>
      <c r="F695" s="4">
        <v>0.964302357301524</v>
      </c>
      <c r="G695" s="2">
        <v>1</v>
      </c>
    </row>
    <row r="696" customHeight="1" spans="1:7">
      <c r="A696" s="2">
        <v>123080</v>
      </c>
      <c r="B696" s="2">
        <v>857</v>
      </c>
      <c r="C696" s="3">
        <v>0.0804379257933458</v>
      </c>
      <c r="D696" s="2">
        <v>46797</v>
      </c>
      <c r="E696" s="3">
        <v>0.0608690932482101</v>
      </c>
      <c r="F696" s="4">
        <v>0.862114274901034</v>
      </c>
      <c r="G696" s="2">
        <v>0</v>
      </c>
    </row>
    <row r="697" customHeight="1" spans="1:7">
      <c r="A697" s="2">
        <v>62771</v>
      </c>
      <c r="B697" s="2">
        <v>749</v>
      </c>
      <c r="C697" s="3">
        <v>0.0124630942105338</v>
      </c>
      <c r="D697" s="2">
        <v>33466</v>
      </c>
      <c r="E697" s="3">
        <v>0.0800594415786168</v>
      </c>
      <c r="F697" s="4">
        <v>0.409885749743364</v>
      </c>
      <c r="G697" s="2">
        <v>0</v>
      </c>
    </row>
    <row r="698" customHeight="1" spans="1:7">
      <c r="A698" s="2">
        <v>180274</v>
      </c>
      <c r="B698" s="2">
        <v>802</v>
      </c>
      <c r="C698" s="3">
        <v>0.0171923078068382</v>
      </c>
      <c r="D698" s="2">
        <v>21780</v>
      </c>
      <c r="E698" s="3">
        <v>0.0823722888321139</v>
      </c>
      <c r="F698" s="4">
        <v>0.747775997880778</v>
      </c>
      <c r="G698" s="2">
        <v>0</v>
      </c>
    </row>
    <row r="699" customHeight="1" spans="1:7">
      <c r="A699" s="2">
        <v>128174</v>
      </c>
      <c r="B699" s="2">
        <v>802</v>
      </c>
      <c r="C699" s="3">
        <v>0.0951795271514291</v>
      </c>
      <c r="D699" s="2">
        <v>48311</v>
      </c>
      <c r="E699" s="3">
        <v>0.0932657218964378</v>
      </c>
      <c r="F699" s="4">
        <v>0.436996601868779</v>
      </c>
      <c r="G699" s="2">
        <v>0</v>
      </c>
    </row>
    <row r="700" customHeight="1" spans="1:7">
      <c r="A700" s="2">
        <v>165316</v>
      </c>
      <c r="B700" s="2">
        <v>648</v>
      </c>
      <c r="C700" s="3">
        <v>0.019176396505539</v>
      </c>
      <c r="D700" s="2">
        <v>26314</v>
      </c>
      <c r="E700" s="3">
        <v>0.0440067872370858</v>
      </c>
      <c r="F700" s="4">
        <v>0.89880314060673</v>
      </c>
      <c r="G700" s="2">
        <v>1</v>
      </c>
    </row>
    <row r="701" customHeight="1" spans="1:7">
      <c r="A701" s="2">
        <v>27398</v>
      </c>
      <c r="B701" s="2">
        <v>848</v>
      </c>
      <c r="C701" s="3">
        <v>0.0350952698360607</v>
      </c>
      <c r="D701" s="2">
        <v>20671</v>
      </c>
      <c r="E701" s="3">
        <v>0.0828323361387053</v>
      </c>
      <c r="F701" s="4">
        <v>0.208558514250575</v>
      </c>
      <c r="G701" s="2">
        <v>0</v>
      </c>
    </row>
    <row r="702" customHeight="1" spans="1:7">
      <c r="A702" s="2">
        <v>84073</v>
      </c>
      <c r="B702" s="2">
        <v>697</v>
      </c>
      <c r="C702" s="3">
        <v>0.155198763145358</v>
      </c>
      <c r="D702" s="2">
        <v>12950</v>
      </c>
      <c r="E702" s="3">
        <v>0.0710768109854062</v>
      </c>
      <c r="F702" s="4">
        <v>0.204796121851711</v>
      </c>
      <c r="G702" s="2">
        <v>0</v>
      </c>
    </row>
    <row r="703" customHeight="1" spans="1:7">
      <c r="A703" s="2">
        <v>156668</v>
      </c>
      <c r="B703" s="2">
        <v>866</v>
      </c>
      <c r="C703" s="3">
        <v>0.0372964767023033</v>
      </c>
      <c r="D703" s="2">
        <v>27977</v>
      </c>
      <c r="E703" s="3">
        <v>0.0640775102682522</v>
      </c>
      <c r="F703" s="4">
        <v>0.89827086832788</v>
      </c>
      <c r="G703" s="2">
        <v>0</v>
      </c>
    </row>
    <row r="704" customHeight="1" spans="1:7">
      <c r="A704" s="2">
        <v>58195</v>
      </c>
      <c r="B704" s="2">
        <v>710</v>
      </c>
      <c r="C704" s="3">
        <v>0.109096515227286</v>
      </c>
      <c r="D704" s="2">
        <v>13010</v>
      </c>
      <c r="E704" s="3">
        <v>0.118351725698916</v>
      </c>
      <c r="F704" s="4">
        <v>0.795464785677643</v>
      </c>
      <c r="G704" s="2">
        <v>0</v>
      </c>
    </row>
    <row r="705" customHeight="1" spans="1:7">
      <c r="A705" s="2">
        <v>103895</v>
      </c>
      <c r="B705" s="2">
        <v>694</v>
      </c>
      <c r="C705" s="3">
        <v>0.107179131508585</v>
      </c>
      <c r="D705" s="2">
        <v>30405</v>
      </c>
      <c r="E705" s="3">
        <v>0.0883863934576722</v>
      </c>
      <c r="F705" s="4">
        <v>0.905521020943883</v>
      </c>
      <c r="G705" s="2">
        <v>0</v>
      </c>
    </row>
    <row r="706" customHeight="1" spans="1:7">
      <c r="A706" s="2">
        <v>107246</v>
      </c>
      <c r="B706" s="2">
        <v>898</v>
      </c>
      <c r="C706" s="3">
        <v>0.134278729413001</v>
      </c>
      <c r="D706" s="2">
        <v>25806</v>
      </c>
      <c r="E706" s="3">
        <v>0.106261672064405</v>
      </c>
      <c r="F706" s="4">
        <v>0.303362301742015</v>
      </c>
      <c r="G706" s="2">
        <v>0</v>
      </c>
    </row>
    <row r="707" customHeight="1" spans="1:7">
      <c r="A707" s="2">
        <v>27465</v>
      </c>
      <c r="B707" s="2">
        <v>822</v>
      </c>
      <c r="C707" s="3">
        <v>0.0893421905804656</v>
      </c>
      <c r="D707" s="2">
        <v>40627</v>
      </c>
      <c r="E707" s="3">
        <v>0.0535902418243387</v>
      </c>
      <c r="F707" s="4">
        <v>0.797583599572667</v>
      </c>
      <c r="G707" s="2">
        <v>0</v>
      </c>
    </row>
    <row r="708" customHeight="1" spans="1:7">
      <c r="A708" s="2">
        <v>124917</v>
      </c>
      <c r="B708" s="2">
        <v>832</v>
      </c>
      <c r="C708" s="3">
        <v>0.00701374073799689</v>
      </c>
      <c r="D708" s="2">
        <v>14636</v>
      </c>
      <c r="E708" s="3">
        <v>0.0288782512974866</v>
      </c>
      <c r="F708" s="4">
        <v>0.19009044271362</v>
      </c>
      <c r="G708" s="2">
        <v>0</v>
      </c>
    </row>
    <row r="709" customHeight="1" spans="1:7">
      <c r="A709" s="2">
        <v>69273</v>
      </c>
      <c r="B709" s="2">
        <v>813</v>
      </c>
      <c r="C709" s="3">
        <v>0.166197486758574</v>
      </c>
      <c r="D709" s="2">
        <v>22676</v>
      </c>
      <c r="E709" s="3">
        <v>0.0559003893368144</v>
      </c>
      <c r="F709" s="4">
        <v>0.996034598736604</v>
      </c>
      <c r="G709" s="2">
        <v>0</v>
      </c>
    </row>
    <row r="710" customHeight="1" spans="1:7">
      <c r="A710" s="2">
        <v>33069</v>
      </c>
      <c r="B710" s="2">
        <v>802</v>
      </c>
      <c r="C710" s="3">
        <v>0.0571725257636205</v>
      </c>
      <c r="D710" s="2">
        <v>11788</v>
      </c>
      <c r="E710" s="3">
        <v>0.114775610192717</v>
      </c>
      <c r="F710" s="4">
        <v>0.74898267185845</v>
      </c>
      <c r="G710" s="2">
        <v>0</v>
      </c>
    </row>
    <row r="711" customHeight="1" spans="1:7">
      <c r="A711" s="2">
        <v>161350</v>
      </c>
      <c r="B711" s="2">
        <v>878</v>
      </c>
      <c r="C711" s="3">
        <v>0.000936680322950375</v>
      </c>
      <c r="D711" s="2">
        <v>12180</v>
      </c>
      <c r="E711" s="3">
        <v>0.0524724198134436</v>
      </c>
      <c r="F711" s="4">
        <v>0.370582955895368</v>
      </c>
      <c r="G711" s="2">
        <v>0</v>
      </c>
    </row>
    <row r="712" customHeight="1" spans="1:7">
      <c r="A712" s="2">
        <v>174382</v>
      </c>
      <c r="B712" s="2">
        <v>806</v>
      </c>
      <c r="C712" s="3">
        <v>0.0927965527596506</v>
      </c>
      <c r="D712" s="2">
        <v>17519</v>
      </c>
      <c r="E712" s="3">
        <v>0.0767596113274597</v>
      </c>
      <c r="F712" s="4">
        <v>0.218992155171592</v>
      </c>
      <c r="G712" s="2">
        <v>0</v>
      </c>
    </row>
    <row r="713" customHeight="1" spans="1:7">
      <c r="A713" s="2">
        <v>45729</v>
      </c>
      <c r="B713" s="2">
        <v>812</v>
      </c>
      <c r="C713" s="3">
        <v>0.0634695736892877</v>
      </c>
      <c r="D713" s="2">
        <v>17858</v>
      </c>
      <c r="E713" s="3">
        <v>0.0917866909005079</v>
      </c>
      <c r="F713" s="4">
        <v>0.78765073435253</v>
      </c>
      <c r="G713" s="2">
        <v>1</v>
      </c>
    </row>
    <row r="714" customHeight="1" spans="1:7">
      <c r="A714" s="2">
        <v>186359</v>
      </c>
      <c r="B714" s="2">
        <v>887</v>
      </c>
      <c r="C714" s="3">
        <v>0.042300504107105</v>
      </c>
      <c r="D714" s="2">
        <v>7823</v>
      </c>
      <c r="E714" s="3">
        <v>0.101556301029041</v>
      </c>
      <c r="F714" s="4">
        <v>0.64715204133465</v>
      </c>
      <c r="G714" s="2">
        <v>0</v>
      </c>
    </row>
    <row r="715" customHeight="1" spans="1:7">
      <c r="A715" s="2">
        <v>42184</v>
      </c>
      <c r="B715" s="2">
        <v>698</v>
      </c>
      <c r="C715" s="3">
        <v>0.0104479087652468</v>
      </c>
      <c r="D715" s="2">
        <v>18473</v>
      </c>
      <c r="E715" s="3">
        <v>0.119941169471154</v>
      </c>
      <c r="F715" s="4">
        <v>0.69805440752071</v>
      </c>
      <c r="G715" s="2">
        <v>0</v>
      </c>
    </row>
    <row r="716" customHeight="1" spans="1:7">
      <c r="A716" s="2">
        <v>58490</v>
      </c>
      <c r="B716" s="2">
        <v>796</v>
      </c>
      <c r="C716" s="3">
        <v>0.0834789912209914</v>
      </c>
      <c r="D716" s="2">
        <v>28820</v>
      </c>
      <c r="E716" s="3">
        <v>0.105182012674088</v>
      </c>
      <c r="F716" s="4">
        <v>0.799638213508122</v>
      </c>
      <c r="G716" s="2">
        <v>1</v>
      </c>
    </row>
    <row r="717" customHeight="1" spans="1:7">
      <c r="A717" s="2">
        <v>97719</v>
      </c>
      <c r="B717" s="2">
        <v>880</v>
      </c>
      <c r="C717" s="3">
        <v>0.0386563674117091</v>
      </c>
      <c r="D717" s="2">
        <v>12429</v>
      </c>
      <c r="E717" s="3">
        <v>0.0628840709435187</v>
      </c>
      <c r="F717" s="4">
        <v>0.843718969609377</v>
      </c>
      <c r="G717" s="2">
        <v>0</v>
      </c>
    </row>
    <row r="718" customHeight="1" spans="1:7">
      <c r="A718" s="2">
        <v>129330</v>
      </c>
      <c r="B718" s="2">
        <v>630</v>
      </c>
      <c r="C718" s="3">
        <v>0.0616648655873309</v>
      </c>
      <c r="D718" s="2">
        <v>29939</v>
      </c>
      <c r="E718" s="3">
        <v>0.0772550669239648</v>
      </c>
      <c r="F718" s="4">
        <v>0.638875368710264</v>
      </c>
      <c r="G718" s="2">
        <v>0</v>
      </c>
    </row>
    <row r="719" customHeight="1" spans="1:7">
      <c r="A719" s="2">
        <v>110214</v>
      </c>
      <c r="B719" s="2">
        <v>701</v>
      </c>
      <c r="C719" s="3">
        <v>0.0513004278948994</v>
      </c>
      <c r="D719" s="2">
        <v>35828</v>
      </c>
      <c r="E719" s="3">
        <v>0.0223522009530312</v>
      </c>
      <c r="F719" s="4">
        <v>0.563781311706071</v>
      </c>
      <c r="G719" s="2">
        <v>1</v>
      </c>
    </row>
    <row r="720" customHeight="1" spans="1:7">
      <c r="A720" s="2">
        <v>194203</v>
      </c>
      <c r="B720" s="2">
        <v>718</v>
      </c>
      <c r="C720" s="3">
        <v>0.127057551753583</v>
      </c>
      <c r="D720" s="2">
        <v>44988</v>
      </c>
      <c r="E720" s="3">
        <v>0.11039450869196</v>
      </c>
      <c r="F720" s="4">
        <v>0.0166386831941944</v>
      </c>
      <c r="G720" s="2">
        <v>0</v>
      </c>
    </row>
    <row r="721" customHeight="1" spans="1:7">
      <c r="A721" s="2">
        <v>24433</v>
      </c>
      <c r="B721" s="2">
        <v>819</v>
      </c>
      <c r="C721" s="3">
        <v>0.0530663012173896</v>
      </c>
      <c r="D721" s="2">
        <v>17522</v>
      </c>
      <c r="E721" s="3">
        <v>0.0631738819328461</v>
      </c>
      <c r="F721" s="4">
        <v>0.322624414510787</v>
      </c>
      <c r="G721" s="2">
        <v>0</v>
      </c>
    </row>
    <row r="722" customHeight="1" spans="1:7">
      <c r="A722" s="2">
        <v>162023</v>
      </c>
      <c r="B722" s="2">
        <v>746</v>
      </c>
      <c r="C722" s="3">
        <v>0.148514082237603</v>
      </c>
      <c r="D722" s="2">
        <v>15434</v>
      </c>
      <c r="E722" s="3">
        <v>0.0255886918406602</v>
      </c>
      <c r="F722" s="4">
        <v>0.156691009856678</v>
      </c>
      <c r="G722" s="2">
        <v>0</v>
      </c>
    </row>
    <row r="723" customHeight="1" spans="1:7">
      <c r="A723" s="2">
        <v>160148</v>
      </c>
      <c r="B723" s="2">
        <v>734</v>
      </c>
      <c r="C723" s="3">
        <v>0.0422253333850374</v>
      </c>
      <c r="D723" s="2">
        <v>17369</v>
      </c>
      <c r="E723" s="3">
        <v>0.0445529649342404</v>
      </c>
      <c r="F723" s="4">
        <v>0.443868579783157</v>
      </c>
      <c r="G723" s="2">
        <v>0</v>
      </c>
    </row>
    <row r="724" customHeight="1" spans="1:7">
      <c r="A724" s="2">
        <v>185288</v>
      </c>
      <c r="B724" s="2">
        <v>709</v>
      </c>
      <c r="C724" s="3">
        <v>0.0998544705138203</v>
      </c>
      <c r="D724" s="2">
        <v>5329</v>
      </c>
      <c r="E724" s="3">
        <v>0.0665720061626681</v>
      </c>
      <c r="F724" s="4">
        <v>0.856761601910337</v>
      </c>
      <c r="G724" s="2">
        <v>0</v>
      </c>
    </row>
    <row r="725" customHeight="1" spans="1:7">
      <c r="A725" s="2">
        <v>175824</v>
      </c>
      <c r="B725" s="2">
        <v>799</v>
      </c>
      <c r="C725" s="3">
        <v>0.127396374463383</v>
      </c>
      <c r="D725" s="2">
        <v>46362</v>
      </c>
      <c r="E725" s="3">
        <v>0.0924454882996484</v>
      </c>
      <c r="F725" s="4">
        <v>0.483293962988715</v>
      </c>
      <c r="G725" s="2">
        <v>0</v>
      </c>
    </row>
    <row r="726" customHeight="1" spans="1:7">
      <c r="A726" s="2">
        <v>91396</v>
      </c>
      <c r="B726" s="2">
        <v>895</v>
      </c>
      <c r="C726" s="3">
        <v>0.0919624788855529</v>
      </c>
      <c r="D726" s="2">
        <v>35462</v>
      </c>
      <c r="E726" s="3">
        <v>0.115450719777463</v>
      </c>
      <c r="F726" s="4">
        <v>0.785843136662588</v>
      </c>
      <c r="G726" s="2">
        <v>0</v>
      </c>
    </row>
    <row r="727" customHeight="1" spans="1:7">
      <c r="A727" s="2">
        <v>139190</v>
      </c>
      <c r="B727" s="2">
        <v>692</v>
      </c>
      <c r="C727" s="3">
        <v>0.0796938939817558</v>
      </c>
      <c r="D727" s="2">
        <v>9364</v>
      </c>
      <c r="E727" s="3">
        <v>0.0852080345136249</v>
      </c>
      <c r="F727" s="4">
        <v>0.718868485906987</v>
      </c>
      <c r="G727" s="2">
        <v>0</v>
      </c>
    </row>
    <row r="728" customHeight="1" spans="1:7">
      <c r="A728" s="2">
        <v>161069</v>
      </c>
      <c r="B728" s="2">
        <v>638</v>
      </c>
      <c r="C728" s="3">
        <v>0.0567526182605243</v>
      </c>
      <c r="D728" s="2">
        <v>17436</v>
      </c>
      <c r="E728" s="3">
        <v>0.0367600788788578</v>
      </c>
      <c r="F728" s="4">
        <v>0.711711201047205</v>
      </c>
      <c r="G728" s="2">
        <v>0</v>
      </c>
    </row>
    <row r="729" customHeight="1" spans="1:7">
      <c r="A729" s="2">
        <v>112699</v>
      </c>
      <c r="B729" s="2">
        <v>766</v>
      </c>
      <c r="C729" s="3">
        <v>0.082310515951491</v>
      </c>
      <c r="D729" s="2">
        <v>19029</v>
      </c>
      <c r="E729" s="3">
        <v>0.0429344992131686</v>
      </c>
      <c r="F729" s="4">
        <v>0.276923023797234</v>
      </c>
      <c r="G729" s="2">
        <v>0</v>
      </c>
    </row>
    <row r="730" customHeight="1" spans="1:7">
      <c r="A730" s="2">
        <v>137405</v>
      </c>
      <c r="B730" s="2">
        <v>624</v>
      </c>
      <c r="C730" s="3">
        <v>0.0262849002186267</v>
      </c>
      <c r="D730" s="2">
        <v>47220</v>
      </c>
      <c r="E730" s="3">
        <v>0.0605684417812503</v>
      </c>
      <c r="F730" s="4">
        <v>0.403729786236404</v>
      </c>
      <c r="G730" s="2">
        <v>0</v>
      </c>
    </row>
    <row r="731" customHeight="1" spans="1:7">
      <c r="A731" s="2">
        <v>153001</v>
      </c>
      <c r="B731" s="2">
        <v>628</v>
      </c>
      <c r="C731" s="3">
        <v>0.106148390898951</v>
      </c>
      <c r="D731" s="2">
        <v>46856</v>
      </c>
      <c r="E731" s="3">
        <v>0.0614660552045059</v>
      </c>
      <c r="F731" s="4">
        <v>0.990086800535756</v>
      </c>
      <c r="G731" s="2">
        <v>0</v>
      </c>
    </row>
    <row r="732" customHeight="1" spans="1:7">
      <c r="A732" s="2">
        <v>72922</v>
      </c>
      <c r="B732" s="2">
        <v>635</v>
      </c>
      <c r="C732" s="3">
        <v>0.0142387348614603</v>
      </c>
      <c r="D732" s="2">
        <v>9232</v>
      </c>
      <c r="E732" s="3">
        <v>0.0789866175157615</v>
      </c>
      <c r="F732" s="4">
        <v>0.521501858854672</v>
      </c>
      <c r="G732" s="2">
        <v>0</v>
      </c>
    </row>
    <row r="733" customHeight="1" spans="1:7">
      <c r="A733" s="2">
        <v>42222</v>
      </c>
      <c r="B733" s="2">
        <v>684</v>
      </c>
      <c r="C733" s="3">
        <v>0.046565750930836</v>
      </c>
      <c r="D733" s="2">
        <v>11880</v>
      </c>
      <c r="E733" s="3">
        <v>0.105680036991599</v>
      </c>
      <c r="F733" s="4">
        <v>0.125539583198696</v>
      </c>
      <c r="G733" s="2">
        <v>0</v>
      </c>
    </row>
    <row r="734" customHeight="1" spans="1:7">
      <c r="A734" s="2">
        <v>64438</v>
      </c>
      <c r="B734" s="2">
        <v>768</v>
      </c>
      <c r="C734" s="3">
        <v>0.035008774912321</v>
      </c>
      <c r="D734" s="2">
        <v>34885</v>
      </c>
      <c r="E734" s="3">
        <v>0.0303708012922231</v>
      </c>
      <c r="F734" s="4">
        <v>0.240478962368582</v>
      </c>
      <c r="G734" s="2">
        <v>0</v>
      </c>
    </row>
    <row r="735" customHeight="1" spans="1:7">
      <c r="A735" s="2">
        <v>183865</v>
      </c>
      <c r="B735" s="2">
        <v>753</v>
      </c>
      <c r="C735" s="3">
        <v>0.0132229994919656</v>
      </c>
      <c r="D735" s="2">
        <v>21768</v>
      </c>
      <c r="E735" s="3">
        <v>0.0906225965220051</v>
      </c>
      <c r="F735" s="4">
        <v>0.202736509371894</v>
      </c>
      <c r="G735" s="2">
        <v>0</v>
      </c>
    </row>
    <row r="736" customHeight="1" spans="1:7">
      <c r="A736" s="2">
        <v>13556</v>
      </c>
      <c r="B736" s="2">
        <v>676</v>
      </c>
      <c r="C736" s="3">
        <v>0.148698225302995</v>
      </c>
      <c r="D736" s="2">
        <v>15599</v>
      </c>
      <c r="E736" s="3">
        <v>0.0465668821402842</v>
      </c>
      <c r="F736" s="4">
        <v>0.166611902527112</v>
      </c>
      <c r="G736" s="2">
        <v>0</v>
      </c>
    </row>
    <row r="737" customHeight="1" spans="1:7">
      <c r="A737" s="2">
        <v>169390</v>
      </c>
      <c r="B737" s="2">
        <v>804</v>
      </c>
      <c r="C737" s="3">
        <v>0.110580164894347</v>
      </c>
      <c r="D737" s="2">
        <v>29151</v>
      </c>
      <c r="E737" s="3">
        <v>0.102194908405925</v>
      </c>
      <c r="F737" s="4">
        <v>0.69993588400645</v>
      </c>
      <c r="G737" s="2">
        <v>0</v>
      </c>
    </row>
    <row r="738" customHeight="1" spans="1:7">
      <c r="A738" s="2">
        <v>192580</v>
      </c>
      <c r="B738" s="2">
        <v>666</v>
      </c>
      <c r="C738" s="3">
        <v>0.0242031388875162</v>
      </c>
      <c r="D738" s="2">
        <v>11054</v>
      </c>
      <c r="E738" s="3">
        <v>0.119736203106667</v>
      </c>
      <c r="F738" s="4">
        <v>0.254482590921722</v>
      </c>
      <c r="G738" s="2">
        <v>0</v>
      </c>
    </row>
    <row r="739" customHeight="1" spans="1:7">
      <c r="A739" s="2">
        <v>165066</v>
      </c>
      <c r="B739" s="2">
        <v>752</v>
      </c>
      <c r="C739" s="3">
        <v>0.154935464409656</v>
      </c>
      <c r="D739" s="2">
        <v>14502</v>
      </c>
      <c r="E739" s="3">
        <v>0.0868435577174961</v>
      </c>
      <c r="F739" s="4">
        <v>0.13114537284803</v>
      </c>
      <c r="G739" s="2">
        <v>0</v>
      </c>
    </row>
    <row r="740" customHeight="1" spans="1:7">
      <c r="A740" s="2">
        <v>199413</v>
      </c>
      <c r="B740" s="2">
        <v>832</v>
      </c>
      <c r="C740" s="3">
        <v>0.0667862937586455</v>
      </c>
      <c r="D740" s="2">
        <v>30822</v>
      </c>
      <c r="E740" s="3">
        <v>0.0246947905460241</v>
      </c>
      <c r="F740" s="4">
        <v>0.733704344334682</v>
      </c>
      <c r="G740" s="2">
        <v>1</v>
      </c>
    </row>
    <row r="741" customHeight="1" spans="1:7">
      <c r="A741" s="2">
        <v>182757</v>
      </c>
      <c r="B741" s="2">
        <v>675</v>
      </c>
      <c r="C741" s="3">
        <v>0.0633954616389563</v>
      </c>
      <c r="D741" s="2">
        <v>15932</v>
      </c>
      <c r="E741" s="3">
        <v>0.119015199328341</v>
      </c>
      <c r="F741" s="4">
        <v>0.752662485353624</v>
      </c>
      <c r="G741" s="2">
        <v>1</v>
      </c>
    </row>
    <row r="742" customHeight="1" spans="1:7">
      <c r="A742" s="2">
        <v>125101</v>
      </c>
      <c r="B742" s="2">
        <v>869</v>
      </c>
      <c r="C742" s="3">
        <v>0.00884994432544454</v>
      </c>
      <c r="D742" s="2">
        <v>10760</v>
      </c>
      <c r="E742" s="3">
        <v>0.0924182862805111</v>
      </c>
      <c r="F742" s="4">
        <v>0.248943873941579</v>
      </c>
      <c r="G742" s="2">
        <v>0</v>
      </c>
    </row>
    <row r="743" customHeight="1" spans="1:7">
      <c r="A743" s="2">
        <v>108621</v>
      </c>
      <c r="B743" s="2">
        <v>709</v>
      </c>
      <c r="C743" s="3">
        <v>0.0584929581022518</v>
      </c>
      <c r="D743" s="2">
        <v>11729</v>
      </c>
      <c r="E743" s="3">
        <v>0.109548808166748</v>
      </c>
      <c r="F743" s="4">
        <v>0.665012820067115</v>
      </c>
      <c r="G743" s="2">
        <v>0</v>
      </c>
    </row>
    <row r="744" customHeight="1" spans="1:7">
      <c r="A744" s="2">
        <v>62693</v>
      </c>
      <c r="B744" s="2">
        <v>648</v>
      </c>
      <c r="C744" s="3">
        <v>0.0509566394875368</v>
      </c>
      <c r="D744" s="2">
        <v>31605</v>
      </c>
      <c r="E744" s="3">
        <v>0.0416047762494113</v>
      </c>
      <c r="F744" s="4">
        <v>0.577552096215155</v>
      </c>
      <c r="G744" s="2">
        <v>1</v>
      </c>
    </row>
    <row r="745" customHeight="1" spans="1:7">
      <c r="A745" s="2">
        <v>148793</v>
      </c>
      <c r="B745" s="2">
        <v>779</v>
      </c>
      <c r="C745" s="3">
        <v>0.0912535879021833</v>
      </c>
      <c r="D745" s="2">
        <v>34770</v>
      </c>
      <c r="E745" s="3">
        <v>0.0727934829964899</v>
      </c>
      <c r="F745" s="4">
        <v>0.836193111500708</v>
      </c>
      <c r="G745" s="2">
        <v>1</v>
      </c>
    </row>
    <row r="746" customHeight="1" spans="1:7">
      <c r="A746" s="2">
        <v>126550</v>
      </c>
      <c r="B746" s="2">
        <v>649</v>
      </c>
      <c r="C746" s="3">
        <v>0.100876979390419</v>
      </c>
      <c r="D746" s="2">
        <v>28008</v>
      </c>
      <c r="E746" s="3">
        <v>0.0232014720927217</v>
      </c>
      <c r="F746" s="4">
        <v>0.968970629136761</v>
      </c>
      <c r="G746" s="2">
        <v>0</v>
      </c>
    </row>
    <row r="747" customHeight="1" spans="1:7">
      <c r="A747" s="2">
        <v>40090</v>
      </c>
      <c r="B747" s="2">
        <v>767</v>
      </c>
      <c r="C747" s="3">
        <v>0.0632266563249092</v>
      </c>
      <c r="D747" s="2">
        <v>33755</v>
      </c>
      <c r="E747" s="3">
        <v>0.0267159655672569</v>
      </c>
      <c r="F747" s="4">
        <v>0.250750349741004</v>
      </c>
      <c r="G747" s="2">
        <v>0</v>
      </c>
    </row>
    <row r="748" customHeight="1" spans="1:7">
      <c r="A748" s="2">
        <v>36685</v>
      </c>
      <c r="B748" s="2">
        <v>734</v>
      </c>
      <c r="C748" s="3">
        <v>0.101360513217867</v>
      </c>
      <c r="D748" s="2">
        <v>9048</v>
      </c>
      <c r="E748" s="3">
        <v>0.0419049044579012</v>
      </c>
      <c r="F748" s="4">
        <v>0.680907211144107</v>
      </c>
      <c r="G748" s="2">
        <v>1</v>
      </c>
    </row>
    <row r="749" customHeight="1" spans="1:7">
      <c r="A749" s="2">
        <v>63831</v>
      </c>
      <c r="B749" s="2">
        <v>892</v>
      </c>
      <c r="C749" s="3">
        <v>0.136482400915628</v>
      </c>
      <c r="D749" s="2">
        <v>47572</v>
      </c>
      <c r="E749" s="3">
        <v>0.0618224888062224</v>
      </c>
      <c r="F749" s="4">
        <v>0.0420333538199501</v>
      </c>
      <c r="G749" s="2">
        <v>0</v>
      </c>
    </row>
    <row r="750" customHeight="1" spans="1:7">
      <c r="A750" s="2">
        <v>189631</v>
      </c>
      <c r="B750" s="2">
        <v>725</v>
      </c>
      <c r="C750" s="3">
        <v>0.0540006521604706</v>
      </c>
      <c r="D750" s="2">
        <v>35441</v>
      </c>
      <c r="E750" s="3">
        <v>0.0772171043990764</v>
      </c>
      <c r="F750" s="4">
        <v>0.0134737091160514</v>
      </c>
      <c r="G750" s="2">
        <v>0</v>
      </c>
    </row>
    <row r="751" customHeight="1" spans="1:7">
      <c r="A751" s="2">
        <v>174252</v>
      </c>
      <c r="B751" s="2">
        <v>749</v>
      </c>
      <c r="C751" s="3">
        <v>0.0245823254235135</v>
      </c>
      <c r="D751" s="2">
        <v>39328</v>
      </c>
      <c r="E751" s="3">
        <v>0.111149376142197</v>
      </c>
      <c r="F751" s="4">
        <v>0.788229219232387</v>
      </c>
      <c r="G751" s="2">
        <v>1</v>
      </c>
    </row>
    <row r="752" customHeight="1" spans="1:7">
      <c r="A752" s="2">
        <v>176098</v>
      </c>
      <c r="B752" s="2">
        <v>673</v>
      </c>
      <c r="C752" s="3">
        <v>0.018668712753423</v>
      </c>
      <c r="D752" s="2">
        <v>16747</v>
      </c>
      <c r="E752" s="3">
        <v>0.112123388494972</v>
      </c>
      <c r="F752" s="4">
        <v>0.674405251347391</v>
      </c>
      <c r="G752" s="2">
        <v>1</v>
      </c>
    </row>
    <row r="753" customHeight="1" spans="1:7">
      <c r="A753" s="2">
        <v>175535</v>
      </c>
      <c r="B753" s="2">
        <v>761</v>
      </c>
      <c r="C753" s="3">
        <v>0.149402100373614</v>
      </c>
      <c r="D753" s="2">
        <v>20398</v>
      </c>
      <c r="E753" s="3">
        <v>0.0662237160483495</v>
      </c>
      <c r="F753" s="4">
        <v>0.733459663022934</v>
      </c>
      <c r="G753" s="2">
        <v>0</v>
      </c>
    </row>
    <row r="754" customHeight="1" spans="1:7">
      <c r="A754" s="2">
        <v>178868</v>
      </c>
      <c r="B754" s="2">
        <v>821</v>
      </c>
      <c r="C754" s="3">
        <v>0.0423043799175073</v>
      </c>
      <c r="D754" s="2">
        <v>25922</v>
      </c>
      <c r="E754" s="3">
        <v>0.0813548739033276</v>
      </c>
      <c r="F754" s="4">
        <v>0.772106045237076</v>
      </c>
      <c r="G754" s="2">
        <v>0</v>
      </c>
    </row>
    <row r="755" customHeight="1" spans="1:7">
      <c r="A755" s="2">
        <v>28866</v>
      </c>
      <c r="B755" s="2">
        <v>609</v>
      </c>
      <c r="C755" s="3">
        <v>0.0900486170719296</v>
      </c>
      <c r="D755" s="2">
        <v>44245</v>
      </c>
      <c r="E755" s="3">
        <v>0.0706694485624776</v>
      </c>
      <c r="F755" s="4">
        <v>0.260797640227477</v>
      </c>
      <c r="G755" s="2">
        <v>0</v>
      </c>
    </row>
    <row r="756" customHeight="1" spans="1:7">
      <c r="A756" s="2">
        <v>173181</v>
      </c>
      <c r="B756" s="2">
        <v>879</v>
      </c>
      <c r="C756" s="3">
        <v>0.0342506933113395</v>
      </c>
      <c r="D756" s="2">
        <v>41145</v>
      </c>
      <c r="E756" s="3">
        <v>0.104076988461865</v>
      </c>
      <c r="F756" s="4">
        <v>0.0201975492529824</v>
      </c>
      <c r="G756" s="2">
        <v>0</v>
      </c>
    </row>
    <row r="757" customHeight="1" spans="1:7">
      <c r="A757" s="2">
        <v>77280</v>
      </c>
      <c r="B757" s="2">
        <v>737</v>
      </c>
      <c r="C757" s="3">
        <v>0.0468561787083303</v>
      </c>
      <c r="D757" s="2">
        <v>5957</v>
      </c>
      <c r="E757" s="3">
        <v>0.0435081549735823</v>
      </c>
      <c r="F757" s="4">
        <v>0.612739498211587</v>
      </c>
      <c r="G757" s="2">
        <v>1</v>
      </c>
    </row>
    <row r="758" customHeight="1" spans="1:7">
      <c r="A758" s="2">
        <v>64804</v>
      </c>
      <c r="B758" s="2">
        <v>861</v>
      </c>
      <c r="C758" s="3">
        <v>0.0931304969593242</v>
      </c>
      <c r="D758" s="2">
        <v>5782</v>
      </c>
      <c r="E758" s="3">
        <v>0.0623331150263837</v>
      </c>
      <c r="F758" s="4">
        <v>0.754704462724779</v>
      </c>
      <c r="G758" s="2">
        <v>0</v>
      </c>
    </row>
    <row r="759" customHeight="1" spans="1:7">
      <c r="A759" s="2">
        <v>140676</v>
      </c>
      <c r="B759" s="2">
        <v>708</v>
      </c>
      <c r="C759" s="3">
        <v>0.0540675802067303</v>
      </c>
      <c r="D759" s="2">
        <v>47430</v>
      </c>
      <c r="E759" s="3">
        <v>0.0242127576239711</v>
      </c>
      <c r="F759" s="4">
        <v>0.385219558653222</v>
      </c>
      <c r="G759" s="2">
        <v>0</v>
      </c>
    </row>
    <row r="760" customHeight="1" spans="1:7">
      <c r="A760" s="2">
        <v>80315</v>
      </c>
      <c r="B760" s="2">
        <v>857</v>
      </c>
      <c r="C760" s="3">
        <v>0.0945680338629196</v>
      </c>
      <c r="D760" s="2">
        <v>9379</v>
      </c>
      <c r="E760" s="3">
        <v>0.110361259102869</v>
      </c>
      <c r="F760" s="4">
        <v>0.285855236447204</v>
      </c>
      <c r="G760" s="2">
        <v>0</v>
      </c>
    </row>
    <row r="761" customHeight="1" spans="1:7">
      <c r="A761" s="2">
        <v>118715</v>
      </c>
      <c r="B761" s="2">
        <v>696</v>
      </c>
      <c r="C761" s="3">
        <v>0.152070856940446</v>
      </c>
      <c r="D761" s="2">
        <v>12322</v>
      </c>
      <c r="E761" s="3">
        <v>0.0288139200086404</v>
      </c>
      <c r="F761" s="4">
        <v>0.363097808240442</v>
      </c>
      <c r="G761" s="2">
        <v>0</v>
      </c>
    </row>
    <row r="762" customHeight="1" spans="1:7">
      <c r="A762" s="2">
        <v>24109</v>
      </c>
      <c r="B762" s="2">
        <v>869</v>
      </c>
      <c r="C762" s="3">
        <v>0.0937244419337334</v>
      </c>
      <c r="D762" s="2">
        <v>7987</v>
      </c>
      <c r="E762" s="3">
        <v>0.0487454960857565</v>
      </c>
      <c r="F762" s="4">
        <v>0.619172988048861</v>
      </c>
      <c r="G762" s="2">
        <v>0</v>
      </c>
    </row>
    <row r="763" customHeight="1" spans="1:7">
      <c r="A763" s="2">
        <v>58114</v>
      </c>
      <c r="B763" s="2">
        <v>852</v>
      </c>
      <c r="C763" s="3">
        <v>0.0960095728093169</v>
      </c>
      <c r="D763" s="2">
        <v>24410</v>
      </c>
      <c r="E763" s="3">
        <v>0.0749933769932274</v>
      </c>
      <c r="F763" s="4">
        <v>0.608225039343021</v>
      </c>
      <c r="G763" s="2">
        <v>1</v>
      </c>
    </row>
    <row r="764" customHeight="1" spans="1:7">
      <c r="A764" s="2">
        <v>80652</v>
      </c>
      <c r="B764" s="2">
        <v>688</v>
      </c>
      <c r="C764" s="3">
        <v>0.0122710970538073</v>
      </c>
      <c r="D764" s="2">
        <v>29100</v>
      </c>
      <c r="E764" s="3">
        <v>0.108078948386387</v>
      </c>
      <c r="F764" s="4">
        <v>0.139191093029551</v>
      </c>
      <c r="G764" s="2">
        <v>0</v>
      </c>
    </row>
    <row r="765" customHeight="1" spans="1:7">
      <c r="A765" s="2">
        <v>114035</v>
      </c>
      <c r="B765" s="2">
        <v>859</v>
      </c>
      <c r="C765" s="3">
        <v>0.0651889072022802</v>
      </c>
      <c r="D765" s="2">
        <v>26459</v>
      </c>
      <c r="E765" s="3">
        <v>0.0898482679500866</v>
      </c>
      <c r="F765" s="4">
        <v>0.536358404516568</v>
      </c>
      <c r="G765" s="2">
        <v>0</v>
      </c>
    </row>
    <row r="766" customHeight="1" spans="1:7">
      <c r="A766" s="2">
        <v>188633</v>
      </c>
      <c r="B766" s="2">
        <v>771</v>
      </c>
      <c r="C766" s="3">
        <v>0.0451388586761794</v>
      </c>
      <c r="D766" s="2">
        <v>29742</v>
      </c>
      <c r="E766" s="3">
        <v>0.0602804920595176</v>
      </c>
      <c r="F766" s="4">
        <v>0.923472931307196</v>
      </c>
      <c r="G766" s="2">
        <v>1</v>
      </c>
    </row>
    <row r="767" customHeight="1" spans="1:7">
      <c r="A767" s="2">
        <v>98985</v>
      </c>
      <c r="B767" s="2">
        <v>615</v>
      </c>
      <c r="C767" s="3">
        <v>0.13254095404217</v>
      </c>
      <c r="D767" s="2">
        <v>38318</v>
      </c>
      <c r="E767" s="3">
        <v>0.0991611517151895</v>
      </c>
      <c r="F767" s="4">
        <v>0.847652802799592</v>
      </c>
      <c r="G767" s="2">
        <v>0</v>
      </c>
    </row>
    <row r="768" customHeight="1" spans="1:7">
      <c r="A768" s="2">
        <v>10242</v>
      </c>
      <c r="B768" s="2">
        <v>816</v>
      </c>
      <c r="C768" s="3">
        <v>0.140660894852949</v>
      </c>
      <c r="D768" s="2">
        <v>49191</v>
      </c>
      <c r="E768" s="3">
        <v>0.101864300438929</v>
      </c>
      <c r="F768" s="4">
        <v>0.679996413587224</v>
      </c>
      <c r="G768" s="2">
        <v>1</v>
      </c>
    </row>
    <row r="769" customHeight="1" spans="1:7">
      <c r="A769" s="2">
        <v>156322</v>
      </c>
      <c r="B769" s="2">
        <v>728</v>
      </c>
      <c r="C769" s="3">
        <v>0.135340723323882</v>
      </c>
      <c r="D769" s="2">
        <v>42651</v>
      </c>
      <c r="E769" s="3">
        <v>0.105409109416305</v>
      </c>
      <c r="F769" s="4">
        <v>0.319103612017851</v>
      </c>
      <c r="G769" s="2">
        <v>0</v>
      </c>
    </row>
    <row r="770" customHeight="1" spans="1:7">
      <c r="A770" s="2">
        <v>29933</v>
      </c>
      <c r="B770" s="2">
        <v>678</v>
      </c>
      <c r="C770" s="3">
        <v>0.0795160248492551</v>
      </c>
      <c r="D770" s="2">
        <v>7900</v>
      </c>
      <c r="E770" s="3">
        <v>0.0363139728821701</v>
      </c>
      <c r="F770" s="4">
        <v>0.12836172455885</v>
      </c>
      <c r="G770" s="2">
        <v>0</v>
      </c>
    </row>
    <row r="771" customHeight="1" spans="1:7">
      <c r="A771" s="2">
        <v>108594</v>
      </c>
      <c r="B771" s="2">
        <v>695</v>
      </c>
      <c r="C771" s="3">
        <v>0.0731672875267179</v>
      </c>
      <c r="D771" s="2">
        <v>17554</v>
      </c>
      <c r="E771" s="3">
        <v>0.0638027036613333</v>
      </c>
      <c r="F771" s="4">
        <v>0.478702835255757</v>
      </c>
      <c r="G771" s="2">
        <v>0</v>
      </c>
    </row>
    <row r="772" customHeight="1" spans="1:7">
      <c r="A772" s="2">
        <v>87796</v>
      </c>
      <c r="B772" s="2">
        <v>709</v>
      </c>
      <c r="C772" s="3">
        <v>0.0108929249215327</v>
      </c>
      <c r="D772" s="2">
        <v>49867</v>
      </c>
      <c r="E772" s="3">
        <v>0.0653274118299982</v>
      </c>
      <c r="F772" s="4">
        <v>0.991291627046369</v>
      </c>
      <c r="G772" s="2">
        <v>0</v>
      </c>
    </row>
    <row r="773" customHeight="1" spans="1:7">
      <c r="A773" s="2">
        <v>81418</v>
      </c>
      <c r="B773" s="2">
        <v>666</v>
      </c>
      <c r="C773" s="3">
        <v>0.140174017703332</v>
      </c>
      <c r="D773" s="2">
        <v>13790</v>
      </c>
      <c r="E773" s="3">
        <v>0.0333338156392612</v>
      </c>
      <c r="F773" s="4">
        <v>0.303358921451463</v>
      </c>
      <c r="G773" s="2">
        <v>0</v>
      </c>
    </row>
    <row r="774" customHeight="1" spans="1:7">
      <c r="A774" s="2">
        <v>45341</v>
      </c>
      <c r="B774" s="2">
        <v>680</v>
      </c>
      <c r="C774" s="3">
        <v>0.0213525817328545</v>
      </c>
      <c r="D774" s="2">
        <v>32061</v>
      </c>
      <c r="E774" s="3">
        <v>0.0882041308541786</v>
      </c>
      <c r="F774" s="4">
        <v>0.659748601528792</v>
      </c>
      <c r="G774" s="2">
        <v>1</v>
      </c>
    </row>
    <row r="775" customHeight="1" spans="1:7">
      <c r="A775" s="2">
        <v>94463</v>
      </c>
      <c r="B775" s="2">
        <v>837</v>
      </c>
      <c r="C775" s="3">
        <v>0.122064219175504</v>
      </c>
      <c r="D775" s="2">
        <v>27274</v>
      </c>
      <c r="E775" s="3">
        <v>0.111666170239059</v>
      </c>
      <c r="F775" s="4">
        <v>0.199607710999683</v>
      </c>
      <c r="G775" s="2">
        <v>0</v>
      </c>
    </row>
    <row r="776" customHeight="1" spans="1:7">
      <c r="A776" s="2">
        <v>31991</v>
      </c>
      <c r="B776" s="2">
        <v>802</v>
      </c>
      <c r="C776" s="3">
        <v>0.159223055878063</v>
      </c>
      <c r="D776" s="2">
        <v>45383</v>
      </c>
      <c r="E776" s="3">
        <v>0.101234180956569</v>
      </c>
      <c r="F776" s="4">
        <v>0.340541494913652</v>
      </c>
      <c r="G776" s="2">
        <v>0</v>
      </c>
    </row>
    <row r="777" customHeight="1" spans="1:7">
      <c r="A777" s="2">
        <v>68475</v>
      </c>
      <c r="B777" s="2">
        <v>835</v>
      </c>
      <c r="C777" s="3">
        <v>0.0940305433566026</v>
      </c>
      <c r="D777" s="2">
        <v>27829</v>
      </c>
      <c r="E777" s="3">
        <v>0.108820716873937</v>
      </c>
      <c r="F777" s="4">
        <v>0.412224145631136</v>
      </c>
      <c r="G777" s="2">
        <v>0</v>
      </c>
    </row>
    <row r="778" customHeight="1" spans="1:7">
      <c r="A778" s="2">
        <v>76985</v>
      </c>
      <c r="B778" s="2">
        <v>866</v>
      </c>
      <c r="C778" s="3">
        <v>0.126378062021084</v>
      </c>
      <c r="D778" s="2">
        <v>14450</v>
      </c>
      <c r="E778" s="3">
        <v>0.0948718753976475</v>
      </c>
      <c r="F778" s="4">
        <v>0.903012473203734</v>
      </c>
      <c r="G778" s="2">
        <v>1</v>
      </c>
    </row>
    <row r="779" customHeight="1" spans="1:7">
      <c r="A779" s="2">
        <v>117842</v>
      </c>
      <c r="B779" s="2">
        <v>675</v>
      </c>
      <c r="C779" s="3">
        <v>0.0871793497923443</v>
      </c>
      <c r="D779" s="2">
        <v>13704</v>
      </c>
      <c r="E779" s="3">
        <v>0.101650817748237</v>
      </c>
      <c r="F779" s="4">
        <v>0.57606896481484</v>
      </c>
      <c r="G779" s="2">
        <v>1</v>
      </c>
    </row>
    <row r="780" customHeight="1" spans="1:7">
      <c r="A780" s="2">
        <v>20817</v>
      </c>
      <c r="B780" s="2">
        <v>880</v>
      </c>
      <c r="C780" s="3">
        <v>0.164726946260873</v>
      </c>
      <c r="D780" s="2">
        <v>47453</v>
      </c>
      <c r="E780" s="3">
        <v>0.115053816649705</v>
      </c>
      <c r="F780" s="4">
        <v>0.290386393847003</v>
      </c>
      <c r="G780" s="2">
        <v>0</v>
      </c>
    </row>
    <row r="781" customHeight="1" spans="1:7">
      <c r="A781" s="2">
        <v>126352</v>
      </c>
      <c r="B781" s="2">
        <v>884</v>
      </c>
      <c r="C781" s="3">
        <v>0.134766787451682</v>
      </c>
      <c r="D781" s="2">
        <v>47354</v>
      </c>
      <c r="E781" s="3">
        <v>0.0672914366144159</v>
      </c>
      <c r="F781" s="4">
        <v>0.686535991004872</v>
      </c>
      <c r="G781" s="2">
        <v>1</v>
      </c>
    </row>
    <row r="782" customHeight="1" spans="1:7">
      <c r="A782" s="2">
        <v>26620</v>
      </c>
      <c r="B782" s="2">
        <v>894</v>
      </c>
      <c r="C782" s="3">
        <v>0.0732474827072296</v>
      </c>
      <c r="D782" s="2">
        <v>37508</v>
      </c>
      <c r="E782" s="3">
        <v>0.0996287122554619</v>
      </c>
      <c r="F782" s="4">
        <v>0.84635320965389</v>
      </c>
      <c r="G782" s="2">
        <v>1</v>
      </c>
    </row>
    <row r="783" customHeight="1" spans="1:7">
      <c r="A783" s="2">
        <v>19782</v>
      </c>
      <c r="B783" s="2">
        <v>785</v>
      </c>
      <c r="C783" s="3">
        <v>0.105667781549665</v>
      </c>
      <c r="D783" s="2">
        <v>46106</v>
      </c>
      <c r="E783" s="3">
        <v>0.0738877949323959</v>
      </c>
      <c r="F783" s="4">
        <v>0.26009495640912</v>
      </c>
      <c r="G783" s="2">
        <v>0</v>
      </c>
    </row>
    <row r="784" customHeight="1" spans="1:7">
      <c r="A784" s="2">
        <v>23064</v>
      </c>
      <c r="B784" s="2">
        <v>809</v>
      </c>
      <c r="C784" s="3">
        <v>0.0495976829499541</v>
      </c>
      <c r="D784" s="2">
        <v>47527</v>
      </c>
      <c r="E784" s="3">
        <v>0.0239472685577018</v>
      </c>
      <c r="F784" s="4">
        <v>0.0887936976400538</v>
      </c>
      <c r="G784" s="2">
        <v>0</v>
      </c>
    </row>
    <row r="785" customHeight="1" spans="1:7">
      <c r="A785" s="2">
        <v>175549</v>
      </c>
      <c r="B785" s="2">
        <v>871</v>
      </c>
      <c r="C785" s="3">
        <v>0.0148991416050779</v>
      </c>
      <c r="D785" s="2">
        <v>17416</v>
      </c>
      <c r="E785" s="3">
        <v>0.117309745333201</v>
      </c>
      <c r="F785" s="4">
        <v>0.725561479307815</v>
      </c>
      <c r="G785" s="2">
        <v>0</v>
      </c>
    </row>
    <row r="786" customHeight="1" spans="1:7">
      <c r="A786" s="2">
        <v>26358</v>
      </c>
      <c r="B786" s="2">
        <v>869</v>
      </c>
      <c r="C786" s="3">
        <v>0.146692544286388</v>
      </c>
      <c r="D786" s="2">
        <v>24589</v>
      </c>
      <c r="E786" s="3">
        <v>0.107718089697318</v>
      </c>
      <c r="F786" s="4">
        <v>0.716224692960083</v>
      </c>
      <c r="G786" s="2">
        <v>1</v>
      </c>
    </row>
    <row r="787" customHeight="1" spans="1:7">
      <c r="A787" s="2">
        <v>150486</v>
      </c>
      <c r="B787" s="2">
        <v>678</v>
      </c>
      <c r="C787" s="3">
        <v>0.106345117908214</v>
      </c>
      <c r="D787" s="2">
        <v>10870</v>
      </c>
      <c r="E787" s="3">
        <v>0.116148515759134</v>
      </c>
      <c r="F787" s="4">
        <v>0.106414960843767</v>
      </c>
      <c r="G787" s="2">
        <v>0</v>
      </c>
    </row>
    <row r="788" customHeight="1" spans="1:7">
      <c r="A788" s="2">
        <v>128559</v>
      </c>
      <c r="B788" s="2">
        <v>880</v>
      </c>
      <c r="C788" s="3">
        <v>0.164341198413267</v>
      </c>
      <c r="D788" s="2">
        <v>21295</v>
      </c>
      <c r="E788" s="3">
        <v>0.103836356033639</v>
      </c>
      <c r="F788" s="4">
        <v>0.100133989588987</v>
      </c>
      <c r="G788" s="2">
        <v>0</v>
      </c>
    </row>
    <row r="789" customHeight="1" spans="1:7">
      <c r="A789" s="2">
        <v>84287</v>
      </c>
      <c r="B789" s="2">
        <v>865</v>
      </c>
      <c r="C789" s="3">
        <v>0.0119793659285035</v>
      </c>
      <c r="D789" s="2">
        <v>5213</v>
      </c>
      <c r="E789" s="3">
        <v>0.0985454045801035</v>
      </c>
      <c r="F789" s="4">
        <v>0.192885431903032</v>
      </c>
      <c r="G789" s="2">
        <v>0</v>
      </c>
    </row>
    <row r="790" customHeight="1" spans="1:7">
      <c r="A790" s="2">
        <v>18626</v>
      </c>
      <c r="B790" s="2">
        <v>795</v>
      </c>
      <c r="C790" s="3">
        <v>0.00276141144801356</v>
      </c>
      <c r="D790" s="2">
        <v>36375</v>
      </c>
      <c r="E790" s="3">
        <v>0.0286650232768479</v>
      </c>
      <c r="F790" s="4">
        <v>0.355124060312727</v>
      </c>
      <c r="G790" s="2">
        <v>0</v>
      </c>
    </row>
    <row r="791" customHeight="1" spans="1:7">
      <c r="A791" s="2">
        <v>165046</v>
      </c>
      <c r="B791" s="2">
        <v>673</v>
      </c>
      <c r="C791" s="3">
        <v>0.0383378520259738</v>
      </c>
      <c r="D791" s="2">
        <v>30862</v>
      </c>
      <c r="E791" s="3">
        <v>0.0443522448584799</v>
      </c>
      <c r="F791" s="4">
        <v>0.668433664551891</v>
      </c>
      <c r="G791" s="2">
        <v>0</v>
      </c>
    </row>
    <row r="792" customHeight="1" spans="1:7">
      <c r="A792" s="2">
        <v>61208</v>
      </c>
      <c r="B792" s="2">
        <v>763</v>
      </c>
      <c r="C792" s="3">
        <v>0.15561219186823</v>
      </c>
      <c r="D792" s="2">
        <v>29106</v>
      </c>
      <c r="E792" s="3">
        <v>0.110884756486736</v>
      </c>
      <c r="F792" s="4">
        <v>0.711539201001194</v>
      </c>
      <c r="G792" s="2">
        <v>0</v>
      </c>
    </row>
    <row r="793" customHeight="1" spans="1:7">
      <c r="A793" s="2">
        <v>44737</v>
      </c>
      <c r="B793" s="2">
        <v>721</v>
      </c>
      <c r="C793" s="3">
        <v>0.0758731338857021</v>
      </c>
      <c r="D793" s="2">
        <v>20180</v>
      </c>
      <c r="E793" s="3">
        <v>0.0473689988592835</v>
      </c>
      <c r="F793" s="4">
        <v>0.948069646313998</v>
      </c>
      <c r="G793" s="2">
        <v>1</v>
      </c>
    </row>
    <row r="794" customHeight="1" spans="1:7">
      <c r="A794" s="2">
        <v>77890</v>
      </c>
      <c r="B794" s="2">
        <v>854</v>
      </c>
      <c r="C794" s="3">
        <v>0.113971254574535</v>
      </c>
      <c r="D794" s="2">
        <v>35344</v>
      </c>
      <c r="E794" s="3">
        <v>0.055282766930073</v>
      </c>
      <c r="F794" s="4">
        <v>0.280488536736509</v>
      </c>
      <c r="G794" s="2">
        <v>0</v>
      </c>
    </row>
    <row r="795" customHeight="1" spans="1:7">
      <c r="A795" s="2">
        <v>106560</v>
      </c>
      <c r="B795" s="2">
        <v>789</v>
      </c>
      <c r="C795" s="3">
        <v>0.0671487497443655</v>
      </c>
      <c r="D795" s="2">
        <v>5585</v>
      </c>
      <c r="E795" s="3">
        <v>0.0741046740599651</v>
      </c>
      <c r="F795" s="4">
        <v>0.84572928093663</v>
      </c>
      <c r="G795" s="2">
        <v>1</v>
      </c>
    </row>
    <row r="796" customHeight="1" spans="1:7">
      <c r="A796" s="2">
        <v>77296</v>
      </c>
      <c r="B796" s="2">
        <v>881</v>
      </c>
      <c r="C796" s="3">
        <v>0.0950647372969783</v>
      </c>
      <c r="D796" s="2">
        <v>6543</v>
      </c>
      <c r="E796" s="3">
        <v>0.100538444442291</v>
      </c>
      <c r="F796" s="4">
        <v>0.103000521948232</v>
      </c>
      <c r="G796" s="2">
        <v>0</v>
      </c>
    </row>
    <row r="797" customHeight="1" spans="1:7">
      <c r="A797" s="2">
        <v>191172</v>
      </c>
      <c r="B797" s="2">
        <v>607</v>
      </c>
      <c r="C797" s="3">
        <v>0.080256205621496</v>
      </c>
      <c r="D797" s="2">
        <v>49382</v>
      </c>
      <c r="E797" s="3">
        <v>0.0583865149564544</v>
      </c>
      <c r="F797" s="4">
        <v>0.0453247967175815</v>
      </c>
      <c r="G797" s="2">
        <v>0</v>
      </c>
    </row>
    <row r="798" customHeight="1" spans="1:7">
      <c r="A798" s="2">
        <v>11739</v>
      </c>
      <c r="B798" s="2">
        <v>743</v>
      </c>
      <c r="C798" s="3">
        <v>0.121266590063014</v>
      </c>
      <c r="D798" s="2">
        <v>13193</v>
      </c>
      <c r="E798" s="3">
        <v>0.022064199922476</v>
      </c>
      <c r="F798" s="4">
        <v>0.333177539255721</v>
      </c>
      <c r="G798" s="2">
        <v>0</v>
      </c>
    </row>
    <row r="799" customHeight="1" spans="1:7">
      <c r="A799" s="2">
        <v>198850</v>
      </c>
      <c r="B799" s="2">
        <v>651</v>
      </c>
      <c r="C799" s="3">
        <v>0.0749343327649864</v>
      </c>
      <c r="D799" s="2">
        <v>24221</v>
      </c>
      <c r="E799" s="3">
        <v>0.0524843901510667</v>
      </c>
      <c r="F799" s="4">
        <v>0.776387763510263</v>
      </c>
      <c r="G799" s="2">
        <v>1</v>
      </c>
    </row>
    <row r="800" customHeight="1" spans="1:7">
      <c r="A800" s="2">
        <v>70812</v>
      </c>
      <c r="B800" s="2">
        <v>756</v>
      </c>
      <c r="C800" s="3">
        <v>9.8381540027966e-5</v>
      </c>
      <c r="D800" s="2">
        <v>15027</v>
      </c>
      <c r="E800" s="3">
        <v>0.107214589289656</v>
      </c>
      <c r="F800" s="4">
        <v>0.505016270010611</v>
      </c>
      <c r="G800" s="2">
        <v>1</v>
      </c>
    </row>
    <row r="801" customHeight="1" spans="1:7">
      <c r="A801" s="2">
        <v>66120</v>
      </c>
      <c r="B801" s="2">
        <v>898</v>
      </c>
      <c r="C801" s="3">
        <v>0.142159914669668</v>
      </c>
      <c r="D801" s="2">
        <v>20803</v>
      </c>
      <c r="E801" s="3">
        <v>0.0740700195111589</v>
      </c>
      <c r="F801" s="4">
        <v>0.0523511003598601</v>
      </c>
      <c r="G801" s="2">
        <v>0</v>
      </c>
    </row>
    <row r="802" customHeight="1" spans="1:7">
      <c r="A802" s="2">
        <v>70006</v>
      </c>
      <c r="B802" s="2">
        <v>863</v>
      </c>
      <c r="C802" s="3">
        <v>0.037287275677649</v>
      </c>
      <c r="D802" s="2">
        <v>21136</v>
      </c>
      <c r="E802" s="3">
        <v>0.039689489553516</v>
      </c>
      <c r="F802" s="4">
        <v>0.574994436237053</v>
      </c>
      <c r="G802" s="2">
        <v>1</v>
      </c>
    </row>
    <row r="803" customHeight="1" spans="1:7">
      <c r="A803" s="2">
        <v>185746</v>
      </c>
      <c r="B803" s="2">
        <v>835</v>
      </c>
      <c r="C803" s="3">
        <v>0.0675793015356596</v>
      </c>
      <c r="D803" s="2">
        <v>33827</v>
      </c>
      <c r="E803" s="3">
        <v>0.0397043122044909</v>
      </c>
      <c r="F803" s="4">
        <v>0.420003717171042</v>
      </c>
      <c r="G803" s="2">
        <v>0</v>
      </c>
    </row>
    <row r="804" customHeight="1" spans="1:7">
      <c r="A804" s="2">
        <v>17834</v>
      </c>
      <c r="B804" s="2">
        <v>791</v>
      </c>
      <c r="C804" s="3">
        <v>0.135095222100397</v>
      </c>
      <c r="D804" s="2">
        <v>8174</v>
      </c>
      <c r="E804" s="3">
        <v>0.0407942722176518</v>
      </c>
      <c r="F804" s="4">
        <v>0.0842007769708583</v>
      </c>
      <c r="G804" s="2">
        <v>0</v>
      </c>
    </row>
    <row r="805" customHeight="1" spans="1:7">
      <c r="A805" s="2">
        <v>13241</v>
      </c>
      <c r="B805" s="2">
        <v>656</v>
      </c>
      <c r="C805" s="3">
        <v>0.116789424258645</v>
      </c>
      <c r="D805" s="2">
        <v>26338</v>
      </c>
      <c r="E805" s="3">
        <v>0.0566134634115</v>
      </c>
      <c r="F805" s="4">
        <v>0.885666803897937</v>
      </c>
      <c r="G805" s="2">
        <v>0</v>
      </c>
    </row>
    <row r="806" customHeight="1" spans="1:7">
      <c r="A806" s="2">
        <v>97565</v>
      </c>
      <c r="B806" s="2">
        <v>674</v>
      </c>
      <c r="C806" s="3">
        <v>0.0516022236105793</v>
      </c>
      <c r="D806" s="2">
        <v>10868</v>
      </c>
      <c r="E806" s="3">
        <v>0.0595104864947261</v>
      </c>
      <c r="F806" s="4">
        <v>0.626928885984122</v>
      </c>
      <c r="G806" s="2">
        <v>1</v>
      </c>
    </row>
    <row r="807" customHeight="1" spans="1:7">
      <c r="A807" s="2">
        <v>102064</v>
      </c>
      <c r="B807" s="2">
        <v>719</v>
      </c>
      <c r="C807" s="3">
        <v>0.153815481592214</v>
      </c>
      <c r="D807" s="2">
        <v>9289</v>
      </c>
      <c r="E807" s="3">
        <v>0.07881034261348</v>
      </c>
      <c r="F807" s="4">
        <v>0.660969270100959</v>
      </c>
      <c r="G807" s="2">
        <v>1</v>
      </c>
    </row>
    <row r="808" customHeight="1" spans="1:7">
      <c r="A808" s="2">
        <v>93225</v>
      </c>
      <c r="B808" s="2">
        <v>652</v>
      </c>
      <c r="C808" s="3">
        <v>0.144666850052474</v>
      </c>
      <c r="D808" s="2">
        <v>45611</v>
      </c>
      <c r="E808" s="3">
        <v>0.102265838035093</v>
      </c>
      <c r="F808" s="4">
        <v>0.395117429492111</v>
      </c>
      <c r="G808" s="2">
        <v>0</v>
      </c>
    </row>
    <row r="809" customHeight="1" spans="1:7">
      <c r="A809" s="2">
        <v>26767</v>
      </c>
      <c r="B809" s="2">
        <v>731</v>
      </c>
      <c r="C809" s="3">
        <v>0.0651051909923695</v>
      </c>
      <c r="D809" s="2">
        <v>46758</v>
      </c>
      <c r="E809" s="3">
        <v>0.0962403225842404</v>
      </c>
      <c r="F809" s="4">
        <v>0.633158610675128</v>
      </c>
      <c r="G809" s="2">
        <v>1</v>
      </c>
    </row>
    <row r="810" customHeight="1" spans="1:7">
      <c r="A810" s="2">
        <v>49370</v>
      </c>
      <c r="B810" s="2">
        <v>613</v>
      </c>
      <c r="C810" s="3">
        <v>0.0832590077340521</v>
      </c>
      <c r="D810" s="2">
        <v>44349</v>
      </c>
      <c r="E810" s="3">
        <v>0.0821262802259234</v>
      </c>
      <c r="F810" s="4">
        <v>0.953277176620249</v>
      </c>
      <c r="G810" s="2">
        <v>1</v>
      </c>
    </row>
    <row r="811" customHeight="1" spans="1:7">
      <c r="A811" s="2">
        <v>142974</v>
      </c>
      <c r="B811" s="2">
        <v>881</v>
      </c>
      <c r="C811" s="3">
        <v>0.121170661454566</v>
      </c>
      <c r="D811" s="2">
        <v>34687</v>
      </c>
      <c r="E811" s="3">
        <v>0.0682395995305278</v>
      </c>
      <c r="F811" s="4">
        <v>0.17670960315573</v>
      </c>
      <c r="G811" s="2">
        <v>0</v>
      </c>
    </row>
    <row r="812" customHeight="1" spans="1:7">
      <c r="A812" s="2">
        <v>175004</v>
      </c>
      <c r="B812" s="2">
        <v>682</v>
      </c>
      <c r="C812" s="3">
        <v>0.071894615149451</v>
      </c>
      <c r="D812" s="2">
        <v>17055</v>
      </c>
      <c r="E812" s="3">
        <v>0.0201821228303843</v>
      </c>
      <c r="F812" s="4">
        <v>0.415700295917531</v>
      </c>
      <c r="G812" s="2">
        <v>0</v>
      </c>
    </row>
    <row r="813" customHeight="1" spans="1:7">
      <c r="A813" s="2">
        <v>196958</v>
      </c>
      <c r="B813" s="2">
        <v>652</v>
      </c>
      <c r="C813" s="3">
        <v>0.0621333728206475</v>
      </c>
      <c r="D813" s="2">
        <v>32961</v>
      </c>
      <c r="E813" s="3">
        <v>0.0884123661437654</v>
      </c>
      <c r="F813" s="4">
        <v>0.640251387800058</v>
      </c>
      <c r="G813" s="2">
        <v>0</v>
      </c>
    </row>
    <row r="814" customHeight="1" spans="1:7">
      <c r="A814" s="2">
        <v>115167</v>
      </c>
      <c r="B814" s="2">
        <v>612</v>
      </c>
      <c r="C814" s="3">
        <v>0.0425684961540602</v>
      </c>
      <c r="D814" s="2">
        <v>23697</v>
      </c>
      <c r="E814" s="3">
        <v>0.0875431373941001</v>
      </c>
      <c r="F814" s="4">
        <v>0.691524653499345</v>
      </c>
      <c r="G814" s="2">
        <v>0</v>
      </c>
    </row>
    <row r="815" customHeight="1" spans="1:7">
      <c r="A815" s="2">
        <v>163493</v>
      </c>
      <c r="B815" s="2">
        <v>737</v>
      </c>
      <c r="C815" s="3">
        <v>0.12327877844687</v>
      </c>
      <c r="D815" s="2">
        <v>7798</v>
      </c>
      <c r="E815" s="3">
        <v>0.0568458063854956</v>
      </c>
      <c r="F815" s="4">
        <v>0.761813986071279</v>
      </c>
      <c r="G815" s="2">
        <v>0</v>
      </c>
    </row>
    <row r="816" customHeight="1" spans="1:7">
      <c r="A816" s="2">
        <v>124846</v>
      </c>
      <c r="B816" s="2">
        <v>888</v>
      </c>
      <c r="C816" s="3">
        <v>0.154553453490627</v>
      </c>
      <c r="D816" s="2">
        <v>20833</v>
      </c>
      <c r="E816" s="3">
        <v>0.0620361043313816</v>
      </c>
      <c r="F816" s="4">
        <v>0.543980494435338</v>
      </c>
      <c r="G816" s="2">
        <v>1</v>
      </c>
    </row>
    <row r="817" customHeight="1" spans="1:7">
      <c r="A817" s="2">
        <v>68950</v>
      </c>
      <c r="B817" s="2">
        <v>657</v>
      </c>
      <c r="C817" s="3">
        <v>0.164654423169891</v>
      </c>
      <c r="D817" s="2">
        <v>21145</v>
      </c>
      <c r="E817" s="3">
        <v>0.0687366077710996</v>
      </c>
      <c r="F817" s="4">
        <v>0.473009064372064</v>
      </c>
      <c r="G817" s="2">
        <v>0</v>
      </c>
    </row>
    <row r="818" customHeight="1" spans="1:7">
      <c r="A818" s="2">
        <v>116078</v>
      </c>
      <c r="B818" s="2">
        <v>717</v>
      </c>
      <c r="C818" s="3">
        <v>0.00248769391084895</v>
      </c>
      <c r="D818" s="2">
        <v>28218</v>
      </c>
      <c r="E818" s="3">
        <v>0.0309160728529638</v>
      </c>
      <c r="F818" s="4">
        <v>0.503850733596645</v>
      </c>
      <c r="G818" s="2">
        <v>0</v>
      </c>
    </row>
    <row r="819" customHeight="1" spans="1:7">
      <c r="A819" s="2">
        <v>168319</v>
      </c>
      <c r="B819" s="2">
        <v>807</v>
      </c>
      <c r="C819" s="3">
        <v>0.113037325837052</v>
      </c>
      <c r="D819" s="2">
        <v>40412</v>
      </c>
      <c r="E819" s="3">
        <v>0.113909487517045</v>
      </c>
      <c r="F819" s="4">
        <v>0.276549868003818</v>
      </c>
      <c r="G819" s="2">
        <v>0</v>
      </c>
    </row>
    <row r="820" customHeight="1" spans="1:7">
      <c r="A820" s="2">
        <v>17192</v>
      </c>
      <c r="B820" s="2">
        <v>627</v>
      </c>
      <c r="C820" s="3">
        <v>0.137524139014301</v>
      </c>
      <c r="D820" s="2">
        <v>22366</v>
      </c>
      <c r="E820" s="3">
        <v>0.0802260630326442</v>
      </c>
      <c r="F820" s="4">
        <v>0.575434773510136</v>
      </c>
      <c r="G820" s="2">
        <v>0</v>
      </c>
    </row>
    <row r="821" customHeight="1" spans="1:7">
      <c r="A821" s="2">
        <v>98886</v>
      </c>
      <c r="B821" s="2">
        <v>698</v>
      </c>
      <c r="C821" s="3">
        <v>0.0211444676557534</v>
      </c>
      <c r="D821" s="2">
        <v>44291</v>
      </c>
      <c r="E821" s="3">
        <v>0.0288400437777431</v>
      </c>
      <c r="F821" s="4">
        <v>0.239642622124915</v>
      </c>
      <c r="G821" s="2">
        <v>0</v>
      </c>
    </row>
    <row r="822" customHeight="1" spans="1:7">
      <c r="A822" s="2">
        <v>16031</v>
      </c>
      <c r="B822" s="2">
        <v>640</v>
      </c>
      <c r="C822" s="3">
        <v>0.140282917448394</v>
      </c>
      <c r="D822" s="2">
        <v>18970</v>
      </c>
      <c r="E822" s="3">
        <v>0.117498110142667</v>
      </c>
      <c r="F822" s="4">
        <v>0.583343898708436</v>
      </c>
      <c r="G822" s="2">
        <v>0</v>
      </c>
    </row>
    <row r="823" customHeight="1" spans="1:7">
      <c r="A823" s="2">
        <v>44100</v>
      </c>
      <c r="B823" s="2">
        <v>768</v>
      </c>
      <c r="C823" s="3">
        <v>0.0729272944563494</v>
      </c>
      <c r="D823" s="2">
        <v>6944</v>
      </c>
      <c r="E823" s="3">
        <v>0.0876858855120938</v>
      </c>
      <c r="F823" s="4">
        <v>0.897036363573974</v>
      </c>
      <c r="G823" s="2">
        <v>1</v>
      </c>
    </row>
    <row r="824" customHeight="1" spans="1:7">
      <c r="A824" s="2">
        <v>34365</v>
      </c>
      <c r="B824" s="2">
        <v>637</v>
      </c>
      <c r="C824" s="3">
        <v>0.023355488641558</v>
      </c>
      <c r="D824" s="2">
        <v>19845</v>
      </c>
      <c r="E824" s="3">
        <v>0.110972634374037</v>
      </c>
      <c r="F824" s="4">
        <v>0.603125458543789</v>
      </c>
      <c r="G824" s="2">
        <v>0</v>
      </c>
    </row>
    <row r="825" customHeight="1" spans="1:7">
      <c r="A825" s="2">
        <v>156014</v>
      </c>
      <c r="B825" s="2">
        <v>778</v>
      </c>
      <c r="C825" s="3">
        <v>0.151277577949531</v>
      </c>
      <c r="D825" s="2">
        <v>48563</v>
      </c>
      <c r="E825" s="3">
        <v>0.0490795183702423</v>
      </c>
      <c r="F825" s="4">
        <v>0.151315083194638</v>
      </c>
      <c r="G825" s="2">
        <v>0</v>
      </c>
    </row>
    <row r="826" customHeight="1" spans="1:7">
      <c r="A826" s="2">
        <v>67635</v>
      </c>
      <c r="B826" s="2">
        <v>786</v>
      </c>
      <c r="C826" s="3">
        <v>0.0590162044994186</v>
      </c>
      <c r="D826" s="2">
        <v>37388</v>
      </c>
      <c r="E826" s="3">
        <v>0.0431772656494317</v>
      </c>
      <c r="F826" s="4">
        <v>0.386490000321237</v>
      </c>
      <c r="G826" s="2">
        <v>0</v>
      </c>
    </row>
    <row r="827" customHeight="1" spans="1:7">
      <c r="A827" s="2">
        <v>191602</v>
      </c>
      <c r="B827" s="2">
        <v>760</v>
      </c>
      <c r="C827" s="3">
        <v>0.140848723028574</v>
      </c>
      <c r="D827" s="2">
        <v>37656</v>
      </c>
      <c r="E827" s="3">
        <v>0.0552035613593954</v>
      </c>
      <c r="F827" s="4">
        <v>0.884393258769009</v>
      </c>
      <c r="G827" s="2">
        <v>1</v>
      </c>
    </row>
    <row r="828" customHeight="1" spans="1:7">
      <c r="A828" s="2">
        <v>11014</v>
      </c>
      <c r="B828" s="2">
        <v>686</v>
      </c>
      <c r="C828" s="3">
        <v>0.0385694547274424</v>
      </c>
      <c r="D828" s="2">
        <v>36027</v>
      </c>
      <c r="E828" s="3">
        <v>0.0563666091061567</v>
      </c>
      <c r="F828" s="4">
        <v>0.986902969198516</v>
      </c>
      <c r="G828" s="2">
        <v>0</v>
      </c>
    </row>
    <row r="829" customHeight="1" spans="1:7">
      <c r="A829" s="2">
        <v>172820</v>
      </c>
      <c r="B829" s="2">
        <v>738</v>
      </c>
      <c r="C829" s="3">
        <v>0.013605701326752</v>
      </c>
      <c r="D829" s="2">
        <v>20807</v>
      </c>
      <c r="E829" s="3">
        <v>0.0746766791864498</v>
      </c>
      <c r="F829" s="4">
        <v>0.133797059027306</v>
      </c>
      <c r="G829" s="2">
        <v>0</v>
      </c>
    </row>
    <row r="830" customHeight="1" spans="1:7">
      <c r="A830" s="2">
        <v>164744</v>
      </c>
      <c r="B830" s="2">
        <v>897</v>
      </c>
      <c r="C830" s="3">
        <v>0.102466774508295</v>
      </c>
      <c r="D830" s="2">
        <v>38120</v>
      </c>
      <c r="E830" s="3">
        <v>0.0628601450906818</v>
      </c>
      <c r="F830" s="4">
        <v>0.883224597783213</v>
      </c>
      <c r="G830" s="2">
        <v>0</v>
      </c>
    </row>
    <row r="831" customHeight="1" spans="1:7">
      <c r="A831" s="2">
        <v>193984</v>
      </c>
      <c r="B831" s="2">
        <v>609</v>
      </c>
      <c r="C831" s="3">
        <v>0.073737653159509</v>
      </c>
      <c r="D831" s="2">
        <v>10347</v>
      </c>
      <c r="E831" s="3">
        <v>0.0833118951189561</v>
      </c>
      <c r="F831" s="4">
        <v>0.661469647253911</v>
      </c>
      <c r="G831" s="2">
        <v>0</v>
      </c>
    </row>
    <row r="832" customHeight="1" spans="1:7">
      <c r="A832" s="2">
        <v>118018</v>
      </c>
      <c r="B832" s="2">
        <v>713</v>
      </c>
      <c r="C832" s="3">
        <v>0.120808634547645</v>
      </c>
      <c r="D832" s="2">
        <v>37022</v>
      </c>
      <c r="E832" s="3">
        <v>0.0446677173422245</v>
      </c>
      <c r="F832" s="4">
        <v>0.0232925329353747</v>
      </c>
      <c r="G832" s="2">
        <v>0</v>
      </c>
    </row>
    <row r="833" customHeight="1" spans="1:7">
      <c r="A833" s="2">
        <v>106959</v>
      </c>
      <c r="B833" s="2">
        <v>857</v>
      </c>
      <c r="C833" s="3">
        <v>0.118216560605723</v>
      </c>
      <c r="D833" s="2">
        <v>37274</v>
      </c>
      <c r="E833" s="3">
        <v>0.0307156164128816</v>
      </c>
      <c r="F833" s="4">
        <v>0.763441453262594</v>
      </c>
      <c r="G833" s="2">
        <v>0</v>
      </c>
    </row>
    <row r="834" customHeight="1" spans="1:7">
      <c r="A834" s="2">
        <v>172466</v>
      </c>
      <c r="B834" s="2">
        <v>745</v>
      </c>
      <c r="C834" s="3">
        <v>0.0363767607196793</v>
      </c>
      <c r="D834" s="2">
        <v>32700</v>
      </c>
      <c r="E834" s="3">
        <v>0.0279649898598345</v>
      </c>
      <c r="F834" s="4">
        <v>0.116815833185803</v>
      </c>
      <c r="G834" s="2">
        <v>0</v>
      </c>
    </row>
    <row r="835" customHeight="1" spans="1:7">
      <c r="A835" s="2">
        <v>159655</v>
      </c>
      <c r="B835" s="2">
        <v>761</v>
      </c>
      <c r="C835" s="3">
        <v>0.132018141156047</v>
      </c>
      <c r="D835" s="2">
        <v>26087</v>
      </c>
      <c r="E835" s="3">
        <v>0.0663857522761984</v>
      </c>
      <c r="F835" s="4">
        <v>0.588296818188597</v>
      </c>
      <c r="G835" s="2">
        <v>0</v>
      </c>
    </row>
    <row r="836" customHeight="1" spans="1:7">
      <c r="A836" s="2">
        <v>83739</v>
      </c>
      <c r="B836" s="2">
        <v>634</v>
      </c>
      <c r="C836" s="3">
        <v>0.0979738089986636</v>
      </c>
      <c r="D836" s="2">
        <v>21013</v>
      </c>
      <c r="E836" s="3">
        <v>0.08204102641184</v>
      </c>
      <c r="F836" s="4">
        <v>0.714289520505363</v>
      </c>
      <c r="G836" s="2">
        <v>0</v>
      </c>
    </row>
    <row r="837" customHeight="1" spans="1:7">
      <c r="A837" s="2">
        <v>178961</v>
      </c>
      <c r="B837" s="2">
        <v>753</v>
      </c>
      <c r="C837" s="3">
        <v>0.126228491367054</v>
      </c>
      <c r="D837" s="2">
        <v>34151</v>
      </c>
      <c r="E837" s="3">
        <v>0.118413506121407</v>
      </c>
      <c r="F837" s="4">
        <v>0.794109150712497</v>
      </c>
      <c r="G837" s="2">
        <v>0</v>
      </c>
    </row>
    <row r="838" customHeight="1" spans="1:7">
      <c r="A838" s="2">
        <v>79889</v>
      </c>
      <c r="B838" s="2">
        <v>778</v>
      </c>
      <c r="C838" s="3">
        <v>0.150062741492365</v>
      </c>
      <c r="D838" s="2">
        <v>24613</v>
      </c>
      <c r="E838" s="3">
        <v>0.116415878302475</v>
      </c>
      <c r="F838" s="4">
        <v>0.648071352362245</v>
      </c>
      <c r="G838" s="2">
        <v>0</v>
      </c>
    </row>
    <row r="839" customHeight="1" spans="1:7">
      <c r="A839" s="2">
        <v>23779</v>
      </c>
      <c r="B839" s="2">
        <v>715</v>
      </c>
      <c r="C839" s="3">
        <v>0.0722722637000196</v>
      </c>
      <c r="D839" s="2">
        <v>24883</v>
      </c>
      <c r="E839" s="3">
        <v>0.0796308663232565</v>
      </c>
      <c r="F839" s="4">
        <v>0.461197389103675</v>
      </c>
      <c r="G839" s="2">
        <v>0</v>
      </c>
    </row>
    <row r="840" customHeight="1" spans="1:7">
      <c r="A840" s="2">
        <v>49224</v>
      </c>
      <c r="B840" s="2">
        <v>640</v>
      </c>
      <c r="C840" s="3">
        <v>0.101755740647124</v>
      </c>
      <c r="D840" s="2">
        <v>22083</v>
      </c>
      <c r="E840" s="3">
        <v>0.0801090322423177</v>
      </c>
      <c r="F840" s="4">
        <v>0.0811385529307269</v>
      </c>
      <c r="G840" s="2">
        <v>0</v>
      </c>
    </row>
    <row r="841" customHeight="1" spans="1:7">
      <c r="A841" s="2">
        <v>28293</v>
      </c>
      <c r="B841" s="2">
        <v>691</v>
      </c>
      <c r="C841" s="3">
        <v>0.109914673245417</v>
      </c>
      <c r="D841" s="2">
        <v>47258</v>
      </c>
      <c r="E841" s="3">
        <v>0.0601721614839088</v>
      </c>
      <c r="F841" s="4">
        <v>0.0660915820051055</v>
      </c>
      <c r="G841" s="2">
        <v>0</v>
      </c>
    </row>
    <row r="842" customHeight="1" spans="1:7">
      <c r="A842" s="2">
        <v>81189</v>
      </c>
      <c r="B842" s="2">
        <v>657</v>
      </c>
      <c r="C842" s="3">
        <v>0.102128650736122</v>
      </c>
      <c r="D842" s="2">
        <v>13063</v>
      </c>
      <c r="E842" s="3">
        <v>0.0637837236838533</v>
      </c>
      <c r="F842" s="4">
        <v>0.0218394768123417</v>
      </c>
      <c r="G842" s="2">
        <v>0</v>
      </c>
    </row>
    <row r="843" customHeight="1" spans="1:7">
      <c r="A843" s="2">
        <v>81654</v>
      </c>
      <c r="B843" s="2">
        <v>821</v>
      </c>
      <c r="C843" s="3">
        <v>0.00338230930200463</v>
      </c>
      <c r="D843" s="2">
        <v>46689</v>
      </c>
      <c r="E843" s="3">
        <v>0.0885935136908854</v>
      </c>
      <c r="F843" s="4">
        <v>0.425523185139687</v>
      </c>
      <c r="G843" s="2">
        <v>0</v>
      </c>
    </row>
    <row r="844" customHeight="1" spans="1:7">
      <c r="A844" s="2">
        <v>173603</v>
      </c>
      <c r="B844" s="2">
        <v>603</v>
      </c>
      <c r="C844" s="3">
        <v>0.134430190046548</v>
      </c>
      <c r="D844" s="2">
        <v>31710</v>
      </c>
      <c r="E844" s="3">
        <v>0.0680138691558568</v>
      </c>
      <c r="F844" s="4">
        <v>0.798273589296672</v>
      </c>
      <c r="G844" s="2">
        <v>0</v>
      </c>
    </row>
    <row r="845" customHeight="1" spans="1:7">
      <c r="A845" s="2">
        <v>97452</v>
      </c>
      <c r="B845" s="2">
        <v>746</v>
      </c>
      <c r="C845" s="3">
        <v>0.0927246136671626</v>
      </c>
      <c r="D845" s="2">
        <v>6447</v>
      </c>
      <c r="E845" s="3">
        <v>0.0641411009662892</v>
      </c>
      <c r="F845" s="4">
        <v>0.643740780069068</v>
      </c>
      <c r="G845" s="2">
        <v>1</v>
      </c>
    </row>
    <row r="846" customHeight="1" spans="1:7">
      <c r="A846" s="2">
        <v>57145</v>
      </c>
      <c r="B846" s="2">
        <v>789</v>
      </c>
      <c r="C846" s="3">
        <v>0.025584620001933</v>
      </c>
      <c r="D846" s="2">
        <v>27064</v>
      </c>
      <c r="E846" s="3">
        <v>0.0925986031977773</v>
      </c>
      <c r="F846" s="4">
        <v>0.738500649925234</v>
      </c>
      <c r="G846" s="2">
        <v>1</v>
      </c>
    </row>
    <row r="847" customHeight="1" spans="1:7">
      <c r="A847" s="2">
        <v>199659</v>
      </c>
      <c r="B847" s="2">
        <v>806</v>
      </c>
      <c r="C847" s="3">
        <v>0.0594785933554032</v>
      </c>
      <c r="D847" s="2">
        <v>31357</v>
      </c>
      <c r="E847" s="3">
        <v>0.0852633191517724</v>
      </c>
      <c r="F847" s="4">
        <v>0.688282808499581</v>
      </c>
      <c r="G847" s="2">
        <v>1</v>
      </c>
    </row>
    <row r="848" customHeight="1" spans="1:7">
      <c r="A848" s="2">
        <v>106470</v>
      </c>
      <c r="B848" s="2">
        <v>705</v>
      </c>
      <c r="C848" s="3">
        <v>0.089458428167982</v>
      </c>
      <c r="D848" s="2">
        <v>43034</v>
      </c>
      <c r="E848" s="3">
        <v>0.07512553912382</v>
      </c>
      <c r="F848" s="4">
        <v>0.532947231153863</v>
      </c>
      <c r="G848" s="2">
        <v>1</v>
      </c>
    </row>
    <row r="849" customHeight="1" spans="1:7">
      <c r="A849" s="2">
        <v>69203</v>
      </c>
      <c r="B849" s="2">
        <v>747</v>
      </c>
      <c r="C849" s="3">
        <v>0.147487514263076</v>
      </c>
      <c r="D849" s="2">
        <v>19929</v>
      </c>
      <c r="E849" s="3">
        <v>0.0603703588718297</v>
      </c>
      <c r="F849" s="4">
        <v>0.615431062849114</v>
      </c>
      <c r="G849" s="2">
        <v>0</v>
      </c>
    </row>
    <row r="850" customHeight="1" spans="1:7">
      <c r="A850" s="2">
        <v>151412</v>
      </c>
      <c r="B850" s="2">
        <v>751</v>
      </c>
      <c r="C850" s="3">
        <v>0.0211203069581308</v>
      </c>
      <c r="D850" s="2">
        <v>28472</v>
      </c>
      <c r="E850" s="3">
        <v>0.0283618559932488</v>
      </c>
      <c r="F850" s="4">
        <v>0.339122819704365</v>
      </c>
      <c r="G850" s="2">
        <v>0</v>
      </c>
    </row>
    <row r="851" customHeight="1" spans="1:7">
      <c r="A851" s="2">
        <v>15465</v>
      </c>
      <c r="B851" s="2">
        <v>884</v>
      </c>
      <c r="C851" s="3">
        <v>0.00464764740864014</v>
      </c>
      <c r="D851" s="2">
        <v>8371</v>
      </c>
      <c r="E851" s="3">
        <v>0.0790681184476533</v>
      </c>
      <c r="F851" s="4">
        <v>0.144458558783381</v>
      </c>
      <c r="G851" s="2">
        <v>0</v>
      </c>
    </row>
    <row r="852" customHeight="1" spans="1:7">
      <c r="A852" s="2">
        <v>125612</v>
      </c>
      <c r="B852" s="2">
        <v>886</v>
      </c>
      <c r="C852" s="3">
        <v>0.0799835074518351</v>
      </c>
      <c r="D852" s="2">
        <v>30704</v>
      </c>
      <c r="E852" s="3">
        <v>0.101098391501362</v>
      </c>
      <c r="F852" s="4">
        <v>0.26767991630036</v>
      </c>
      <c r="G852" s="2">
        <v>0</v>
      </c>
    </row>
    <row r="853" customHeight="1" spans="1:7">
      <c r="A853" s="2">
        <v>36082</v>
      </c>
      <c r="B853" s="2">
        <v>763</v>
      </c>
      <c r="C853" s="3">
        <v>0.0369742316282789</v>
      </c>
      <c r="D853" s="2">
        <v>19677</v>
      </c>
      <c r="E853" s="3">
        <v>0.0201039680221843</v>
      </c>
      <c r="F853" s="4">
        <v>0.107640410693221</v>
      </c>
      <c r="G853" s="2">
        <v>0</v>
      </c>
    </row>
    <row r="854" customHeight="1" spans="1:7">
      <c r="A854" s="2">
        <v>94078</v>
      </c>
      <c r="B854" s="2">
        <v>647</v>
      </c>
      <c r="C854" s="3">
        <v>0.035933679760422</v>
      </c>
      <c r="D854" s="2">
        <v>42248</v>
      </c>
      <c r="E854" s="3">
        <v>0.0854153028576713</v>
      </c>
      <c r="F854" s="4">
        <v>0.120180019900451</v>
      </c>
      <c r="G854" s="2">
        <v>0</v>
      </c>
    </row>
    <row r="855" customHeight="1" spans="1:7">
      <c r="A855" s="2">
        <v>138624</v>
      </c>
      <c r="B855" s="2">
        <v>629</v>
      </c>
      <c r="C855" s="3">
        <v>0.00951807354135301</v>
      </c>
      <c r="D855" s="2">
        <v>43283</v>
      </c>
      <c r="E855" s="3">
        <v>0.0570949809288794</v>
      </c>
      <c r="F855" s="4">
        <v>0.789602235136275</v>
      </c>
      <c r="G855" s="2">
        <v>1</v>
      </c>
    </row>
    <row r="856" customHeight="1" spans="1:7">
      <c r="A856" s="2">
        <v>60814</v>
      </c>
      <c r="B856" s="2">
        <v>664</v>
      </c>
      <c r="C856" s="3">
        <v>0.154735951923592</v>
      </c>
      <c r="D856" s="2">
        <v>41964</v>
      </c>
      <c r="E856" s="3">
        <v>0.073669561629393</v>
      </c>
      <c r="F856" s="4">
        <v>0.0555099756915194</v>
      </c>
      <c r="G856" s="2">
        <v>0</v>
      </c>
    </row>
    <row r="857" customHeight="1" spans="1:7">
      <c r="A857" s="2">
        <v>183603</v>
      </c>
      <c r="B857" s="2">
        <v>656</v>
      </c>
      <c r="C857" s="3">
        <v>0.133761329150708</v>
      </c>
      <c r="D857" s="2">
        <v>31578</v>
      </c>
      <c r="E857" s="3">
        <v>0.107362655138114</v>
      </c>
      <c r="F857" s="4">
        <v>0.714354344168002</v>
      </c>
      <c r="G857" s="2">
        <v>0</v>
      </c>
    </row>
    <row r="858" customHeight="1" spans="1:7">
      <c r="A858" s="2">
        <v>199272</v>
      </c>
      <c r="B858" s="2">
        <v>683</v>
      </c>
      <c r="C858" s="3">
        <v>0.0827101317026823</v>
      </c>
      <c r="D858" s="2">
        <v>9517</v>
      </c>
      <c r="E858" s="3">
        <v>0.103578846522566</v>
      </c>
      <c r="F858" s="4">
        <v>0.682210518505504</v>
      </c>
      <c r="G858" s="2">
        <v>0</v>
      </c>
    </row>
    <row r="859" customHeight="1" spans="1:7">
      <c r="A859" s="2">
        <v>25420</v>
      </c>
      <c r="B859" s="2">
        <v>610</v>
      </c>
      <c r="C859" s="3">
        <v>0.0952125813806548</v>
      </c>
      <c r="D859" s="2">
        <v>7778</v>
      </c>
      <c r="E859" s="3">
        <v>0.0420316809499013</v>
      </c>
      <c r="F859" s="4">
        <v>0.581337916155058</v>
      </c>
      <c r="G859" s="2">
        <v>0</v>
      </c>
    </row>
    <row r="860" customHeight="1" spans="1:7">
      <c r="A860" s="2">
        <v>37958</v>
      </c>
      <c r="B860" s="2">
        <v>724</v>
      </c>
      <c r="C860" s="3">
        <v>0.0448271900956511</v>
      </c>
      <c r="D860" s="2">
        <v>27652</v>
      </c>
      <c r="E860" s="3">
        <v>0.0314094421562278</v>
      </c>
      <c r="F860" s="4">
        <v>0.112128490391942</v>
      </c>
      <c r="G860" s="2">
        <v>0</v>
      </c>
    </row>
    <row r="861" customHeight="1" spans="1:7">
      <c r="A861" s="2">
        <v>29441</v>
      </c>
      <c r="B861" s="2">
        <v>656</v>
      </c>
      <c r="C861" s="3">
        <v>0.155982761595512</v>
      </c>
      <c r="D861" s="2">
        <v>47763</v>
      </c>
      <c r="E861" s="3">
        <v>0.0276869794648525</v>
      </c>
      <c r="F861" s="4">
        <v>0.723658532675676</v>
      </c>
      <c r="G861" s="2">
        <v>1</v>
      </c>
    </row>
    <row r="862" customHeight="1" spans="1:7">
      <c r="A862" s="2">
        <v>83622</v>
      </c>
      <c r="B862" s="2">
        <v>853</v>
      </c>
      <c r="C862" s="3">
        <v>0.132415903863627</v>
      </c>
      <c r="D862" s="2">
        <v>33998</v>
      </c>
      <c r="E862" s="3">
        <v>0.11734659315825</v>
      </c>
      <c r="F862" s="4">
        <v>0.986517311581865</v>
      </c>
      <c r="G862" s="2">
        <v>0</v>
      </c>
    </row>
    <row r="863" customHeight="1" spans="1:7">
      <c r="A863" s="2">
        <v>68261</v>
      </c>
      <c r="B863" s="2">
        <v>805</v>
      </c>
      <c r="C863" s="3">
        <v>0.12573415403823</v>
      </c>
      <c r="D863" s="2">
        <v>9229</v>
      </c>
      <c r="E863" s="3">
        <v>0.118608007270117</v>
      </c>
      <c r="F863" s="4">
        <v>0.233688608082505</v>
      </c>
      <c r="G863" s="2">
        <v>0</v>
      </c>
    </row>
    <row r="864" customHeight="1" spans="1:7">
      <c r="A864" s="2">
        <v>81868</v>
      </c>
      <c r="B864" s="2">
        <v>696</v>
      </c>
      <c r="C864" s="3">
        <v>0.154082315253217</v>
      </c>
      <c r="D864" s="2">
        <v>14959</v>
      </c>
      <c r="E864" s="3">
        <v>0.058575664999909</v>
      </c>
      <c r="F864" s="4">
        <v>0.884333310329303</v>
      </c>
      <c r="G864" s="2">
        <v>1</v>
      </c>
    </row>
    <row r="865" customHeight="1" spans="1:7">
      <c r="A865" s="2">
        <v>60115</v>
      </c>
      <c r="B865" s="2">
        <v>736</v>
      </c>
      <c r="C865" s="3">
        <v>0.102071552244084</v>
      </c>
      <c r="D865" s="2">
        <v>18827</v>
      </c>
      <c r="E865" s="3">
        <v>0.032759757916594</v>
      </c>
      <c r="F865" s="4">
        <v>0.235300547425006</v>
      </c>
      <c r="G865" s="2">
        <v>0</v>
      </c>
    </row>
    <row r="866" customHeight="1" spans="1:7">
      <c r="A866" s="2">
        <v>48478</v>
      </c>
      <c r="B866" s="2">
        <v>791</v>
      </c>
      <c r="C866" s="3">
        <v>0.148847095782737</v>
      </c>
      <c r="D866" s="2">
        <v>44961</v>
      </c>
      <c r="E866" s="3">
        <v>0.0434355997861978</v>
      </c>
      <c r="F866" s="4">
        <v>0.844990360365782</v>
      </c>
      <c r="G866" s="2">
        <v>1</v>
      </c>
    </row>
    <row r="867" customHeight="1" spans="1:7">
      <c r="A867" s="2">
        <v>189472</v>
      </c>
      <c r="B867" s="2">
        <v>867</v>
      </c>
      <c r="C867" s="3">
        <v>0.078975283223821</v>
      </c>
      <c r="D867" s="2">
        <v>48370</v>
      </c>
      <c r="E867" s="3">
        <v>0.0697265129521096</v>
      </c>
      <c r="F867" s="4">
        <v>0.280683659451631</v>
      </c>
      <c r="G867" s="2">
        <v>0</v>
      </c>
    </row>
    <row r="868" customHeight="1" spans="1:7">
      <c r="A868" s="2">
        <v>121669</v>
      </c>
      <c r="B868" s="2">
        <v>787</v>
      </c>
      <c r="C868" s="3">
        <v>0.0799452759507947</v>
      </c>
      <c r="D868" s="2">
        <v>27117</v>
      </c>
      <c r="E868" s="3">
        <v>0.0422885011331721</v>
      </c>
      <c r="F868" s="4">
        <v>0.750838774670519</v>
      </c>
      <c r="G868" s="2">
        <v>1</v>
      </c>
    </row>
    <row r="869" customHeight="1" spans="1:7">
      <c r="A869" s="2">
        <v>104363</v>
      </c>
      <c r="B869" s="2">
        <v>601</v>
      </c>
      <c r="C869" s="3">
        <v>0.160985900414322</v>
      </c>
      <c r="D869" s="2">
        <v>45288</v>
      </c>
      <c r="E869" s="3">
        <v>0.11159935218628</v>
      </c>
      <c r="F869" s="4">
        <v>0.506165652113881</v>
      </c>
      <c r="G869" s="2">
        <v>0</v>
      </c>
    </row>
    <row r="870" customHeight="1" spans="1:7">
      <c r="A870" s="2">
        <v>160744</v>
      </c>
      <c r="B870" s="2">
        <v>862</v>
      </c>
      <c r="C870" s="3">
        <v>0.122361206936379</v>
      </c>
      <c r="D870" s="2">
        <v>45173</v>
      </c>
      <c r="E870" s="3">
        <v>0.0796101770344815</v>
      </c>
      <c r="F870" s="4">
        <v>0.800356278954434</v>
      </c>
      <c r="G870" s="2">
        <v>1</v>
      </c>
    </row>
    <row r="871" customHeight="1" spans="1:7">
      <c r="A871" s="2">
        <v>152639</v>
      </c>
      <c r="B871" s="2">
        <v>869</v>
      </c>
      <c r="C871" s="3">
        <v>0.139202100821107</v>
      </c>
      <c r="D871" s="2">
        <v>45490</v>
      </c>
      <c r="E871" s="3">
        <v>0.0620074017703456</v>
      </c>
      <c r="F871" s="4">
        <v>0.629491633754692</v>
      </c>
      <c r="G871" s="2">
        <v>0</v>
      </c>
    </row>
    <row r="872" customHeight="1" spans="1:7">
      <c r="A872" s="2">
        <v>88635</v>
      </c>
      <c r="B872" s="2">
        <v>889</v>
      </c>
      <c r="C872" s="3">
        <v>0.0315793850615014</v>
      </c>
      <c r="D872" s="2">
        <v>18654</v>
      </c>
      <c r="E872" s="3">
        <v>0.11843697873145</v>
      </c>
      <c r="F872" s="4">
        <v>0.309329205829041</v>
      </c>
      <c r="G872" s="2">
        <v>0</v>
      </c>
    </row>
    <row r="873" customHeight="1" spans="1:7">
      <c r="A873" s="2">
        <v>188542</v>
      </c>
      <c r="B873" s="2">
        <v>639</v>
      </c>
      <c r="C873" s="3">
        <v>0.148014202617839</v>
      </c>
      <c r="D873" s="2">
        <v>5664</v>
      </c>
      <c r="E873" s="3">
        <v>0.0491129513278416</v>
      </c>
      <c r="F873" s="4">
        <v>0.63502494510706</v>
      </c>
      <c r="G873" s="2">
        <v>1</v>
      </c>
    </row>
    <row r="874" customHeight="1" spans="1:7">
      <c r="A874" s="2">
        <v>25099</v>
      </c>
      <c r="B874" s="2">
        <v>616</v>
      </c>
      <c r="C874" s="3">
        <v>0.104912184876059</v>
      </c>
      <c r="D874" s="2">
        <v>40217</v>
      </c>
      <c r="E874" s="3">
        <v>0.117958670346903</v>
      </c>
      <c r="F874" s="4">
        <v>0.167638221739991</v>
      </c>
      <c r="G874" s="2">
        <v>0</v>
      </c>
    </row>
    <row r="875" customHeight="1" spans="1:7">
      <c r="A875" s="2">
        <v>21130</v>
      </c>
      <c r="B875" s="2">
        <v>773</v>
      </c>
      <c r="C875" s="3">
        <v>0.096736228962892</v>
      </c>
      <c r="D875" s="2">
        <v>11164</v>
      </c>
      <c r="E875" s="3">
        <v>0.0471324876737599</v>
      </c>
      <c r="F875" s="4">
        <v>0.738363723980359</v>
      </c>
      <c r="G875" s="2">
        <v>1</v>
      </c>
    </row>
    <row r="876" customHeight="1" spans="1:7">
      <c r="A876" s="2">
        <v>133591</v>
      </c>
      <c r="B876" s="2">
        <v>897</v>
      </c>
      <c r="C876" s="3">
        <v>0.0965842946568355</v>
      </c>
      <c r="D876" s="2">
        <v>48530</v>
      </c>
      <c r="E876" s="3">
        <v>0.0220414283442504</v>
      </c>
      <c r="F876" s="4">
        <v>0.782745224835182</v>
      </c>
      <c r="G876" s="2">
        <v>1</v>
      </c>
    </row>
    <row r="877" customHeight="1" spans="1:7">
      <c r="A877" s="2">
        <v>83936</v>
      </c>
      <c r="B877" s="2">
        <v>729</v>
      </c>
      <c r="C877" s="3">
        <v>0.00339560653497069</v>
      </c>
      <c r="D877" s="2">
        <v>33045</v>
      </c>
      <c r="E877" s="3">
        <v>0.0610217353269017</v>
      </c>
      <c r="F877" s="4">
        <v>0.00357877801432493</v>
      </c>
      <c r="G877" s="2">
        <v>0</v>
      </c>
    </row>
    <row r="878" customHeight="1" spans="1:7">
      <c r="A878" s="2">
        <v>134280</v>
      </c>
      <c r="B878" s="2">
        <v>635</v>
      </c>
      <c r="C878" s="3">
        <v>0.148412324565715</v>
      </c>
      <c r="D878" s="2">
        <v>16163</v>
      </c>
      <c r="E878" s="3">
        <v>0.0891784641934739</v>
      </c>
      <c r="F878" s="4">
        <v>0.602334750658269</v>
      </c>
      <c r="G878" s="2">
        <v>0</v>
      </c>
    </row>
    <row r="879" customHeight="1" spans="1:7">
      <c r="A879" s="2">
        <v>63532</v>
      </c>
      <c r="B879" s="2">
        <v>711</v>
      </c>
      <c r="C879" s="3">
        <v>0.113636638192285</v>
      </c>
      <c r="D879" s="2">
        <v>12053</v>
      </c>
      <c r="E879" s="3">
        <v>0.100158214618973</v>
      </c>
      <c r="F879" s="4">
        <v>0.500960613283769</v>
      </c>
      <c r="G879" s="2">
        <v>1</v>
      </c>
    </row>
    <row r="880" customHeight="1" spans="1:7">
      <c r="A880" s="2">
        <v>99062</v>
      </c>
      <c r="B880" s="2">
        <v>824</v>
      </c>
      <c r="C880" s="3">
        <v>0.0644236700920291</v>
      </c>
      <c r="D880" s="2">
        <v>47195</v>
      </c>
      <c r="E880" s="3">
        <v>0.0602395627897603</v>
      </c>
      <c r="F880" s="4">
        <v>0.938144620035799</v>
      </c>
      <c r="G880" s="2">
        <v>0</v>
      </c>
    </row>
    <row r="881" customHeight="1" spans="1:7">
      <c r="A881" s="2">
        <v>138865</v>
      </c>
      <c r="B881" s="2">
        <v>778</v>
      </c>
      <c r="C881" s="3">
        <v>0.0916762157362681</v>
      </c>
      <c r="D881" s="2">
        <v>27855</v>
      </c>
      <c r="E881" s="3">
        <v>0.0205173786037476</v>
      </c>
      <c r="F881" s="4">
        <v>0.727732195537563</v>
      </c>
      <c r="G881" s="2">
        <v>0</v>
      </c>
    </row>
    <row r="882" customHeight="1" spans="1:7">
      <c r="A882" s="2">
        <v>163818</v>
      </c>
      <c r="B882" s="2">
        <v>898</v>
      </c>
      <c r="C882" s="3">
        <v>0.0368883190909839</v>
      </c>
      <c r="D882" s="2">
        <v>40812</v>
      </c>
      <c r="E882" s="3">
        <v>0.070928939785124</v>
      </c>
      <c r="F882" s="4">
        <v>0.936803523731935</v>
      </c>
      <c r="G882" s="2">
        <v>0</v>
      </c>
    </row>
    <row r="883" customHeight="1" spans="1:7">
      <c r="A883" s="2">
        <v>139145</v>
      </c>
      <c r="B883" s="2">
        <v>744</v>
      </c>
      <c r="C883" s="3">
        <v>0.117471597117143</v>
      </c>
      <c r="D883" s="2">
        <v>20764</v>
      </c>
      <c r="E883" s="3">
        <v>0.0988779919089885</v>
      </c>
      <c r="F883" s="4">
        <v>0.89617573280204</v>
      </c>
      <c r="G883" s="2">
        <v>0</v>
      </c>
    </row>
    <row r="884" customHeight="1" spans="1:7">
      <c r="A884" s="2">
        <v>10352</v>
      </c>
      <c r="B884" s="2">
        <v>869</v>
      </c>
      <c r="C884" s="3">
        <v>0.109872714357966</v>
      </c>
      <c r="D884" s="2">
        <v>42653</v>
      </c>
      <c r="E884" s="3">
        <v>0.081629614763639</v>
      </c>
      <c r="F884" s="4">
        <v>0.0530798258182577</v>
      </c>
      <c r="G884" s="2">
        <v>0</v>
      </c>
    </row>
    <row r="885" customHeight="1" spans="1:7">
      <c r="A885" s="2">
        <v>169893</v>
      </c>
      <c r="B885" s="2">
        <v>718</v>
      </c>
      <c r="C885" s="3">
        <v>0.120612953911222</v>
      </c>
      <c r="D885" s="2">
        <v>11816</v>
      </c>
      <c r="E885" s="3">
        <v>0.0764820765546879</v>
      </c>
      <c r="F885" s="4">
        <v>0.74120300472499</v>
      </c>
      <c r="G885" s="2">
        <v>0</v>
      </c>
    </row>
    <row r="886" customHeight="1" spans="1:7">
      <c r="A886" s="2">
        <v>23433</v>
      </c>
      <c r="B886" s="2">
        <v>663</v>
      </c>
      <c r="C886" s="3">
        <v>0.113217774437602</v>
      </c>
      <c r="D886" s="2">
        <v>14645</v>
      </c>
      <c r="E886" s="3">
        <v>0.112940954344458</v>
      </c>
      <c r="F886" s="4">
        <v>0.183561696850009</v>
      </c>
      <c r="G886" s="2">
        <v>0</v>
      </c>
    </row>
    <row r="887" customHeight="1" spans="1:7">
      <c r="A887" s="2">
        <v>143648</v>
      </c>
      <c r="B887" s="2">
        <v>866</v>
      </c>
      <c r="C887" s="3">
        <v>0.0854334570632598</v>
      </c>
      <c r="D887" s="2">
        <v>21131</v>
      </c>
      <c r="E887" s="3">
        <v>0.0593491543914614</v>
      </c>
      <c r="F887" s="4">
        <v>0.471356355807416</v>
      </c>
      <c r="G887" s="2">
        <v>0</v>
      </c>
    </row>
    <row r="888" customHeight="1" spans="1:7">
      <c r="A888" s="2">
        <v>189679</v>
      </c>
      <c r="B888" s="2">
        <v>799</v>
      </c>
      <c r="C888" s="3">
        <v>0.0735511772975009</v>
      </c>
      <c r="D888" s="2">
        <v>14620</v>
      </c>
      <c r="E888" s="3">
        <v>0.0243954673241336</v>
      </c>
      <c r="F888" s="4">
        <v>0.887286414217918</v>
      </c>
      <c r="G888" s="2">
        <v>1</v>
      </c>
    </row>
    <row r="889" customHeight="1" spans="1:7">
      <c r="A889" s="2">
        <v>56356</v>
      </c>
      <c r="B889" s="2">
        <v>769</v>
      </c>
      <c r="C889" s="3">
        <v>0.126204094135026</v>
      </c>
      <c r="D889" s="2">
        <v>41766</v>
      </c>
      <c r="E889" s="3">
        <v>0.0257018864040351</v>
      </c>
      <c r="F889" s="4">
        <v>0.0329777632073573</v>
      </c>
      <c r="G889" s="2">
        <v>0</v>
      </c>
    </row>
    <row r="890" customHeight="1" spans="1:7">
      <c r="A890" s="2">
        <v>168918</v>
      </c>
      <c r="B890" s="2">
        <v>872</v>
      </c>
      <c r="C890" s="3">
        <v>9.32619506228878e-5</v>
      </c>
      <c r="D890" s="2">
        <v>41165</v>
      </c>
      <c r="E890" s="3">
        <v>0.0543253688381096</v>
      </c>
      <c r="F890" s="4">
        <v>0.542691922288604</v>
      </c>
      <c r="G890" s="2">
        <v>1</v>
      </c>
    </row>
    <row r="891" customHeight="1" spans="1:7">
      <c r="A891" s="2">
        <v>135321</v>
      </c>
      <c r="B891" s="2">
        <v>709</v>
      </c>
      <c r="C891" s="3">
        <v>0.111420237535796</v>
      </c>
      <c r="D891" s="2">
        <v>11487</v>
      </c>
      <c r="E891" s="3">
        <v>0.0818601013124957</v>
      </c>
      <c r="F891" s="4">
        <v>0.766863176879088</v>
      </c>
      <c r="G891" s="2">
        <v>0</v>
      </c>
    </row>
    <row r="892" customHeight="1" spans="1:7">
      <c r="A892" s="2">
        <v>148399</v>
      </c>
      <c r="B892" s="2">
        <v>672</v>
      </c>
      <c r="C892" s="3">
        <v>0.0155722971960802</v>
      </c>
      <c r="D892" s="2">
        <v>35210</v>
      </c>
      <c r="E892" s="3">
        <v>0.0874551020953858</v>
      </c>
      <c r="F892" s="4">
        <v>0.321578464141893</v>
      </c>
      <c r="G892" s="2">
        <v>0</v>
      </c>
    </row>
    <row r="893" customHeight="1" spans="1:7">
      <c r="A893" s="2">
        <v>160692</v>
      </c>
      <c r="B893" s="2">
        <v>870</v>
      </c>
      <c r="C893" s="3">
        <v>0.145067377631153</v>
      </c>
      <c r="D893" s="2">
        <v>42076</v>
      </c>
      <c r="E893" s="3">
        <v>0.0422258595239222</v>
      </c>
      <c r="F893" s="4">
        <v>0.990794225519122</v>
      </c>
      <c r="G893" s="2">
        <v>0</v>
      </c>
    </row>
    <row r="894" customHeight="1" spans="1:7">
      <c r="A894" s="2">
        <v>155933</v>
      </c>
      <c r="B894" s="2">
        <v>753</v>
      </c>
      <c r="C894" s="3">
        <v>0.102263215719345</v>
      </c>
      <c r="D894" s="2">
        <v>17529</v>
      </c>
      <c r="E894" s="3">
        <v>0.0344020255986973</v>
      </c>
      <c r="F894" s="4">
        <v>0.970269329631066</v>
      </c>
      <c r="G894" s="2">
        <v>1</v>
      </c>
    </row>
    <row r="895" customHeight="1" spans="1:7">
      <c r="A895" s="2">
        <v>36036</v>
      </c>
      <c r="B895" s="2">
        <v>791</v>
      </c>
      <c r="C895" s="3">
        <v>0.0759539725060881</v>
      </c>
      <c r="D895" s="2">
        <v>13699</v>
      </c>
      <c r="E895" s="3">
        <v>0.0288982431684849</v>
      </c>
      <c r="F895" s="4">
        <v>0.861198255218389</v>
      </c>
      <c r="G895" s="2">
        <v>1</v>
      </c>
    </row>
    <row r="896" customHeight="1" spans="1:7">
      <c r="A896" s="2">
        <v>54182</v>
      </c>
      <c r="B896" s="2">
        <v>678</v>
      </c>
      <c r="C896" s="3">
        <v>0.162511373819031</v>
      </c>
      <c r="D896" s="2">
        <v>43956</v>
      </c>
      <c r="E896" s="3">
        <v>0.0838150944719965</v>
      </c>
      <c r="F896" s="4">
        <v>0.311197906175627</v>
      </c>
      <c r="G896" s="2">
        <v>0</v>
      </c>
    </row>
    <row r="897" customHeight="1" spans="1:7">
      <c r="A897" s="2">
        <v>23829</v>
      </c>
      <c r="B897" s="2">
        <v>680</v>
      </c>
      <c r="C897" s="3">
        <v>0.0835701890075006</v>
      </c>
      <c r="D897" s="2">
        <v>25925</v>
      </c>
      <c r="E897" s="3">
        <v>0.0858710733626703</v>
      </c>
      <c r="F897" s="4">
        <v>0.76474355465719</v>
      </c>
      <c r="G897" s="2">
        <v>0</v>
      </c>
    </row>
    <row r="898" customHeight="1" spans="1:7">
      <c r="A898" s="2">
        <v>130742</v>
      </c>
      <c r="B898" s="2">
        <v>827</v>
      </c>
      <c r="C898" s="3">
        <v>0.119709732647589</v>
      </c>
      <c r="D898" s="2">
        <v>45258</v>
      </c>
      <c r="E898" s="3">
        <v>0.027374482194522</v>
      </c>
      <c r="F898" s="4">
        <v>0.365700991796994</v>
      </c>
      <c r="G898" s="2">
        <v>0</v>
      </c>
    </row>
    <row r="899" customHeight="1" spans="1:7">
      <c r="A899" s="2">
        <v>128439</v>
      </c>
      <c r="B899" s="2">
        <v>809</v>
      </c>
      <c r="C899" s="3">
        <v>0.129593565463189</v>
      </c>
      <c r="D899" s="2">
        <v>9769</v>
      </c>
      <c r="E899" s="3">
        <v>0.052089618885106</v>
      </c>
      <c r="F899" s="4">
        <v>0.318469990694496</v>
      </c>
      <c r="G899" s="2">
        <v>0</v>
      </c>
    </row>
    <row r="900" customHeight="1" spans="1:7">
      <c r="A900" s="2">
        <v>12727</v>
      </c>
      <c r="B900" s="2">
        <v>720</v>
      </c>
      <c r="C900" s="3">
        <v>0.150612424809634</v>
      </c>
      <c r="D900" s="2">
        <v>29559</v>
      </c>
      <c r="E900" s="3">
        <v>0.103380332622779</v>
      </c>
      <c r="F900" s="4">
        <v>0.067466839602646</v>
      </c>
      <c r="G900" s="2">
        <v>0</v>
      </c>
    </row>
    <row r="901" customHeight="1" spans="1:7">
      <c r="A901" s="2">
        <v>150084</v>
      </c>
      <c r="B901" s="2">
        <v>856</v>
      </c>
      <c r="C901" s="3">
        <v>0.0615082292845538</v>
      </c>
      <c r="D901" s="2">
        <v>28539</v>
      </c>
      <c r="E901" s="3">
        <v>0.108846360453298</v>
      </c>
      <c r="F901" s="4">
        <v>0.0582492848976837</v>
      </c>
      <c r="G901" s="2">
        <v>0</v>
      </c>
    </row>
    <row r="902" customHeight="1" spans="1:7">
      <c r="A902" s="2">
        <v>92337</v>
      </c>
      <c r="B902" s="2">
        <v>665</v>
      </c>
      <c r="C902" s="3">
        <v>0.0659089764591768</v>
      </c>
      <c r="D902" s="2">
        <v>17313</v>
      </c>
      <c r="E902" s="3">
        <v>0.0633047521836768</v>
      </c>
      <c r="F902" s="4">
        <v>0.718096660559814</v>
      </c>
      <c r="G902" s="2">
        <v>1</v>
      </c>
    </row>
    <row r="903" customHeight="1" spans="1:7">
      <c r="A903" s="2">
        <v>11365</v>
      </c>
      <c r="B903" s="2">
        <v>652</v>
      </c>
      <c r="C903" s="3">
        <v>0.0548293710475702</v>
      </c>
      <c r="D903" s="2">
        <v>15826</v>
      </c>
      <c r="E903" s="3">
        <v>0.108616138056059</v>
      </c>
      <c r="F903" s="4">
        <v>0.953752984153953</v>
      </c>
      <c r="G903" s="2">
        <v>1</v>
      </c>
    </row>
    <row r="904" customHeight="1" spans="1:7">
      <c r="A904" s="2">
        <v>97356</v>
      </c>
      <c r="B904" s="2">
        <v>790</v>
      </c>
      <c r="C904" s="3">
        <v>0.0894079642757765</v>
      </c>
      <c r="D904" s="2">
        <v>15508</v>
      </c>
      <c r="E904" s="3">
        <v>0.0336594831389064</v>
      </c>
      <c r="F904" s="4">
        <v>0.929443339280312</v>
      </c>
      <c r="G904" s="2">
        <v>1</v>
      </c>
    </row>
    <row r="905" customHeight="1" spans="1:7">
      <c r="A905" s="2">
        <v>159598</v>
      </c>
      <c r="B905" s="2">
        <v>709</v>
      </c>
      <c r="C905" s="3">
        <v>0.156729392634335</v>
      </c>
      <c r="D905" s="2">
        <v>44853</v>
      </c>
      <c r="E905" s="3">
        <v>0.054565154482231</v>
      </c>
      <c r="F905" s="4">
        <v>0.778094131495729</v>
      </c>
      <c r="G905" s="2">
        <v>1</v>
      </c>
    </row>
    <row r="906" customHeight="1" spans="1:7">
      <c r="A906" s="2">
        <v>145847</v>
      </c>
      <c r="B906" s="2">
        <v>695</v>
      </c>
      <c r="C906" s="3">
        <v>0.138347239032504</v>
      </c>
      <c r="D906" s="2">
        <v>32041</v>
      </c>
      <c r="E906" s="3">
        <v>0.0330961648266088</v>
      </c>
      <c r="F906" s="4">
        <v>0.615265513727778</v>
      </c>
      <c r="G906" s="2">
        <v>1</v>
      </c>
    </row>
    <row r="907" customHeight="1" spans="1:7">
      <c r="A907" s="2">
        <v>49684</v>
      </c>
      <c r="B907" s="2">
        <v>795</v>
      </c>
      <c r="C907" s="3">
        <v>0.0559844154087131</v>
      </c>
      <c r="D907" s="2">
        <v>5155</v>
      </c>
      <c r="E907" s="3">
        <v>0.0592765932130482</v>
      </c>
      <c r="F907" s="4">
        <v>0.996939852329459</v>
      </c>
      <c r="G907" s="2">
        <v>0</v>
      </c>
    </row>
    <row r="908" customHeight="1" spans="1:7">
      <c r="A908" s="2">
        <v>74436</v>
      </c>
      <c r="B908" s="2">
        <v>761</v>
      </c>
      <c r="C908" s="3">
        <v>0.0963917469231088</v>
      </c>
      <c r="D908" s="2">
        <v>21561</v>
      </c>
      <c r="E908" s="3">
        <v>0.0611231525454936</v>
      </c>
      <c r="F908" s="4">
        <v>0.216382502782592</v>
      </c>
      <c r="G908" s="2">
        <v>0</v>
      </c>
    </row>
    <row r="909" customHeight="1" spans="1:7">
      <c r="A909" s="2">
        <v>88475</v>
      </c>
      <c r="B909" s="2">
        <v>823</v>
      </c>
      <c r="C909" s="3">
        <v>0.00590808277367063</v>
      </c>
      <c r="D909" s="2">
        <v>19724</v>
      </c>
      <c r="E909" s="3">
        <v>0.095940537862836</v>
      </c>
      <c r="F909" s="4">
        <v>0.53082986600202</v>
      </c>
      <c r="G909" s="2">
        <v>1</v>
      </c>
    </row>
    <row r="910" customHeight="1" spans="1:7">
      <c r="A910" s="2">
        <v>58489</v>
      </c>
      <c r="B910" s="2">
        <v>618</v>
      </c>
      <c r="C910" s="3">
        <v>0.0633680767869452</v>
      </c>
      <c r="D910" s="2">
        <v>21308</v>
      </c>
      <c r="E910" s="3">
        <v>0.113571365557628</v>
      </c>
      <c r="F910" s="4">
        <v>0.363660495455177</v>
      </c>
      <c r="G910" s="2">
        <v>0</v>
      </c>
    </row>
    <row r="911" customHeight="1" spans="1:7">
      <c r="A911" s="2">
        <v>12234</v>
      </c>
      <c r="B911" s="2">
        <v>810</v>
      </c>
      <c r="C911" s="3">
        <v>0.141393307232717</v>
      </c>
      <c r="D911" s="2">
        <v>42752</v>
      </c>
      <c r="E911" s="3">
        <v>0.0201427485129759</v>
      </c>
      <c r="F911" s="4">
        <v>0.431970785899597</v>
      </c>
      <c r="G911" s="2">
        <v>0</v>
      </c>
    </row>
    <row r="912" customHeight="1" spans="1:7">
      <c r="A912" s="2">
        <v>158156</v>
      </c>
      <c r="B912" s="2">
        <v>693</v>
      </c>
      <c r="C912" s="3">
        <v>0.0850574997015366</v>
      </c>
      <c r="D912" s="2">
        <v>38160</v>
      </c>
      <c r="E912" s="3">
        <v>0.103413164833301</v>
      </c>
      <c r="F912" s="4">
        <v>0.46215656523288</v>
      </c>
      <c r="G912" s="2">
        <v>0</v>
      </c>
    </row>
    <row r="913" customHeight="1" spans="1:7">
      <c r="A913" s="2">
        <v>187195</v>
      </c>
      <c r="B913" s="2">
        <v>683</v>
      </c>
      <c r="C913" s="3">
        <v>0.125692238822997</v>
      </c>
      <c r="D913" s="2">
        <v>10966</v>
      </c>
      <c r="E913" s="3">
        <v>0.0918032727383302</v>
      </c>
      <c r="F913" s="4">
        <v>0.0398197317520621</v>
      </c>
      <c r="G913" s="2">
        <v>0</v>
      </c>
    </row>
    <row r="914" customHeight="1" spans="1:7">
      <c r="A914" s="2">
        <v>76611</v>
      </c>
      <c r="B914" s="2">
        <v>880</v>
      </c>
      <c r="C914" s="3">
        <v>0.0675365578002796</v>
      </c>
      <c r="D914" s="2">
        <v>29651</v>
      </c>
      <c r="E914" s="3">
        <v>0.0902364444819659</v>
      </c>
      <c r="F914" s="4">
        <v>0.593568434352341</v>
      </c>
      <c r="G914" s="2">
        <v>0</v>
      </c>
    </row>
    <row r="915" customHeight="1" spans="1:7">
      <c r="A915" s="2">
        <v>62517</v>
      </c>
      <c r="B915" s="2">
        <v>780</v>
      </c>
      <c r="C915" s="3">
        <v>0.00708428295541226</v>
      </c>
      <c r="D915" s="2">
        <v>48530</v>
      </c>
      <c r="E915" s="3">
        <v>0.0476719289172054</v>
      </c>
      <c r="F915" s="4">
        <v>0.515866138381416</v>
      </c>
      <c r="G915" s="2">
        <v>0</v>
      </c>
    </row>
    <row r="916" customHeight="1" spans="1:7">
      <c r="A916" s="2">
        <v>154708</v>
      </c>
      <c r="B916" s="2">
        <v>710</v>
      </c>
      <c r="C916" s="3">
        <v>0.058831534051559</v>
      </c>
      <c r="D916" s="2">
        <v>41042</v>
      </c>
      <c r="E916" s="3">
        <v>0.103167653740173</v>
      </c>
      <c r="F916" s="4">
        <v>0.824389146674709</v>
      </c>
      <c r="G916" s="2">
        <v>0</v>
      </c>
    </row>
    <row r="917" customHeight="1" spans="1:7">
      <c r="A917" s="2">
        <v>196891</v>
      </c>
      <c r="B917" s="2">
        <v>873</v>
      </c>
      <c r="C917" s="3">
        <v>0.107670488238917</v>
      </c>
      <c r="D917" s="2">
        <v>43970</v>
      </c>
      <c r="E917" s="3">
        <v>0.0495561683915361</v>
      </c>
      <c r="F917" s="4">
        <v>0.175326249340736</v>
      </c>
      <c r="G917" s="2">
        <v>0</v>
      </c>
    </row>
    <row r="918" customHeight="1" spans="1:7">
      <c r="A918" s="2">
        <v>65589</v>
      </c>
      <c r="B918" s="2">
        <v>696</v>
      </c>
      <c r="C918" s="3">
        <v>0.0796924493904025</v>
      </c>
      <c r="D918" s="2">
        <v>18429</v>
      </c>
      <c r="E918" s="3">
        <v>0.0999509912643819</v>
      </c>
      <c r="F918" s="4">
        <v>0.631070431569709</v>
      </c>
      <c r="G918" s="2">
        <v>0</v>
      </c>
    </row>
    <row r="919" customHeight="1" spans="1:7">
      <c r="A919" s="2">
        <v>31215</v>
      </c>
      <c r="B919" s="2">
        <v>751</v>
      </c>
      <c r="C919" s="3">
        <v>0.0396859826746048</v>
      </c>
      <c r="D919" s="2">
        <v>24967</v>
      </c>
      <c r="E919" s="3">
        <v>0.0731727569126376</v>
      </c>
      <c r="F919" s="4">
        <v>0.740775870146082</v>
      </c>
      <c r="G919" s="2">
        <v>0</v>
      </c>
    </row>
    <row r="920" customHeight="1" spans="1:7">
      <c r="A920" s="2">
        <v>173365</v>
      </c>
      <c r="B920" s="2">
        <v>691</v>
      </c>
      <c r="C920" s="3">
        <v>0.138850247892021</v>
      </c>
      <c r="D920" s="2">
        <v>8652</v>
      </c>
      <c r="E920" s="3">
        <v>0.047918194304381</v>
      </c>
      <c r="F920" s="4">
        <v>0.133910122845758</v>
      </c>
      <c r="G920" s="2">
        <v>0</v>
      </c>
    </row>
    <row r="921" customHeight="1" spans="1:7">
      <c r="A921" s="2">
        <v>110402</v>
      </c>
      <c r="B921" s="2">
        <v>890</v>
      </c>
      <c r="C921" s="3">
        <v>0.0100404911015809</v>
      </c>
      <c r="D921" s="2">
        <v>16620</v>
      </c>
      <c r="E921" s="3">
        <v>0.0697758896287208</v>
      </c>
      <c r="F921" s="4">
        <v>0.439472408992705</v>
      </c>
      <c r="G921" s="2">
        <v>0</v>
      </c>
    </row>
    <row r="922" customHeight="1" spans="1:7">
      <c r="A922" s="2">
        <v>163543</v>
      </c>
      <c r="B922" s="2">
        <v>765</v>
      </c>
      <c r="C922" s="3">
        <v>0.14172465927494</v>
      </c>
      <c r="D922" s="2">
        <v>18763</v>
      </c>
      <c r="E922" s="3">
        <v>0.0634778548631818</v>
      </c>
      <c r="F922" s="4">
        <v>0.106773872209387</v>
      </c>
      <c r="G922" s="2">
        <v>0</v>
      </c>
    </row>
    <row r="923" customHeight="1" spans="1:7">
      <c r="A923" s="2">
        <v>57423</v>
      </c>
      <c r="B923" s="2">
        <v>626</v>
      </c>
      <c r="C923" s="3">
        <v>0.0616515775178588</v>
      </c>
      <c r="D923" s="2">
        <v>12416</v>
      </c>
      <c r="E923" s="3">
        <v>0.0666807408841311</v>
      </c>
      <c r="F923" s="4">
        <v>0.792299302294542</v>
      </c>
      <c r="G923" s="2">
        <v>1</v>
      </c>
    </row>
    <row r="924" customHeight="1" spans="1:7">
      <c r="A924" s="2">
        <v>30343</v>
      </c>
      <c r="B924" s="2">
        <v>859</v>
      </c>
      <c r="C924" s="3">
        <v>0.034165138317378</v>
      </c>
      <c r="D924" s="2">
        <v>10486</v>
      </c>
      <c r="E924" s="3">
        <v>0.0673315495212513</v>
      </c>
      <c r="F924" s="4">
        <v>0.00423961226117131</v>
      </c>
      <c r="G924" s="2">
        <v>0</v>
      </c>
    </row>
    <row r="925" customHeight="1" spans="1:7">
      <c r="A925" s="2">
        <v>90840</v>
      </c>
      <c r="B925" s="2">
        <v>765</v>
      </c>
      <c r="C925" s="3">
        <v>0.151834867425016</v>
      </c>
      <c r="D925" s="2">
        <v>44563</v>
      </c>
      <c r="E925" s="3">
        <v>0.114195894144259</v>
      </c>
      <c r="F925" s="4">
        <v>0.428567261574046</v>
      </c>
      <c r="G925" s="2">
        <v>0</v>
      </c>
    </row>
    <row r="926" customHeight="1" spans="1:7">
      <c r="A926" s="2">
        <v>114912</v>
      </c>
      <c r="B926" s="2">
        <v>641</v>
      </c>
      <c r="C926" s="3">
        <v>0.13516848458635</v>
      </c>
      <c r="D926" s="2">
        <v>44515</v>
      </c>
      <c r="E926" s="3">
        <v>0.0287652912608307</v>
      </c>
      <c r="F926" s="4">
        <v>0.241043844790233</v>
      </c>
      <c r="G926" s="2">
        <v>0</v>
      </c>
    </row>
    <row r="927" customHeight="1" spans="1:7">
      <c r="A927" s="2">
        <v>166793</v>
      </c>
      <c r="B927" s="2">
        <v>828</v>
      </c>
      <c r="C927" s="3">
        <v>0.0774723066592291</v>
      </c>
      <c r="D927" s="2">
        <v>6776</v>
      </c>
      <c r="E927" s="3">
        <v>0.102585699312769</v>
      </c>
      <c r="F927" s="4">
        <v>0.378617154043331</v>
      </c>
      <c r="G927" s="2">
        <v>0</v>
      </c>
    </row>
    <row r="928" customHeight="1" spans="1:7">
      <c r="A928" s="2">
        <v>110660</v>
      </c>
      <c r="B928" s="2">
        <v>853</v>
      </c>
      <c r="C928" s="3">
        <v>0.148797656206313</v>
      </c>
      <c r="D928" s="2">
        <v>35166</v>
      </c>
      <c r="E928" s="3">
        <v>0.0990099889063665</v>
      </c>
      <c r="F928" s="4">
        <v>0.656160883977106</v>
      </c>
      <c r="G928" s="2">
        <v>1</v>
      </c>
    </row>
    <row r="929" customHeight="1" spans="1:7">
      <c r="A929" s="2">
        <v>64658</v>
      </c>
      <c r="B929" s="2">
        <v>668</v>
      </c>
      <c r="C929" s="3">
        <v>0.112077853939852</v>
      </c>
      <c r="D929" s="2">
        <v>49564</v>
      </c>
      <c r="E929" s="3">
        <v>0.0823518748533078</v>
      </c>
      <c r="F929" s="4">
        <v>0.00720151295146243</v>
      </c>
      <c r="G929" s="2">
        <v>0</v>
      </c>
    </row>
    <row r="930" customHeight="1" spans="1:7">
      <c r="A930" s="2">
        <v>21010</v>
      </c>
      <c r="B930" s="2">
        <v>632</v>
      </c>
      <c r="C930" s="3">
        <v>0.148337720835951</v>
      </c>
      <c r="D930" s="2">
        <v>26682</v>
      </c>
      <c r="E930" s="3">
        <v>0.0998180056886216</v>
      </c>
      <c r="F930" s="4">
        <v>0.996438202094736</v>
      </c>
      <c r="G930" s="2">
        <v>0</v>
      </c>
    </row>
    <row r="931" customHeight="1" spans="1:7">
      <c r="A931" s="2">
        <v>199468</v>
      </c>
      <c r="B931" s="2">
        <v>757</v>
      </c>
      <c r="C931" s="3">
        <v>0.0453403427437435</v>
      </c>
      <c r="D931" s="2">
        <v>34489</v>
      </c>
      <c r="E931" s="3">
        <v>0.119763044618513</v>
      </c>
      <c r="F931" s="4">
        <v>0.15751742021992</v>
      </c>
      <c r="G931" s="2">
        <v>0</v>
      </c>
    </row>
    <row r="932" customHeight="1" spans="1:7">
      <c r="A932" s="2">
        <v>33457</v>
      </c>
      <c r="B932" s="2">
        <v>744</v>
      </c>
      <c r="C932" s="3">
        <v>0.0111145566745967</v>
      </c>
      <c r="D932" s="2">
        <v>32863</v>
      </c>
      <c r="E932" s="3">
        <v>0.107130640280398</v>
      </c>
      <c r="F932" s="4">
        <v>0.629043311649232</v>
      </c>
      <c r="G932" s="2">
        <v>1</v>
      </c>
    </row>
    <row r="933" customHeight="1" spans="1:7">
      <c r="A933" s="2">
        <v>28893</v>
      </c>
      <c r="B933" s="2">
        <v>825</v>
      </c>
      <c r="C933" s="3">
        <v>0.0463046175036781</v>
      </c>
      <c r="D933" s="2">
        <v>37923</v>
      </c>
      <c r="E933" s="3">
        <v>0.104143753511565</v>
      </c>
      <c r="F933" s="4">
        <v>0.671682856033421</v>
      </c>
      <c r="G933" s="2">
        <v>1</v>
      </c>
    </row>
    <row r="934" customHeight="1" spans="1:7">
      <c r="A934" s="2">
        <v>181623</v>
      </c>
      <c r="B934" s="2">
        <v>701</v>
      </c>
      <c r="C934" s="3">
        <v>0.11485612532504</v>
      </c>
      <c r="D934" s="2">
        <v>38382</v>
      </c>
      <c r="E934" s="3">
        <v>0.0831426328811114</v>
      </c>
      <c r="F934" s="4">
        <v>0.820277290383067</v>
      </c>
      <c r="G934" s="2">
        <v>0</v>
      </c>
    </row>
    <row r="935" customHeight="1" spans="1:7">
      <c r="A935" s="2">
        <v>78887</v>
      </c>
      <c r="B935" s="2">
        <v>603</v>
      </c>
      <c r="C935" s="3">
        <v>0.0947168206101743</v>
      </c>
      <c r="D935" s="2">
        <v>24089</v>
      </c>
      <c r="E935" s="3">
        <v>0.117496189273188</v>
      </c>
      <c r="F935" s="4">
        <v>0.372185250993187</v>
      </c>
      <c r="G935" s="2">
        <v>0</v>
      </c>
    </row>
    <row r="936" customHeight="1" spans="1:7">
      <c r="A936" s="2">
        <v>157474</v>
      </c>
      <c r="B936" s="2">
        <v>779</v>
      </c>
      <c r="C936" s="3">
        <v>0.0405841165237277</v>
      </c>
      <c r="D936" s="2">
        <v>47677</v>
      </c>
      <c r="E936" s="3">
        <v>0.0843955916133705</v>
      </c>
      <c r="F936" s="4">
        <v>0.348428709692086</v>
      </c>
      <c r="G936" s="2">
        <v>0</v>
      </c>
    </row>
    <row r="937" customHeight="1" spans="1:7">
      <c r="A937" s="2">
        <v>123379</v>
      </c>
      <c r="B937" s="2">
        <v>622</v>
      </c>
      <c r="C937" s="3">
        <v>0.123141957522241</v>
      </c>
      <c r="D937" s="2">
        <v>31385</v>
      </c>
      <c r="E937" s="3">
        <v>0.0556658948221982</v>
      </c>
      <c r="F937" s="4">
        <v>0.854794560331835</v>
      </c>
      <c r="G937" s="2">
        <v>0</v>
      </c>
    </row>
    <row r="938" customHeight="1" spans="1:7">
      <c r="A938" s="2">
        <v>54659</v>
      </c>
      <c r="B938" s="2">
        <v>800</v>
      </c>
      <c r="C938" s="3">
        <v>0.0824799928591959</v>
      </c>
      <c r="D938" s="2">
        <v>19978</v>
      </c>
      <c r="E938" s="3">
        <v>0.0440069891803673</v>
      </c>
      <c r="F938" s="4">
        <v>0.0137557676138573</v>
      </c>
      <c r="G938" s="2">
        <v>0</v>
      </c>
    </row>
    <row r="939" customHeight="1" spans="1:7">
      <c r="A939" s="2">
        <v>184081</v>
      </c>
      <c r="B939" s="2">
        <v>629</v>
      </c>
      <c r="C939" s="3">
        <v>0.1364654493319</v>
      </c>
      <c r="D939" s="2">
        <v>21636</v>
      </c>
      <c r="E939" s="3">
        <v>0.105137442484521</v>
      </c>
      <c r="F939" s="4">
        <v>0.221666382404797</v>
      </c>
      <c r="G939" s="2">
        <v>0</v>
      </c>
    </row>
    <row r="940" customHeight="1" spans="1:7">
      <c r="A940" s="2">
        <v>185468</v>
      </c>
      <c r="B940" s="2">
        <v>873</v>
      </c>
      <c r="C940" s="3">
        <v>0.0017718326294122</v>
      </c>
      <c r="D940" s="2">
        <v>21714</v>
      </c>
      <c r="E940" s="3">
        <v>0.0670810310537824</v>
      </c>
      <c r="F940" s="4">
        <v>0.598495072495697</v>
      </c>
      <c r="G940" s="2">
        <v>1</v>
      </c>
    </row>
    <row r="941" customHeight="1" spans="1:7">
      <c r="A941" s="2">
        <v>148271</v>
      </c>
      <c r="B941" s="2">
        <v>619</v>
      </c>
      <c r="C941" s="3">
        <v>0.120791100535338</v>
      </c>
      <c r="D941" s="2">
        <v>45004</v>
      </c>
      <c r="E941" s="3">
        <v>0.0838798661264072</v>
      </c>
      <c r="F941" s="4">
        <v>0.729525040222754</v>
      </c>
      <c r="G941" s="2">
        <v>0</v>
      </c>
    </row>
    <row r="942" customHeight="1" spans="1:7">
      <c r="A942" s="2">
        <v>49722</v>
      </c>
      <c r="B942" s="2">
        <v>672</v>
      </c>
      <c r="C942" s="3">
        <v>0.121006053495022</v>
      </c>
      <c r="D942" s="2">
        <v>47075</v>
      </c>
      <c r="E942" s="3">
        <v>0.0281313955433461</v>
      </c>
      <c r="F942" s="4">
        <v>0.858730476305273</v>
      </c>
      <c r="G942" s="2">
        <v>1</v>
      </c>
    </row>
    <row r="943" customHeight="1" spans="1:7">
      <c r="A943" s="2">
        <v>83141</v>
      </c>
      <c r="B943" s="2">
        <v>895</v>
      </c>
      <c r="C943" s="3">
        <v>0.135291484628499</v>
      </c>
      <c r="D943" s="2">
        <v>24414</v>
      </c>
      <c r="E943" s="3">
        <v>0.0282399543611032</v>
      </c>
      <c r="F943" s="4">
        <v>0.438202477615759</v>
      </c>
      <c r="G943" s="2">
        <v>0</v>
      </c>
    </row>
    <row r="944" customHeight="1" spans="1:7">
      <c r="A944" s="2">
        <v>109503</v>
      </c>
      <c r="B944" s="2">
        <v>732</v>
      </c>
      <c r="C944" s="3">
        <v>0.00210742672953076</v>
      </c>
      <c r="D944" s="2">
        <v>33886</v>
      </c>
      <c r="E944" s="3">
        <v>0.0454149938433088</v>
      </c>
      <c r="F944" s="4">
        <v>0.308364280329198</v>
      </c>
      <c r="G944" s="2">
        <v>0</v>
      </c>
    </row>
    <row r="945" customHeight="1" spans="1:7">
      <c r="A945" s="2">
        <v>125263</v>
      </c>
      <c r="B945" s="2">
        <v>834</v>
      </c>
      <c r="C945" s="3">
        <v>0.00727023023580684</v>
      </c>
      <c r="D945" s="2">
        <v>49735</v>
      </c>
      <c r="E945" s="3">
        <v>0.0820517835079499</v>
      </c>
      <c r="F945" s="4">
        <v>0.406330129312262</v>
      </c>
      <c r="G945" s="2">
        <v>0</v>
      </c>
    </row>
    <row r="946" customHeight="1" spans="1:7">
      <c r="A946" s="2">
        <v>76243</v>
      </c>
      <c r="B946" s="2">
        <v>850</v>
      </c>
      <c r="C946" s="3">
        <v>0.116502819189903</v>
      </c>
      <c r="D946" s="2">
        <v>24769</v>
      </c>
      <c r="E946" s="3">
        <v>0.070934270779256</v>
      </c>
      <c r="F946" s="4">
        <v>0.509295182015543</v>
      </c>
      <c r="G946" s="2">
        <v>0</v>
      </c>
    </row>
    <row r="947" customHeight="1" spans="1:7">
      <c r="A947" s="2">
        <v>34012</v>
      </c>
      <c r="B947" s="2">
        <v>818</v>
      </c>
      <c r="C947" s="3">
        <v>0.100846942261128</v>
      </c>
      <c r="D947" s="2">
        <v>23205</v>
      </c>
      <c r="E947" s="3">
        <v>0.0268034004108941</v>
      </c>
      <c r="F947" s="4">
        <v>0.0211760777251716</v>
      </c>
      <c r="G947" s="2">
        <v>0</v>
      </c>
    </row>
    <row r="948" customHeight="1" spans="1:7">
      <c r="A948" s="2">
        <v>62973</v>
      </c>
      <c r="B948" s="2">
        <v>715</v>
      </c>
      <c r="C948" s="3">
        <v>0.0685030132982951</v>
      </c>
      <c r="D948" s="2">
        <v>27928</v>
      </c>
      <c r="E948" s="3">
        <v>0.0570797291661745</v>
      </c>
      <c r="F948" s="4">
        <v>0.702821010467134</v>
      </c>
      <c r="G948" s="2">
        <v>0</v>
      </c>
    </row>
    <row r="949" customHeight="1" spans="1:7">
      <c r="A949" s="2">
        <v>57249</v>
      </c>
      <c r="B949" s="2">
        <v>764</v>
      </c>
      <c r="C949" s="3">
        <v>0.159166260945077</v>
      </c>
      <c r="D949" s="2">
        <v>32347</v>
      </c>
      <c r="E949" s="3">
        <v>0.0923488595476325</v>
      </c>
      <c r="F949" s="4">
        <v>0.286654046464278</v>
      </c>
      <c r="G949" s="2">
        <v>0</v>
      </c>
    </row>
    <row r="950" customHeight="1" spans="1:7">
      <c r="A950" s="2">
        <v>67578</v>
      </c>
      <c r="B950" s="2">
        <v>656</v>
      </c>
      <c r="C950" s="3">
        <v>0.0260892065262494</v>
      </c>
      <c r="D950" s="2">
        <v>45013</v>
      </c>
      <c r="E950" s="3">
        <v>0.0860830743610129</v>
      </c>
      <c r="F950" s="4">
        <v>0.312479061235609</v>
      </c>
      <c r="G950" s="2">
        <v>0</v>
      </c>
    </row>
    <row r="951" customHeight="1" spans="1:7">
      <c r="A951" s="2">
        <v>90641</v>
      </c>
      <c r="B951" s="2">
        <v>781</v>
      </c>
      <c r="C951" s="3">
        <v>0.104025651485813</v>
      </c>
      <c r="D951" s="2">
        <v>23318</v>
      </c>
      <c r="E951" s="3">
        <v>0.0423112704192899</v>
      </c>
      <c r="F951" s="4">
        <v>0.586191669572687</v>
      </c>
      <c r="G951" s="2">
        <v>0</v>
      </c>
    </row>
    <row r="952" customHeight="1" spans="1:7">
      <c r="A952" s="2">
        <v>180248</v>
      </c>
      <c r="B952" s="2">
        <v>899</v>
      </c>
      <c r="C952" s="3">
        <v>0.0216590029399204</v>
      </c>
      <c r="D952" s="2">
        <v>10728</v>
      </c>
      <c r="E952" s="3">
        <v>0.110326160582241</v>
      </c>
      <c r="F952" s="4">
        <v>0.790862251973884</v>
      </c>
      <c r="G952" s="2">
        <v>1</v>
      </c>
    </row>
    <row r="953" customHeight="1" spans="1:7">
      <c r="A953" s="2">
        <v>16127</v>
      </c>
      <c r="B953" s="2">
        <v>778</v>
      </c>
      <c r="C953" s="3">
        <v>0.0847457336503167</v>
      </c>
      <c r="D953" s="2">
        <v>36375</v>
      </c>
      <c r="E953" s="3">
        <v>0.0245874633016531</v>
      </c>
      <c r="F953" s="4">
        <v>0.734848714655185</v>
      </c>
      <c r="G953" s="2">
        <v>0</v>
      </c>
    </row>
    <row r="954" customHeight="1" spans="1:7">
      <c r="A954" s="2">
        <v>199115</v>
      </c>
      <c r="B954" s="2">
        <v>708</v>
      </c>
      <c r="C954" s="3">
        <v>0.0830116294164843</v>
      </c>
      <c r="D954" s="2">
        <v>14973</v>
      </c>
      <c r="E954" s="3">
        <v>0.0978556392437968</v>
      </c>
      <c r="F954" s="4">
        <v>0.660882776796851</v>
      </c>
      <c r="G954" s="2">
        <v>1</v>
      </c>
    </row>
    <row r="955" customHeight="1" spans="1:7">
      <c r="A955" s="2">
        <v>187875</v>
      </c>
      <c r="B955" s="2">
        <v>880</v>
      </c>
      <c r="C955" s="3">
        <v>0.00534297863516797</v>
      </c>
      <c r="D955" s="2">
        <v>8283</v>
      </c>
      <c r="E955" s="3">
        <v>0.0793977606710995</v>
      </c>
      <c r="F955" s="4">
        <v>0.327858609776868</v>
      </c>
      <c r="G955" s="2">
        <v>0</v>
      </c>
    </row>
    <row r="956" customHeight="1" spans="1:7">
      <c r="A956" s="2">
        <v>120661</v>
      </c>
      <c r="B956" s="2">
        <v>630</v>
      </c>
      <c r="C956" s="3">
        <v>0.0558589962620413</v>
      </c>
      <c r="D956" s="2">
        <v>18809</v>
      </c>
      <c r="E956" s="3">
        <v>0.0950042191810191</v>
      </c>
      <c r="F956" s="4">
        <v>0.36959806838836</v>
      </c>
      <c r="G956" s="2">
        <v>0</v>
      </c>
    </row>
    <row r="957" customHeight="1" spans="1:7">
      <c r="A957" s="2">
        <v>61690</v>
      </c>
      <c r="B957" s="2">
        <v>664</v>
      </c>
      <c r="C957" s="3">
        <v>0.10858318878489</v>
      </c>
      <c r="D957" s="2">
        <v>20457</v>
      </c>
      <c r="E957" s="3">
        <v>0.0708476986484266</v>
      </c>
      <c r="F957" s="4">
        <v>0.161295587595341</v>
      </c>
      <c r="G957" s="2">
        <v>0</v>
      </c>
    </row>
    <row r="958" customHeight="1" spans="1:7">
      <c r="A958" s="2">
        <v>141061</v>
      </c>
      <c r="B958" s="2">
        <v>821</v>
      </c>
      <c r="C958" s="3">
        <v>0.112506423244387</v>
      </c>
      <c r="D958" s="2">
        <v>37991</v>
      </c>
      <c r="E958" s="3">
        <v>0.0576957567470503</v>
      </c>
      <c r="F958" s="4">
        <v>0.699792607709966</v>
      </c>
      <c r="G958" s="2">
        <v>0</v>
      </c>
    </row>
    <row r="959" customHeight="1" spans="1:7">
      <c r="A959" s="2">
        <v>57270</v>
      </c>
      <c r="B959" s="2">
        <v>708</v>
      </c>
      <c r="C959" s="3">
        <v>0.0928742679230655</v>
      </c>
      <c r="D959" s="2">
        <v>27808</v>
      </c>
      <c r="E959" s="3">
        <v>0.0452674550409694</v>
      </c>
      <c r="F959" s="4">
        <v>0.166130450022165</v>
      </c>
      <c r="G959" s="2">
        <v>0</v>
      </c>
    </row>
    <row r="960" customHeight="1" spans="1:7">
      <c r="A960" s="2">
        <v>180434</v>
      </c>
      <c r="B960" s="2">
        <v>756</v>
      </c>
      <c r="C960" s="3">
        <v>0.126228151158055</v>
      </c>
      <c r="D960" s="2">
        <v>22745</v>
      </c>
      <c r="E960" s="3">
        <v>0.104754327657389</v>
      </c>
      <c r="F960" s="4">
        <v>0.206376089281913</v>
      </c>
      <c r="G960" s="2">
        <v>0</v>
      </c>
    </row>
    <row r="961" customHeight="1" spans="1:7">
      <c r="A961" s="2">
        <v>106336</v>
      </c>
      <c r="B961" s="2">
        <v>696</v>
      </c>
      <c r="C961" s="3">
        <v>0.113049022970793</v>
      </c>
      <c r="D961" s="2">
        <v>44364</v>
      </c>
      <c r="E961" s="3">
        <v>0.0645170613910432</v>
      </c>
      <c r="F961" s="4">
        <v>0.0714479161798854</v>
      </c>
      <c r="G961" s="2">
        <v>0</v>
      </c>
    </row>
    <row r="962" customHeight="1" spans="1:7">
      <c r="A962" s="2">
        <v>25124</v>
      </c>
      <c r="B962" s="2">
        <v>607</v>
      </c>
      <c r="C962" s="3">
        <v>0.0448784650318801</v>
      </c>
      <c r="D962" s="2">
        <v>20118</v>
      </c>
      <c r="E962" s="3">
        <v>0.0643508855395885</v>
      </c>
      <c r="F962" s="4">
        <v>0.212289046039001</v>
      </c>
      <c r="G962" s="2">
        <v>0</v>
      </c>
    </row>
    <row r="963" customHeight="1" spans="1:7">
      <c r="A963" s="2">
        <v>198212</v>
      </c>
      <c r="B963" s="2">
        <v>607</v>
      </c>
      <c r="C963" s="3">
        <v>0.134680681211361</v>
      </c>
      <c r="D963" s="2">
        <v>23130</v>
      </c>
      <c r="E963" s="3">
        <v>0.0354011069201037</v>
      </c>
      <c r="F963" s="4">
        <v>0.248594884688758</v>
      </c>
      <c r="G963" s="2">
        <v>0</v>
      </c>
    </row>
    <row r="964" customHeight="1" spans="1:7">
      <c r="A964" s="2">
        <v>113844</v>
      </c>
      <c r="B964" s="2">
        <v>689</v>
      </c>
      <c r="C964" s="3">
        <v>0.111477705603142</v>
      </c>
      <c r="D964" s="2">
        <v>36365</v>
      </c>
      <c r="E964" s="3">
        <v>0.111671663422079</v>
      </c>
      <c r="F964" s="4">
        <v>0.828603283311773</v>
      </c>
      <c r="G964" s="2">
        <v>0</v>
      </c>
    </row>
    <row r="965" customHeight="1" spans="1:7">
      <c r="A965" s="2">
        <v>30504</v>
      </c>
      <c r="B965" s="2">
        <v>693</v>
      </c>
      <c r="C965" s="3">
        <v>0.117057444421454</v>
      </c>
      <c r="D965" s="2">
        <v>33431</v>
      </c>
      <c r="E965" s="3">
        <v>0.0792985134952928</v>
      </c>
      <c r="F965" s="4">
        <v>0.628675535085724</v>
      </c>
      <c r="G965" s="2">
        <v>0</v>
      </c>
    </row>
    <row r="966" customHeight="1" spans="1:7">
      <c r="A966" s="2">
        <v>28766</v>
      </c>
      <c r="B966" s="2">
        <v>833</v>
      </c>
      <c r="C966" s="3">
        <v>0.06004585960446</v>
      </c>
      <c r="D966" s="2">
        <v>9248</v>
      </c>
      <c r="E966" s="3">
        <v>0.089108652779456</v>
      </c>
      <c r="F966" s="4">
        <v>0.788093800953936</v>
      </c>
      <c r="G966" s="2">
        <v>1</v>
      </c>
    </row>
    <row r="967" customHeight="1" spans="1:7">
      <c r="A967" s="2">
        <v>144350</v>
      </c>
      <c r="B967" s="2">
        <v>716</v>
      </c>
      <c r="C967" s="3">
        <v>0.121647067516252</v>
      </c>
      <c r="D967" s="2">
        <v>33404</v>
      </c>
      <c r="E967" s="3">
        <v>0.107616007561931</v>
      </c>
      <c r="F967" s="4">
        <v>0.614896719037314</v>
      </c>
      <c r="G967" s="2">
        <v>1</v>
      </c>
    </row>
    <row r="968" customHeight="1" spans="1:7">
      <c r="A968" s="2">
        <v>143696</v>
      </c>
      <c r="B968" s="2">
        <v>880</v>
      </c>
      <c r="C968" s="3">
        <v>0.0914148517183338</v>
      </c>
      <c r="D968" s="2">
        <v>19812</v>
      </c>
      <c r="E968" s="3">
        <v>0.105946250158075</v>
      </c>
      <c r="F968" s="4">
        <v>0.398590898518112</v>
      </c>
      <c r="G968" s="2">
        <v>0</v>
      </c>
    </row>
    <row r="969" customHeight="1" spans="1:7">
      <c r="A969" s="2">
        <v>122362</v>
      </c>
      <c r="B969" s="2">
        <v>649</v>
      </c>
      <c r="C969" s="3">
        <v>0.037742036959151</v>
      </c>
      <c r="D969" s="2">
        <v>38920</v>
      </c>
      <c r="E969" s="3">
        <v>0.0888158630810297</v>
      </c>
      <c r="F969" s="4">
        <v>0.803208217875066</v>
      </c>
      <c r="G969" s="2">
        <v>0</v>
      </c>
    </row>
    <row r="970" customHeight="1" spans="1:7">
      <c r="A970" s="2">
        <v>161160</v>
      </c>
      <c r="B970" s="2">
        <v>625</v>
      </c>
      <c r="C970" s="3">
        <v>0.067494571846812</v>
      </c>
      <c r="D970" s="2">
        <v>15525</v>
      </c>
      <c r="E970" s="3">
        <v>0.0929028221838662</v>
      </c>
      <c r="F970" s="4">
        <v>0.945374698118425</v>
      </c>
      <c r="G970" s="2">
        <v>1</v>
      </c>
    </row>
    <row r="971" customHeight="1" spans="1:7">
      <c r="A971" s="2">
        <v>154520</v>
      </c>
      <c r="B971" s="2">
        <v>897</v>
      </c>
      <c r="C971" s="3">
        <v>0.0445276436240635</v>
      </c>
      <c r="D971" s="2">
        <v>6124</v>
      </c>
      <c r="E971" s="3">
        <v>0.0882095965517066</v>
      </c>
      <c r="F971" s="4">
        <v>0.49451595925058</v>
      </c>
      <c r="G971" s="2">
        <v>0</v>
      </c>
    </row>
    <row r="972" customHeight="1" spans="1:7">
      <c r="A972" s="2">
        <v>190753</v>
      </c>
      <c r="B972" s="2">
        <v>886</v>
      </c>
      <c r="C972" s="3">
        <v>0.121628577141522</v>
      </c>
      <c r="D972" s="2">
        <v>7936</v>
      </c>
      <c r="E972" s="3">
        <v>0.0372983528629255</v>
      </c>
      <c r="F972" s="4">
        <v>0.4798490997851</v>
      </c>
      <c r="G972" s="2">
        <v>0</v>
      </c>
    </row>
    <row r="973" customHeight="1" spans="1:7">
      <c r="A973" s="2">
        <v>122334</v>
      </c>
      <c r="B973" s="2">
        <v>876</v>
      </c>
      <c r="C973" s="3">
        <v>0.0928683792234267</v>
      </c>
      <c r="D973" s="2">
        <v>25007</v>
      </c>
      <c r="E973" s="3">
        <v>0.11067206806926</v>
      </c>
      <c r="F973" s="4">
        <v>0.235138226560049</v>
      </c>
      <c r="G973" s="2">
        <v>0</v>
      </c>
    </row>
    <row r="974" customHeight="1" spans="1:7">
      <c r="A974" s="2">
        <v>61306</v>
      </c>
      <c r="B974" s="2">
        <v>605</v>
      </c>
      <c r="C974" s="3">
        <v>0.083822616329957</v>
      </c>
      <c r="D974" s="2">
        <v>41055</v>
      </c>
      <c r="E974" s="3">
        <v>0.110438247220842</v>
      </c>
      <c r="F974" s="4">
        <v>0.219455390457164</v>
      </c>
      <c r="G974" s="2">
        <v>0</v>
      </c>
    </row>
    <row r="975" customHeight="1" spans="1:7">
      <c r="A975" s="2">
        <v>169771</v>
      </c>
      <c r="B975" s="2">
        <v>863</v>
      </c>
      <c r="C975" s="3">
        <v>0.0804080624814233</v>
      </c>
      <c r="D975" s="2">
        <v>7866</v>
      </c>
      <c r="E975" s="3">
        <v>0.0837000577587676</v>
      </c>
      <c r="F975" s="4">
        <v>0.405412223829585</v>
      </c>
      <c r="G975" s="2">
        <v>0</v>
      </c>
    </row>
    <row r="976" customHeight="1" spans="1:7">
      <c r="A976" s="2">
        <v>12383</v>
      </c>
      <c r="B976" s="2">
        <v>895</v>
      </c>
      <c r="C976" s="3">
        <v>0.102768742005764</v>
      </c>
      <c r="D976" s="2">
        <v>18025</v>
      </c>
      <c r="E976" s="3">
        <v>0.072470014321132</v>
      </c>
      <c r="F976" s="4">
        <v>0.111610305279157</v>
      </c>
      <c r="G976" s="2">
        <v>0</v>
      </c>
    </row>
    <row r="977" customHeight="1" spans="1:7">
      <c r="A977" s="2">
        <v>158556</v>
      </c>
      <c r="B977" s="2">
        <v>766</v>
      </c>
      <c r="C977" s="3">
        <v>0.127476755664303</v>
      </c>
      <c r="D977" s="2">
        <v>17768</v>
      </c>
      <c r="E977" s="3">
        <v>0.0401636991460631</v>
      </c>
      <c r="F977" s="4">
        <v>0.526355544146603</v>
      </c>
      <c r="G977" s="2">
        <v>0</v>
      </c>
    </row>
    <row r="978" customHeight="1" spans="1:7">
      <c r="A978" s="2">
        <v>81078</v>
      </c>
      <c r="B978" s="2">
        <v>892</v>
      </c>
      <c r="C978" s="3">
        <v>0.0168306443350414</v>
      </c>
      <c r="D978" s="2">
        <v>23973</v>
      </c>
      <c r="E978" s="3">
        <v>0.0679882491218631</v>
      </c>
      <c r="F978" s="4">
        <v>0.358352527831106</v>
      </c>
      <c r="G978" s="2">
        <v>0</v>
      </c>
    </row>
    <row r="979" customHeight="1" spans="1:7">
      <c r="A979" s="2">
        <v>64154</v>
      </c>
      <c r="B979" s="2">
        <v>871</v>
      </c>
      <c r="C979" s="3">
        <v>0.0587467668136662</v>
      </c>
      <c r="D979" s="2">
        <v>33842</v>
      </c>
      <c r="E979" s="3">
        <v>0.029587923496637</v>
      </c>
      <c r="F979" s="4">
        <v>0.948585049934755</v>
      </c>
      <c r="G979" s="2">
        <v>0</v>
      </c>
    </row>
    <row r="980" customHeight="1" spans="1:7">
      <c r="A980" s="2">
        <v>12195</v>
      </c>
      <c r="B980" s="2">
        <v>680</v>
      </c>
      <c r="C980" s="3">
        <v>0.0620504104939222</v>
      </c>
      <c r="D980" s="2">
        <v>23584</v>
      </c>
      <c r="E980" s="3">
        <v>0.113600024612372</v>
      </c>
      <c r="F980" s="4">
        <v>0.499960947012331</v>
      </c>
      <c r="G980" s="2">
        <v>0</v>
      </c>
    </row>
    <row r="981" customHeight="1" spans="1:7">
      <c r="A981" s="2">
        <v>43286</v>
      </c>
      <c r="B981" s="2">
        <v>827</v>
      </c>
      <c r="C981" s="3">
        <v>0.020806614880143</v>
      </c>
      <c r="D981" s="2">
        <v>17474</v>
      </c>
      <c r="E981" s="3">
        <v>0.0383274767907722</v>
      </c>
      <c r="F981" s="4">
        <v>0.794454971062966</v>
      </c>
      <c r="G981" s="2">
        <v>0</v>
      </c>
    </row>
    <row r="982" customHeight="1" spans="1:7">
      <c r="A982" s="2">
        <v>124189</v>
      </c>
      <c r="B982" s="2">
        <v>773</v>
      </c>
      <c r="C982" s="3">
        <v>0.0671015735288178</v>
      </c>
      <c r="D982" s="2">
        <v>11522</v>
      </c>
      <c r="E982" s="3">
        <v>0.0961467606662327</v>
      </c>
      <c r="F982" s="4">
        <v>0.67229077861763</v>
      </c>
      <c r="G982" s="2">
        <v>0</v>
      </c>
    </row>
    <row r="983" customHeight="1" spans="1:7">
      <c r="A983" s="2">
        <v>66281</v>
      </c>
      <c r="B983" s="2">
        <v>820</v>
      </c>
      <c r="C983" s="3">
        <v>0.0356547492039485</v>
      </c>
      <c r="D983" s="2">
        <v>10835</v>
      </c>
      <c r="E983" s="3">
        <v>0.0935977202495218</v>
      </c>
      <c r="F983" s="4">
        <v>0.95238983654775</v>
      </c>
      <c r="G983" s="2">
        <v>1</v>
      </c>
    </row>
    <row r="984" customHeight="1" spans="1:7">
      <c r="A984" s="2">
        <v>34854</v>
      </c>
      <c r="B984" s="2">
        <v>865</v>
      </c>
      <c r="C984" s="3">
        <v>0.0567052846055985</v>
      </c>
      <c r="D984" s="2">
        <v>13741</v>
      </c>
      <c r="E984" s="3">
        <v>0.106001007688479</v>
      </c>
      <c r="F984" s="4">
        <v>0.806813782722352</v>
      </c>
      <c r="G984" s="2">
        <v>1</v>
      </c>
    </row>
    <row r="985" customHeight="1" spans="1:7">
      <c r="A985" s="2">
        <v>32659</v>
      </c>
      <c r="B985" s="2">
        <v>872</v>
      </c>
      <c r="C985" s="3">
        <v>0.082321312766929</v>
      </c>
      <c r="D985" s="2">
        <v>28026</v>
      </c>
      <c r="E985" s="3">
        <v>0.076592415340248</v>
      </c>
      <c r="F985" s="4">
        <v>0.971066872828183</v>
      </c>
      <c r="G985" s="2">
        <v>1</v>
      </c>
    </row>
    <row r="986" customHeight="1" spans="1:7">
      <c r="A986" s="2">
        <v>76259</v>
      </c>
      <c r="B986" s="2">
        <v>607</v>
      </c>
      <c r="C986" s="3">
        <v>0.0818724944761191</v>
      </c>
      <c r="D986" s="2">
        <v>14156</v>
      </c>
      <c r="E986" s="3">
        <v>0.0965715277185048</v>
      </c>
      <c r="F986" s="4">
        <v>0.272820982966923</v>
      </c>
      <c r="G986" s="2">
        <v>0</v>
      </c>
    </row>
    <row r="987" customHeight="1" spans="1:7">
      <c r="A987" s="2">
        <v>71542</v>
      </c>
      <c r="B987" s="2">
        <v>855</v>
      </c>
      <c r="C987" s="3">
        <v>0.0604438355477622</v>
      </c>
      <c r="D987" s="2">
        <v>28121</v>
      </c>
      <c r="E987" s="3">
        <v>0.0650189766064715</v>
      </c>
      <c r="F987" s="4">
        <v>0.410486896878459</v>
      </c>
      <c r="G987" s="2">
        <v>0</v>
      </c>
    </row>
    <row r="988" customHeight="1" spans="1:7">
      <c r="A988" s="2">
        <v>43708</v>
      </c>
      <c r="B988" s="2">
        <v>696</v>
      </c>
      <c r="C988" s="3">
        <v>0.139733678488908</v>
      </c>
      <c r="D988" s="2">
        <v>15852</v>
      </c>
      <c r="E988" s="3">
        <v>0.100673664086616</v>
      </c>
      <c r="F988" s="4">
        <v>0.972053480141789</v>
      </c>
      <c r="G988" s="2">
        <v>1</v>
      </c>
    </row>
    <row r="989" customHeight="1" spans="1:7">
      <c r="A989" s="2">
        <v>12998</v>
      </c>
      <c r="B989" s="2">
        <v>651</v>
      </c>
      <c r="C989" s="3">
        <v>0.145293650889403</v>
      </c>
      <c r="D989" s="2">
        <v>26103</v>
      </c>
      <c r="E989" s="3">
        <v>0.0560338283362877</v>
      </c>
      <c r="F989" s="4">
        <v>0.507728355554643</v>
      </c>
      <c r="G989" s="2">
        <v>1</v>
      </c>
    </row>
    <row r="990" customHeight="1" spans="1:7">
      <c r="A990" s="2">
        <v>111243</v>
      </c>
      <c r="B990" s="2">
        <v>792</v>
      </c>
      <c r="C990" s="3">
        <v>0.0750711318982006</v>
      </c>
      <c r="D990" s="2">
        <v>32608</v>
      </c>
      <c r="E990" s="3">
        <v>0.02263347653569</v>
      </c>
      <c r="F990" s="4">
        <v>0.406895004073137</v>
      </c>
      <c r="G990" s="2">
        <v>0</v>
      </c>
    </row>
    <row r="991" customHeight="1" spans="1:7">
      <c r="A991" s="2">
        <v>71114</v>
      </c>
      <c r="B991" s="2">
        <v>769</v>
      </c>
      <c r="C991" s="3">
        <v>0.104053064861018</v>
      </c>
      <c r="D991" s="2">
        <v>24854</v>
      </c>
      <c r="E991" s="3">
        <v>0.104050981767888</v>
      </c>
      <c r="F991" s="4">
        <v>0.478591392043578</v>
      </c>
      <c r="G991" s="2">
        <v>0</v>
      </c>
    </row>
    <row r="992" customHeight="1" spans="1:7">
      <c r="A992" s="2">
        <v>153134</v>
      </c>
      <c r="B992" s="2">
        <v>871</v>
      </c>
      <c r="C992" s="3">
        <v>0.0641502527038775</v>
      </c>
      <c r="D992" s="2">
        <v>32052</v>
      </c>
      <c r="E992" s="3">
        <v>0.0268347216932176</v>
      </c>
      <c r="F992" s="4">
        <v>0.23954075044062</v>
      </c>
      <c r="G992" s="2">
        <v>0</v>
      </c>
    </row>
    <row r="993" customHeight="1" spans="1:7">
      <c r="A993" s="2">
        <v>56129</v>
      </c>
      <c r="B993" s="2">
        <v>743</v>
      </c>
      <c r="C993" s="3">
        <v>0.079596287218905</v>
      </c>
      <c r="D993" s="2">
        <v>17914</v>
      </c>
      <c r="E993" s="3">
        <v>0.113073029350264</v>
      </c>
      <c r="F993" s="4">
        <v>0.864325247912447</v>
      </c>
      <c r="G993" s="2">
        <v>0</v>
      </c>
    </row>
    <row r="994" customHeight="1" spans="1:7">
      <c r="A994" s="2">
        <v>75542</v>
      </c>
      <c r="B994" s="2">
        <v>714</v>
      </c>
      <c r="C994" s="3">
        <v>0.0949998263914983</v>
      </c>
      <c r="D994" s="2">
        <v>47525</v>
      </c>
      <c r="E994" s="3">
        <v>0.0378913592563692</v>
      </c>
      <c r="F994" s="4">
        <v>0.342226226967999</v>
      </c>
      <c r="G994" s="2">
        <v>0</v>
      </c>
    </row>
    <row r="995" customHeight="1" spans="1:7">
      <c r="A995" s="2">
        <v>73646</v>
      </c>
      <c r="B995" s="2">
        <v>776</v>
      </c>
      <c r="C995" s="3">
        <v>0.134750535655299</v>
      </c>
      <c r="D995" s="2">
        <v>35237</v>
      </c>
      <c r="E995" s="3">
        <v>0.095465875370024</v>
      </c>
      <c r="F995" s="4">
        <v>0.64773031635012</v>
      </c>
      <c r="G995" s="2">
        <v>1</v>
      </c>
    </row>
    <row r="996" customHeight="1" spans="1:7">
      <c r="A996" s="2">
        <v>92808</v>
      </c>
      <c r="B996" s="2">
        <v>767</v>
      </c>
      <c r="C996" s="3">
        <v>0.142964915163091</v>
      </c>
      <c r="D996" s="2">
        <v>38832</v>
      </c>
      <c r="E996" s="3">
        <v>0.072801435663331</v>
      </c>
      <c r="F996" s="4">
        <v>0.074261308495325</v>
      </c>
      <c r="G996" s="2">
        <v>0</v>
      </c>
    </row>
    <row r="997" customHeight="1" spans="1:7">
      <c r="A997" s="2">
        <v>13853</v>
      </c>
      <c r="B997" s="2">
        <v>823</v>
      </c>
      <c r="C997" s="3">
        <v>0.00539968213160199</v>
      </c>
      <c r="D997" s="2">
        <v>28031</v>
      </c>
      <c r="E997" s="3">
        <v>0.09543929316067</v>
      </c>
      <c r="F997" s="4">
        <v>0.398299405261978</v>
      </c>
      <c r="G997" s="2">
        <v>0</v>
      </c>
    </row>
    <row r="998" customHeight="1" spans="1:7">
      <c r="A998" s="2">
        <v>163112</v>
      </c>
      <c r="B998" s="2">
        <v>726</v>
      </c>
      <c r="C998" s="3">
        <v>0.0106356228389609</v>
      </c>
      <c r="D998" s="2">
        <v>16501</v>
      </c>
      <c r="E998" s="3">
        <v>0.0234396191508869</v>
      </c>
      <c r="F998" s="4">
        <v>0.292491723673189</v>
      </c>
      <c r="G998" s="2">
        <v>0</v>
      </c>
    </row>
    <row r="999" customHeight="1" spans="1:7">
      <c r="A999" s="2">
        <v>178632</v>
      </c>
      <c r="B999" s="2">
        <v>725</v>
      </c>
      <c r="C999" s="3">
        <v>0.139170787376312</v>
      </c>
      <c r="D999" s="2">
        <v>29530</v>
      </c>
      <c r="E999" s="3">
        <v>0.0494397890877773</v>
      </c>
      <c r="F999" s="4">
        <v>0.0955016602206925</v>
      </c>
      <c r="G999" s="2">
        <v>0</v>
      </c>
    </row>
    <row r="1000" customHeight="1" spans="1:7">
      <c r="A1000" s="2">
        <v>127292</v>
      </c>
      <c r="B1000" s="2">
        <v>823</v>
      </c>
      <c r="C1000" s="3">
        <v>0.0950635012676244</v>
      </c>
      <c r="D1000" s="2">
        <v>27206</v>
      </c>
      <c r="E1000" s="3">
        <v>0.0697669673258435</v>
      </c>
      <c r="F1000" s="4">
        <v>0.455757320814397</v>
      </c>
      <c r="G1000" s="2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workbookViewId="0">
      <selection activeCell="A1" sqref="A1"/>
    </sheetView>
  </sheetViews>
  <sheetFormatPr defaultColWidth="12.6296296296296" defaultRowHeight="15.75" customHeight="1" outlineLevelCol="6"/>
  <cols>
    <col min="5" max="5" width="14.3796296296296" customWidth="1"/>
  </cols>
  <sheetData>
    <row r="1" customHeight="1" spans="1:7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Height="1" spans="1:7">
      <c r="A2" s="2">
        <f ca="1" t="shared" ref="A2:A1000" si="0">RANDBETWEEN(10000,200000)</f>
        <v>18095</v>
      </c>
      <c r="B2" s="2">
        <f ca="1" t="shared" ref="B2:B1000" si="1">RANDBETWEEN(600,900)</f>
        <v>840</v>
      </c>
      <c r="C2" s="3">
        <f ca="1" t="shared" ref="C2:C1000" si="2">RAND()/6</f>
        <v>0.0071016266005867</v>
      </c>
      <c r="D2" s="2">
        <f ca="1" t="shared" ref="D2:D1000" si="3">RANDBETWEEN(5000,50000)</f>
        <v>12385</v>
      </c>
      <c r="E2" s="3">
        <f ca="1" t="shared" ref="E2:E1000" si="4">0.02+(RAND()/10)</f>
        <v>0.113545423569774</v>
      </c>
      <c r="F2" s="2">
        <f ca="1" t="shared" ref="F2:F1000" si="5">RAND()</f>
        <v>0.908673155464554</v>
      </c>
      <c r="G2" s="2">
        <f ca="1" t="shared" ref="G2:G1000" si="6">IF(AND(RAND()&gt;0.5,F2&gt;0.5),1,0)</f>
        <v>1</v>
      </c>
    </row>
    <row r="3" customHeight="1" spans="1:7">
      <c r="A3" s="2">
        <f ca="1" t="shared" si="0"/>
        <v>142963</v>
      </c>
      <c r="B3" s="2">
        <f ca="1" t="shared" si="1"/>
        <v>638</v>
      </c>
      <c r="C3" s="3">
        <f ca="1" t="shared" si="2"/>
        <v>0.0270899593691475</v>
      </c>
      <c r="D3" s="2">
        <f ca="1" t="shared" si="3"/>
        <v>22964</v>
      </c>
      <c r="E3" s="3">
        <f ca="1" t="shared" si="4"/>
        <v>0.0362540351224509</v>
      </c>
      <c r="F3" s="2">
        <f ca="1" t="shared" si="5"/>
        <v>0.908677564960441</v>
      </c>
      <c r="G3" s="2">
        <f ca="1" t="shared" si="6"/>
        <v>0</v>
      </c>
    </row>
    <row r="4" customHeight="1" spans="1:7">
      <c r="A4" s="2">
        <f ca="1" t="shared" si="0"/>
        <v>37016</v>
      </c>
      <c r="B4" s="2">
        <f ca="1" t="shared" si="1"/>
        <v>672</v>
      </c>
      <c r="C4" s="3">
        <f ca="1" t="shared" si="2"/>
        <v>0.0372143036875852</v>
      </c>
      <c r="D4" s="2">
        <f ca="1" t="shared" si="3"/>
        <v>42052</v>
      </c>
      <c r="E4" s="3">
        <f ca="1" t="shared" si="4"/>
        <v>0.0787538999520866</v>
      </c>
      <c r="F4" s="2">
        <f ca="1" t="shared" si="5"/>
        <v>0.90868590239114</v>
      </c>
      <c r="G4" s="2">
        <f ca="1" t="shared" si="6"/>
        <v>0</v>
      </c>
    </row>
    <row r="5" customHeight="1" spans="1:7">
      <c r="A5" s="2">
        <f ca="1" t="shared" si="0"/>
        <v>98177</v>
      </c>
      <c r="B5" s="2">
        <f ca="1" t="shared" si="1"/>
        <v>852</v>
      </c>
      <c r="C5" s="3">
        <f ca="1" t="shared" si="2"/>
        <v>0.0665383945660037</v>
      </c>
      <c r="D5" s="2">
        <f ca="1" t="shared" si="3"/>
        <v>11874</v>
      </c>
      <c r="E5" s="3">
        <f ca="1" t="shared" si="4"/>
        <v>0.0794784773621245</v>
      </c>
      <c r="F5" s="2">
        <f ca="1" t="shared" si="5"/>
        <v>0.908666264505142</v>
      </c>
      <c r="G5" s="2">
        <f ca="1" t="shared" si="6"/>
        <v>1</v>
      </c>
    </row>
    <row r="6" customHeight="1" spans="1:7">
      <c r="A6" s="2">
        <f ca="1" t="shared" si="0"/>
        <v>31912</v>
      </c>
      <c r="B6" s="2">
        <f ca="1" t="shared" si="1"/>
        <v>730</v>
      </c>
      <c r="C6" s="3">
        <f ca="1" t="shared" si="2"/>
        <v>0.0217957771797443</v>
      </c>
      <c r="D6" s="2">
        <f ca="1" t="shared" si="3"/>
        <v>47925</v>
      </c>
      <c r="E6" s="3">
        <f ca="1" t="shared" si="4"/>
        <v>0.0486881699504031</v>
      </c>
      <c r="F6" s="2">
        <f ca="1" t="shared" si="5"/>
        <v>0.908688043145217</v>
      </c>
      <c r="G6" s="2">
        <f ca="1" t="shared" si="6"/>
        <v>0</v>
      </c>
    </row>
    <row r="7" customHeight="1" spans="1:7">
      <c r="A7" s="2">
        <f ca="1" t="shared" si="0"/>
        <v>74372</v>
      </c>
      <c r="B7" s="2">
        <f ca="1" t="shared" si="1"/>
        <v>808</v>
      </c>
      <c r="C7" s="3">
        <f ca="1" t="shared" si="2"/>
        <v>0.105728373910437</v>
      </c>
      <c r="D7" s="2">
        <f ca="1" t="shared" si="3"/>
        <v>12299</v>
      </c>
      <c r="E7" s="3">
        <f ca="1" t="shared" si="4"/>
        <v>0.0634611328513592</v>
      </c>
      <c r="F7" s="2">
        <f ca="1" t="shared" si="5"/>
        <v>0.908678026083349</v>
      </c>
      <c r="G7" s="2">
        <f ca="1" t="shared" si="6"/>
        <v>1</v>
      </c>
    </row>
    <row r="8" customHeight="1" spans="1:7">
      <c r="A8" s="2">
        <f ca="1" t="shared" si="0"/>
        <v>116970</v>
      </c>
      <c r="B8" s="2">
        <f ca="1" t="shared" si="1"/>
        <v>639</v>
      </c>
      <c r="C8" s="3">
        <f ca="1" t="shared" si="2"/>
        <v>0.158981148172042</v>
      </c>
      <c r="D8" s="2">
        <f ca="1" t="shared" si="3"/>
        <v>43500</v>
      </c>
      <c r="E8" s="3">
        <f ca="1" t="shared" si="4"/>
        <v>0.0635740615391874</v>
      </c>
      <c r="F8" s="2">
        <f ca="1" t="shared" si="5"/>
        <v>0.90867278618242</v>
      </c>
      <c r="G8" s="2">
        <f ca="1" t="shared" si="6"/>
        <v>0</v>
      </c>
    </row>
    <row r="9" customHeight="1" spans="1:7">
      <c r="A9" s="2">
        <f ca="1" t="shared" si="0"/>
        <v>64509</v>
      </c>
      <c r="B9" s="2">
        <f ca="1" t="shared" si="1"/>
        <v>700</v>
      </c>
      <c r="C9" s="3">
        <f ca="1" t="shared" si="2"/>
        <v>0.124967968701553</v>
      </c>
      <c r="D9" s="2">
        <f ca="1" t="shared" si="3"/>
        <v>33547</v>
      </c>
      <c r="E9" s="3">
        <f ca="1" t="shared" si="4"/>
        <v>0.117710569796863</v>
      </c>
      <c r="F9" s="2">
        <f ca="1" t="shared" si="5"/>
        <v>0.908663607798359</v>
      </c>
      <c r="G9" s="2">
        <f ca="1" t="shared" si="6"/>
        <v>1</v>
      </c>
    </row>
    <row r="10" customHeight="1" spans="1:7">
      <c r="A10" s="2">
        <f ca="1" t="shared" si="0"/>
        <v>116972</v>
      </c>
      <c r="B10" s="2">
        <f ca="1" t="shared" si="1"/>
        <v>753</v>
      </c>
      <c r="C10" s="3">
        <f ca="1" t="shared" si="2"/>
        <v>0.044904582861933</v>
      </c>
      <c r="D10" s="2">
        <f ca="1" t="shared" si="3"/>
        <v>13455</v>
      </c>
      <c r="E10" s="3">
        <f ca="1" t="shared" si="4"/>
        <v>0.0492595084206495</v>
      </c>
      <c r="F10" s="2">
        <f ca="1" t="shared" si="5"/>
        <v>0.866660255669426</v>
      </c>
      <c r="G10" s="2">
        <f ca="1" t="shared" si="6"/>
        <v>0</v>
      </c>
    </row>
    <row r="11" customHeight="1" spans="1:7">
      <c r="A11" s="2">
        <f ca="1" t="shared" si="0"/>
        <v>12298</v>
      </c>
      <c r="B11" s="2">
        <f ca="1" t="shared" si="1"/>
        <v>665</v>
      </c>
      <c r="C11" s="3">
        <f ca="1" t="shared" si="2"/>
        <v>0.00201499067468169</v>
      </c>
      <c r="D11" s="2">
        <f ca="1" t="shared" si="3"/>
        <v>13627</v>
      </c>
      <c r="E11" s="3">
        <f ca="1" t="shared" si="4"/>
        <v>0.103555011733736</v>
      </c>
      <c r="F11" s="2">
        <f ca="1" t="shared" si="5"/>
        <v>0.722407818466948</v>
      </c>
      <c r="G11" s="2">
        <f ca="1" t="shared" si="6"/>
        <v>0</v>
      </c>
    </row>
    <row r="12" customHeight="1" spans="1:7">
      <c r="A12" s="2">
        <f ca="1" t="shared" si="0"/>
        <v>185498</v>
      </c>
      <c r="B12" s="2">
        <f ca="1" t="shared" si="1"/>
        <v>662</v>
      </c>
      <c r="C12" s="3">
        <f ca="1" t="shared" si="2"/>
        <v>0.0202287232096701</v>
      </c>
      <c r="D12" s="2">
        <f ca="1" t="shared" si="3"/>
        <v>14211</v>
      </c>
      <c r="E12" s="3">
        <f ca="1" t="shared" si="4"/>
        <v>0.0627393611130719</v>
      </c>
      <c r="F12" s="2">
        <f ca="1" t="shared" si="5"/>
        <v>0.866639967800306</v>
      </c>
      <c r="G12" s="2">
        <f ca="1" t="shared" si="6"/>
        <v>0</v>
      </c>
    </row>
    <row r="13" customHeight="1" spans="1:7">
      <c r="A13" s="2">
        <f ca="1" t="shared" si="0"/>
        <v>185495</v>
      </c>
      <c r="B13" s="2">
        <f ca="1" t="shared" si="1"/>
        <v>885</v>
      </c>
      <c r="C13" s="3">
        <f ca="1" t="shared" si="2"/>
        <v>0.145977874886084</v>
      </c>
      <c r="D13" s="2">
        <f ca="1" t="shared" si="3"/>
        <v>10462</v>
      </c>
      <c r="E13" s="3">
        <f ca="1" t="shared" si="4"/>
        <v>0.0735831746648301</v>
      </c>
      <c r="F13" s="2">
        <f ca="1" t="shared" si="5"/>
        <v>0.108825859287837</v>
      </c>
      <c r="G13" s="2">
        <f ca="1" t="shared" si="6"/>
        <v>0</v>
      </c>
    </row>
    <row r="14" customHeight="1" spans="1:7">
      <c r="A14" s="2">
        <f ca="1" t="shared" si="0"/>
        <v>164028</v>
      </c>
      <c r="B14" s="2">
        <f ca="1" t="shared" si="1"/>
        <v>840</v>
      </c>
      <c r="C14" s="3">
        <f ca="1" t="shared" si="2"/>
        <v>0.0898445313467479</v>
      </c>
      <c r="D14" s="2">
        <f ca="1" t="shared" si="3"/>
        <v>24232</v>
      </c>
      <c r="E14" s="3">
        <f ca="1" t="shared" si="4"/>
        <v>0.118455162893139</v>
      </c>
      <c r="F14" s="2">
        <f ca="1" t="shared" si="5"/>
        <v>0.0183375514342901</v>
      </c>
      <c r="G14" s="2">
        <f ca="1" t="shared" si="6"/>
        <v>0</v>
      </c>
    </row>
    <row r="15" customHeight="1" spans="1:7">
      <c r="A15" s="2">
        <f ca="1" t="shared" si="0"/>
        <v>176416</v>
      </c>
      <c r="B15" s="2">
        <f ca="1" t="shared" si="1"/>
        <v>832</v>
      </c>
      <c r="C15" s="3">
        <f ca="1" t="shared" si="2"/>
        <v>0.163784960756065</v>
      </c>
      <c r="D15" s="2">
        <f ca="1" t="shared" si="3"/>
        <v>32930</v>
      </c>
      <c r="E15" s="3">
        <f ca="1" t="shared" si="4"/>
        <v>0.101126586031826</v>
      </c>
      <c r="F15" s="2">
        <f ca="1" t="shared" si="5"/>
        <v>0.722398933549542</v>
      </c>
      <c r="G15" s="2">
        <f ca="1" t="shared" si="6"/>
        <v>1</v>
      </c>
    </row>
    <row r="16" customHeight="1" spans="1:7">
      <c r="A16" s="2">
        <f ca="1" t="shared" si="0"/>
        <v>199482</v>
      </c>
      <c r="B16" s="2">
        <f ca="1" t="shared" si="1"/>
        <v>760</v>
      </c>
      <c r="C16" s="3">
        <f ca="1" t="shared" si="2"/>
        <v>0.0622138625053911</v>
      </c>
      <c r="D16" s="2">
        <f ca="1" t="shared" si="3"/>
        <v>5678</v>
      </c>
      <c r="E16" s="3">
        <f ca="1" t="shared" si="4"/>
        <v>0.0927467788774749</v>
      </c>
      <c r="F16" s="2">
        <f ca="1" t="shared" si="5"/>
        <v>0.0529801044781399</v>
      </c>
      <c r="G16" s="2">
        <f ca="1" t="shared" si="6"/>
        <v>0</v>
      </c>
    </row>
    <row r="17" customHeight="1" spans="1:7">
      <c r="A17" s="2">
        <f ca="1" t="shared" si="0"/>
        <v>187732</v>
      </c>
      <c r="B17" s="2">
        <f ca="1" t="shared" si="1"/>
        <v>870</v>
      </c>
      <c r="C17" s="3">
        <f ca="1" t="shared" si="2"/>
        <v>0.0805042945042685</v>
      </c>
      <c r="D17" s="2">
        <f ca="1" t="shared" si="3"/>
        <v>17688</v>
      </c>
      <c r="E17" s="3">
        <f ca="1" t="shared" si="4"/>
        <v>0.0794768500494569</v>
      </c>
      <c r="F17" s="2">
        <f ca="1" t="shared" si="5"/>
        <v>0.108853588753565</v>
      </c>
      <c r="G17" s="2">
        <f ca="1" t="shared" si="6"/>
        <v>0</v>
      </c>
    </row>
    <row r="18" customHeight="1" spans="1:7">
      <c r="A18" s="2">
        <f ca="1" t="shared" si="0"/>
        <v>183037</v>
      </c>
      <c r="B18" s="2">
        <f ca="1" t="shared" si="1"/>
        <v>776</v>
      </c>
      <c r="C18" s="3">
        <f ca="1" t="shared" si="2"/>
        <v>0.00873051550257409</v>
      </c>
      <c r="D18" s="2">
        <f ca="1" t="shared" si="3"/>
        <v>23357</v>
      </c>
      <c r="E18" s="3">
        <f ca="1" t="shared" si="4"/>
        <v>0.071084967355466</v>
      </c>
      <c r="F18" s="2">
        <f ca="1" t="shared" si="5"/>
        <v>0.018324506135234</v>
      </c>
      <c r="G18" s="2">
        <f ca="1" t="shared" si="6"/>
        <v>0</v>
      </c>
    </row>
    <row r="19" customHeight="1" spans="1:7">
      <c r="A19" s="2">
        <f ca="1" t="shared" si="0"/>
        <v>73675</v>
      </c>
      <c r="B19" s="2">
        <f ca="1" t="shared" si="1"/>
        <v>758</v>
      </c>
      <c r="C19" s="3">
        <f ca="1" t="shared" si="2"/>
        <v>0.151786772707005</v>
      </c>
      <c r="D19" s="2">
        <f ca="1" t="shared" si="3"/>
        <v>29582</v>
      </c>
      <c r="E19" s="3">
        <f ca="1" t="shared" si="4"/>
        <v>0.118183936539264</v>
      </c>
      <c r="F19" s="2">
        <f ca="1" t="shared" si="5"/>
        <v>0.0564345056962179</v>
      </c>
      <c r="G19" s="2">
        <f ca="1" t="shared" si="6"/>
        <v>0</v>
      </c>
    </row>
    <row r="20" customHeight="1" spans="1:7">
      <c r="A20" s="2">
        <f ca="1" t="shared" si="0"/>
        <v>65593</v>
      </c>
      <c r="B20" s="2">
        <f ca="1" t="shared" si="1"/>
        <v>832</v>
      </c>
      <c r="C20" s="3">
        <f ca="1" t="shared" si="2"/>
        <v>0.0247886565415906</v>
      </c>
      <c r="D20" s="2">
        <f ca="1" t="shared" si="3"/>
        <v>18064</v>
      </c>
      <c r="E20" s="3">
        <f ca="1" t="shared" si="4"/>
        <v>0.0396649155129422</v>
      </c>
      <c r="F20" s="2">
        <f ca="1" t="shared" si="5"/>
        <v>0.0529875150245991</v>
      </c>
      <c r="G20" s="2">
        <f ca="1" t="shared" si="6"/>
        <v>0</v>
      </c>
    </row>
    <row r="21" customHeight="1" spans="1:7">
      <c r="A21" s="2">
        <f ca="1" t="shared" si="0"/>
        <v>44123</v>
      </c>
      <c r="B21" s="2">
        <f ca="1" t="shared" si="1"/>
        <v>662</v>
      </c>
      <c r="C21" s="3">
        <f ca="1" t="shared" si="2"/>
        <v>0.0192217510427102</v>
      </c>
      <c r="D21" s="2">
        <f ca="1" t="shared" si="3"/>
        <v>48226</v>
      </c>
      <c r="E21" s="3">
        <f ca="1" t="shared" si="4"/>
        <v>0.116059845247762</v>
      </c>
      <c r="F21" s="2">
        <f ca="1" t="shared" si="5"/>
        <v>0.643606961022147</v>
      </c>
      <c r="G21" s="2">
        <f ca="1" t="shared" si="6"/>
        <v>0</v>
      </c>
    </row>
    <row r="22" customHeight="1" spans="1:7">
      <c r="A22" s="2">
        <f ca="1" t="shared" si="0"/>
        <v>136396</v>
      </c>
      <c r="B22" s="2">
        <f ca="1" t="shared" si="1"/>
        <v>661</v>
      </c>
      <c r="C22" s="3">
        <f ca="1" t="shared" si="2"/>
        <v>0.0369122724763009</v>
      </c>
      <c r="D22" s="2">
        <f ca="1" t="shared" si="3"/>
        <v>25889</v>
      </c>
      <c r="E22" s="3">
        <f ca="1" t="shared" si="4"/>
        <v>0.0520280696504395</v>
      </c>
      <c r="F22" s="2">
        <f ca="1" t="shared" si="5"/>
        <v>0.0564415300530368</v>
      </c>
      <c r="G22" s="2">
        <f ca="1" t="shared" si="6"/>
        <v>0</v>
      </c>
    </row>
    <row r="23" customHeight="1" spans="1:7">
      <c r="A23" s="2">
        <f ca="1" t="shared" si="0"/>
        <v>197946</v>
      </c>
      <c r="B23" s="2">
        <f ca="1" t="shared" si="1"/>
        <v>639</v>
      </c>
      <c r="C23" s="3">
        <f ca="1" t="shared" si="2"/>
        <v>0.0818425912838224</v>
      </c>
      <c r="D23" s="2">
        <f ca="1" t="shared" si="3"/>
        <v>42505</v>
      </c>
      <c r="E23" s="3">
        <f ca="1" t="shared" si="4"/>
        <v>0.044747952812983</v>
      </c>
      <c r="F23" s="2">
        <f ca="1" t="shared" si="5"/>
        <v>0.428569508829943</v>
      </c>
      <c r="G23" s="2">
        <f ca="1" t="shared" si="6"/>
        <v>0</v>
      </c>
    </row>
    <row r="24" customHeight="1" spans="1:7">
      <c r="A24" s="2">
        <f ca="1" t="shared" si="0"/>
        <v>161995</v>
      </c>
      <c r="B24" s="2">
        <f ca="1" t="shared" si="1"/>
        <v>607</v>
      </c>
      <c r="C24" s="3">
        <f ca="1" t="shared" si="2"/>
        <v>0.16486217455793</v>
      </c>
      <c r="D24" s="2">
        <f ca="1" t="shared" si="3"/>
        <v>7776</v>
      </c>
      <c r="E24" s="3">
        <f ca="1" t="shared" si="4"/>
        <v>0.118271448983794</v>
      </c>
      <c r="F24" s="2">
        <f ca="1" t="shared" si="5"/>
        <v>0.643600294677003</v>
      </c>
      <c r="G24" s="2">
        <f ca="1" t="shared" si="6"/>
        <v>0</v>
      </c>
    </row>
    <row r="25" customHeight="1" spans="1:7">
      <c r="A25" s="2">
        <f ca="1" t="shared" si="0"/>
        <v>160985</v>
      </c>
      <c r="B25" s="2">
        <f ca="1" t="shared" si="1"/>
        <v>616</v>
      </c>
      <c r="C25" s="3">
        <f ca="1" t="shared" si="2"/>
        <v>0.0315367782669783</v>
      </c>
      <c r="D25" s="2">
        <f ca="1" t="shared" si="3"/>
        <v>47924</v>
      </c>
      <c r="E25" s="3">
        <f ca="1" t="shared" si="4"/>
        <v>0.057686558141451</v>
      </c>
      <c r="F25" s="2">
        <f ca="1" t="shared" si="5"/>
        <v>0.349702951376064</v>
      </c>
      <c r="G25" s="2">
        <f ca="1" t="shared" si="6"/>
        <v>0</v>
      </c>
    </row>
    <row r="26" customHeight="1" spans="1:7">
      <c r="A26" s="2">
        <f ca="1" t="shared" si="0"/>
        <v>67484</v>
      </c>
      <c r="B26" s="2">
        <f ca="1" t="shared" si="1"/>
        <v>699</v>
      </c>
      <c r="C26" s="3">
        <f ca="1" t="shared" si="2"/>
        <v>0.0100575813806019</v>
      </c>
      <c r="D26" s="2">
        <f ca="1" t="shared" si="3"/>
        <v>40760</v>
      </c>
      <c r="E26" s="3">
        <f ca="1" t="shared" si="4"/>
        <v>0.0530741711325023</v>
      </c>
      <c r="F26" s="2">
        <f ca="1" t="shared" si="5"/>
        <v>0.42858539128317</v>
      </c>
      <c r="G26" s="2">
        <f ca="1" t="shared" si="6"/>
        <v>0</v>
      </c>
    </row>
    <row r="27" customHeight="1" spans="1:7">
      <c r="A27" s="2">
        <f ca="1" t="shared" si="0"/>
        <v>196025</v>
      </c>
      <c r="B27" s="2">
        <f ca="1" t="shared" si="1"/>
        <v>826</v>
      </c>
      <c r="C27" s="3">
        <f ca="1" t="shared" si="2"/>
        <v>0.0910242124953721</v>
      </c>
      <c r="D27" s="2">
        <f ca="1" t="shared" si="3"/>
        <v>41336</v>
      </c>
      <c r="E27" s="3">
        <f ca="1" t="shared" si="4"/>
        <v>0.0688439487136334</v>
      </c>
      <c r="F27" s="2">
        <f ca="1" t="shared" si="5"/>
        <v>0.00562513050525548</v>
      </c>
      <c r="G27" s="2">
        <f ca="1" t="shared" si="6"/>
        <v>0</v>
      </c>
    </row>
    <row r="28" customHeight="1" spans="1:7">
      <c r="A28" s="2">
        <f ca="1" t="shared" si="0"/>
        <v>62624</v>
      </c>
      <c r="B28" s="2">
        <f ca="1" t="shared" si="1"/>
        <v>631</v>
      </c>
      <c r="C28" s="3">
        <f ca="1" t="shared" si="2"/>
        <v>0.0685260891443043</v>
      </c>
      <c r="D28" s="2">
        <f ca="1" t="shared" si="3"/>
        <v>19652</v>
      </c>
      <c r="E28" s="3">
        <f ca="1" t="shared" si="4"/>
        <v>0.0658673329149594</v>
      </c>
      <c r="F28" s="2">
        <f ca="1" t="shared" si="5"/>
        <v>0.349730930174307</v>
      </c>
      <c r="G28" s="2">
        <f ca="1" t="shared" si="6"/>
        <v>0</v>
      </c>
    </row>
    <row r="29" customHeight="1" spans="1:7">
      <c r="A29" s="2">
        <f ca="1" t="shared" si="0"/>
        <v>75154</v>
      </c>
      <c r="B29" s="2">
        <f ca="1" t="shared" si="1"/>
        <v>767</v>
      </c>
      <c r="C29" s="3">
        <f ca="1" t="shared" si="2"/>
        <v>0.12124541819023</v>
      </c>
      <c r="D29" s="2">
        <f ca="1" t="shared" si="3"/>
        <v>49059</v>
      </c>
      <c r="E29" s="3">
        <f ca="1" t="shared" si="4"/>
        <v>0.0421996807471093</v>
      </c>
      <c r="F29" s="2">
        <f ca="1" t="shared" si="5"/>
        <v>0.705095908946193</v>
      </c>
      <c r="G29" s="2">
        <f ca="1" t="shared" si="6"/>
        <v>1</v>
      </c>
    </row>
    <row r="30" customHeight="1" spans="1:7">
      <c r="A30" s="2">
        <f ca="1" t="shared" si="0"/>
        <v>152886</v>
      </c>
      <c r="B30" s="2">
        <f ca="1" t="shared" si="1"/>
        <v>834</v>
      </c>
      <c r="C30" s="3">
        <f ca="1" t="shared" si="2"/>
        <v>0.100413816007261</v>
      </c>
      <c r="D30" s="2">
        <f ca="1" t="shared" si="3"/>
        <v>29577</v>
      </c>
      <c r="E30" s="3">
        <f ca="1" t="shared" si="4"/>
        <v>0.0862023838635675</v>
      </c>
      <c r="F30" s="2">
        <f ca="1" t="shared" si="5"/>
        <v>0.00561611545552831</v>
      </c>
      <c r="G30" s="2">
        <f ca="1" t="shared" si="6"/>
        <v>0</v>
      </c>
    </row>
    <row r="31" customHeight="1" spans="1:7">
      <c r="A31" s="2">
        <f ca="1" t="shared" si="0"/>
        <v>163415</v>
      </c>
      <c r="B31" s="2">
        <f ca="1" t="shared" si="1"/>
        <v>867</v>
      </c>
      <c r="C31" s="3">
        <f ca="1" t="shared" si="2"/>
        <v>0.0791538490236956</v>
      </c>
      <c r="D31" s="2">
        <f ca="1" t="shared" si="3"/>
        <v>17464</v>
      </c>
      <c r="E31" s="3">
        <f ca="1" t="shared" si="4"/>
        <v>0.0373558089022696</v>
      </c>
      <c r="F31" s="2">
        <f ca="1" t="shared" si="5"/>
        <v>0.468957678067111</v>
      </c>
      <c r="G31" s="2">
        <f ca="1" t="shared" si="6"/>
        <v>0</v>
      </c>
    </row>
    <row r="32" customHeight="1" spans="1:7">
      <c r="A32" s="2">
        <f ca="1" t="shared" si="0"/>
        <v>20172</v>
      </c>
      <c r="B32" s="2">
        <f ca="1" t="shared" si="1"/>
        <v>880</v>
      </c>
      <c r="C32" s="3">
        <f ca="1" t="shared" si="2"/>
        <v>0.0337558449719163</v>
      </c>
      <c r="D32" s="2">
        <f ca="1" t="shared" si="3"/>
        <v>23502</v>
      </c>
      <c r="E32" s="3">
        <f ca="1" t="shared" si="4"/>
        <v>0.0704102385200526</v>
      </c>
      <c r="F32" s="2">
        <f ca="1" t="shared" si="5"/>
        <v>0.705105886623302</v>
      </c>
      <c r="G32" s="2">
        <f ca="1" t="shared" si="6"/>
        <v>0</v>
      </c>
    </row>
    <row r="33" customHeight="1" spans="1:7">
      <c r="A33" s="2">
        <f ca="1" t="shared" si="0"/>
        <v>161915</v>
      </c>
      <c r="B33" s="2">
        <f ca="1" t="shared" si="1"/>
        <v>667</v>
      </c>
      <c r="C33" s="3">
        <f ca="1" t="shared" si="2"/>
        <v>0.156023001866379</v>
      </c>
      <c r="D33" s="2">
        <f ca="1" t="shared" si="3"/>
        <v>15811</v>
      </c>
      <c r="E33" s="3">
        <f ca="1" t="shared" si="4"/>
        <v>0.0504717291281823</v>
      </c>
      <c r="F33" s="2">
        <f ca="1" t="shared" si="5"/>
        <v>0.302447422116729</v>
      </c>
      <c r="G33" s="2">
        <f ca="1" t="shared" si="6"/>
        <v>0</v>
      </c>
    </row>
    <row r="34" customHeight="1" spans="1:7">
      <c r="A34" s="2">
        <f ca="1" t="shared" si="0"/>
        <v>98176</v>
      </c>
      <c r="B34" s="2">
        <f ca="1" t="shared" si="1"/>
        <v>691</v>
      </c>
      <c r="C34" s="3">
        <f ca="1" t="shared" si="2"/>
        <v>0.0130552833542825</v>
      </c>
      <c r="D34" s="2">
        <f ca="1" t="shared" si="3"/>
        <v>20245</v>
      </c>
      <c r="E34" s="3">
        <f ca="1" t="shared" si="4"/>
        <v>0.0721033271608743</v>
      </c>
      <c r="F34" s="2">
        <f ca="1" t="shared" si="5"/>
        <v>0.468940546904944</v>
      </c>
      <c r="G34" s="2">
        <f ca="1" t="shared" si="6"/>
        <v>0</v>
      </c>
    </row>
    <row r="35" customHeight="1" spans="1:7">
      <c r="A35" s="2">
        <f ca="1" t="shared" si="0"/>
        <v>141633</v>
      </c>
      <c r="B35" s="2">
        <f ca="1" t="shared" si="1"/>
        <v>842</v>
      </c>
      <c r="C35" s="3">
        <f ca="1" t="shared" si="2"/>
        <v>0.164707366491634</v>
      </c>
      <c r="D35" s="2">
        <f ca="1" t="shared" si="3"/>
        <v>7773</v>
      </c>
      <c r="E35" s="3">
        <f ca="1" t="shared" si="4"/>
        <v>0.112642821608914</v>
      </c>
      <c r="F35" s="2">
        <f ca="1" t="shared" si="5"/>
        <v>0.938976976856331</v>
      </c>
      <c r="G35" s="2">
        <f ca="1" t="shared" si="6"/>
        <v>0</v>
      </c>
    </row>
    <row r="36" customHeight="1" spans="1:7">
      <c r="A36" s="2">
        <f ca="1" t="shared" si="0"/>
        <v>88080</v>
      </c>
      <c r="B36" s="2">
        <f ca="1" t="shared" si="1"/>
        <v>857</v>
      </c>
      <c r="C36" s="3">
        <f ca="1" t="shared" si="2"/>
        <v>0.0578525301693732</v>
      </c>
      <c r="D36" s="2">
        <f ca="1" t="shared" si="3"/>
        <v>20059</v>
      </c>
      <c r="E36" s="3">
        <f ca="1" t="shared" si="4"/>
        <v>0.0931618430338683</v>
      </c>
      <c r="F36" s="2">
        <f ca="1" t="shared" si="5"/>
        <v>0.30243296651517</v>
      </c>
      <c r="G36" s="2">
        <f ca="1" t="shared" si="6"/>
        <v>0</v>
      </c>
    </row>
    <row r="37" customHeight="1" spans="1:7">
      <c r="A37" s="2">
        <f ca="1" t="shared" si="0"/>
        <v>45699</v>
      </c>
      <c r="B37" s="2">
        <f ca="1" t="shared" si="1"/>
        <v>806</v>
      </c>
      <c r="C37" s="3">
        <f ca="1" t="shared" si="2"/>
        <v>0.0929228343183329</v>
      </c>
      <c r="D37" s="2">
        <f ca="1" t="shared" si="3"/>
        <v>47687</v>
      </c>
      <c r="E37" s="3">
        <f ca="1" t="shared" si="4"/>
        <v>0.0999882534730995</v>
      </c>
      <c r="F37" s="2">
        <f ca="1" t="shared" si="5"/>
        <v>0.463678119946166</v>
      </c>
      <c r="G37" s="2">
        <f ca="1" t="shared" si="6"/>
        <v>0</v>
      </c>
    </row>
    <row r="38" customHeight="1" spans="1:7">
      <c r="A38" s="2">
        <f ca="1" t="shared" si="0"/>
        <v>51508</v>
      </c>
      <c r="B38" s="2">
        <f ca="1" t="shared" si="1"/>
        <v>876</v>
      </c>
      <c r="C38" s="3">
        <f ca="1" t="shared" si="2"/>
        <v>0.0270903723552302</v>
      </c>
      <c r="D38" s="2">
        <f ca="1" t="shared" si="3"/>
        <v>38311</v>
      </c>
      <c r="E38" s="3">
        <f ca="1" t="shared" si="4"/>
        <v>0.0599226001617727</v>
      </c>
      <c r="F38" s="2">
        <f ca="1" t="shared" si="5"/>
        <v>0.938979706148068</v>
      </c>
      <c r="G38" s="2">
        <f ca="1" t="shared" si="6"/>
        <v>1</v>
      </c>
    </row>
    <row r="39" customHeight="1" spans="1:7">
      <c r="A39" s="2">
        <f ca="1" t="shared" si="0"/>
        <v>39170</v>
      </c>
      <c r="B39" s="2">
        <f ca="1" t="shared" si="1"/>
        <v>851</v>
      </c>
      <c r="C39" s="3">
        <f ca="1" t="shared" si="2"/>
        <v>0.00563742460663419</v>
      </c>
      <c r="D39" s="2">
        <f ca="1" t="shared" si="3"/>
        <v>32112</v>
      </c>
      <c r="E39" s="3">
        <f ca="1" t="shared" si="4"/>
        <v>0.0735844485918761</v>
      </c>
      <c r="F39" s="2">
        <f ca="1" t="shared" si="5"/>
        <v>0.227092262916689</v>
      </c>
      <c r="G39" s="2">
        <f ca="1" t="shared" si="6"/>
        <v>0</v>
      </c>
    </row>
    <row r="40" customHeight="1" spans="1:7">
      <c r="A40" s="2">
        <f ca="1" t="shared" si="0"/>
        <v>57105</v>
      </c>
      <c r="B40" s="2">
        <f ca="1" t="shared" si="1"/>
        <v>799</v>
      </c>
      <c r="C40" s="3">
        <f ca="1" t="shared" si="2"/>
        <v>0.0791544981706884</v>
      </c>
      <c r="D40" s="2">
        <f ca="1" t="shared" si="3"/>
        <v>49305</v>
      </c>
      <c r="E40" s="3">
        <f ca="1" t="shared" si="4"/>
        <v>0.0573261266147173</v>
      </c>
      <c r="F40" s="2">
        <f ca="1" t="shared" si="5"/>
        <v>0.463669074874019</v>
      </c>
      <c r="G40" s="2">
        <f ca="1" t="shared" si="6"/>
        <v>0</v>
      </c>
    </row>
    <row r="41" customHeight="1" spans="1:7">
      <c r="A41" s="2">
        <f ca="1" t="shared" si="0"/>
        <v>113785</v>
      </c>
      <c r="B41" s="2">
        <f ca="1" t="shared" si="1"/>
        <v>634</v>
      </c>
      <c r="C41" s="3">
        <f ca="1" t="shared" si="2"/>
        <v>0.150001098582408</v>
      </c>
      <c r="D41" s="2">
        <f ca="1" t="shared" si="3"/>
        <v>41508</v>
      </c>
      <c r="E41" s="3">
        <f ca="1" t="shared" si="4"/>
        <v>0.0634606519469407</v>
      </c>
      <c r="F41" s="2">
        <f ca="1" t="shared" si="5"/>
        <v>0.464466646394842</v>
      </c>
      <c r="G41" s="2">
        <f ca="1" t="shared" si="6"/>
        <v>0</v>
      </c>
    </row>
    <row r="42" customHeight="1" spans="1:7">
      <c r="A42" s="2">
        <f ca="1" t="shared" si="0"/>
        <v>178904</v>
      </c>
      <c r="B42" s="2">
        <f ca="1" t="shared" si="1"/>
        <v>810</v>
      </c>
      <c r="C42" s="3">
        <f ca="1" t="shared" si="2"/>
        <v>0.133257326028273</v>
      </c>
      <c r="D42" s="2">
        <f ca="1" t="shared" si="3"/>
        <v>10885</v>
      </c>
      <c r="E42" s="3">
        <f ca="1" t="shared" si="4"/>
        <v>0.0423274743881596</v>
      </c>
      <c r="F42" s="2">
        <f ca="1" t="shared" si="5"/>
        <v>0.227083705844838</v>
      </c>
      <c r="G42" s="2">
        <f ca="1" t="shared" si="6"/>
        <v>0</v>
      </c>
    </row>
    <row r="43" customHeight="1" spans="1:7">
      <c r="A43" s="2">
        <f ca="1" t="shared" si="0"/>
        <v>55649</v>
      </c>
      <c r="B43" s="2">
        <f ca="1" t="shared" si="1"/>
        <v>887</v>
      </c>
      <c r="C43" s="3">
        <f ca="1" t="shared" si="2"/>
        <v>0.0478136873614891</v>
      </c>
      <c r="D43" s="2">
        <f ca="1" t="shared" si="3"/>
        <v>25884</v>
      </c>
      <c r="E43" s="3">
        <f ca="1" t="shared" si="4"/>
        <v>0.0486888428877157</v>
      </c>
      <c r="F43" s="2">
        <f ca="1" t="shared" si="5"/>
        <v>0.81252052064994</v>
      </c>
      <c r="G43" s="2">
        <f ca="1" t="shared" si="6"/>
        <v>0</v>
      </c>
    </row>
    <row r="44" customHeight="1" spans="1:7">
      <c r="A44" s="2">
        <f ca="1" t="shared" si="0"/>
        <v>130535</v>
      </c>
      <c r="B44" s="2">
        <f ca="1" t="shared" si="1"/>
        <v>726</v>
      </c>
      <c r="C44" s="3">
        <f ca="1" t="shared" si="2"/>
        <v>0.105729654308295</v>
      </c>
      <c r="D44" s="2">
        <f ca="1" t="shared" si="3"/>
        <v>5677</v>
      </c>
      <c r="E44" s="3">
        <f ca="1" t="shared" si="4"/>
        <v>0.0892805810769087</v>
      </c>
      <c r="F44" s="2">
        <f ca="1" t="shared" si="5"/>
        <v>0.464465353149765</v>
      </c>
      <c r="G44" s="2">
        <f ca="1" t="shared" si="6"/>
        <v>0</v>
      </c>
    </row>
    <row r="45" customHeight="1" spans="1:7">
      <c r="A45" s="2">
        <f ca="1" t="shared" si="0"/>
        <v>116973</v>
      </c>
      <c r="B45" s="2">
        <f ca="1" t="shared" si="1"/>
        <v>615</v>
      </c>
      <c r="C45" s="3">
        <f ca="1" t="shared" si="2"/>
        <v>0.0762020422446963</v>
      </c>
      <c r="D45" s="2">
        <f ca="1" t="shared" si="3"/>
        <v>17124</v>
      </c>
      <c r="E45" s="3">
        <f ca="1" t="shared" si="4"/>
        <v>0.0607953282888934</v>
      </c>
      <c r="F45" s="2">
        <f ca="1" t="shared" si="5"/>
        <v>0.470449367759872</v>
      </c>
      <c r="G45" s="2">
        <f ca="1" t="shared" si="6"/>
        <v>0</v>
      </c>
    </row>
    <row r="46" customHeight="1" spans="1:7">
      <c r="A46" s="2">
        <f ca="1" t="shared" si="0"/>
        <v>149008</v>
      </c>
      <c r="B46" s="2">
        <f ca="1" t="shared" si="1"/>
        <v>603</v>
      </c>
      <c r="C46" s="3">
        <f ca="1" t="shared" si="2"/>
        <v>0.137631726944112</v>
      </c>
      <c r="D46" s="2">
        <f ca="1" t="shared" si="3"/>
        <v>47687</v>
      </c>
      <c r="E46" s="3">
        <f ca="1" t="shared" si="4"/>
        <v>0.0469436911538612</v>
      </c>
      <c r="F46" s="2">
        <f ca="1" t="shared" si="5"/>
        <v>0.812529592297522</v>
      </c>
      <c r="G46" s="2">
        <f ca="1" t="shared" si="6"/>
        <v>1</v>
      </c>
    </row>
    <row r="47" customHeight="1" spans="1:7">
      <c r="A47" s="2">
        <f ca="1" t="shared" si="0"/>
        <v>46430</v>
      </c>
      <c r="B47" s="2">
        <f ca="1" t="shared" si="1"/>
        <v>817</v>
      </c>
      <c r="C47" s="3">
        <f ca="1" t="shared" si="2"/>
        <v>0.0558570793358452</v>
      </c>
      <c r="D47" s="2">
        <f ca="1" t="shared" si="3"/>
        <v>28664</v>
      </c>
      <c r="E47" s="3">
        <f ca="1" t="shared" si="4"/>
        <v>0.0212100059513647</v>
      </c>
      <c r="F47" s="2">
        <f ca="1" t="shared" si="5"/>
        <v>0.624262749283562</v>
      </c>
      <c r="G47" s="2">
        <f ca="1" t="shared" si="6"/>
        <v>1</v>
      </c>
    </row>
    <row r="48" customHeight="1" spans="1:7">
      <c r="A48" s="2">
        <f ca="1" t="shared" si="0"/>
        <v>185493</v>
      </c>
      <c r="B48" s="2">
        <f ca="1" t="shared" si="1"/>
        <v>631</v>
      </c>
      <c r="C48" s="3">
        <f ca="1" t="shared" si="2"/>
        <v>0.0202314978542695</v>
      </c>
      <c r="D48" s="2">
        <f ca="1" t="shared" si="3"/>
        <v>49183</v>
      </c>
      <c r="E48" s="3">
        <f ca="1" t="shared" si="4"/>
        <v>0.0200504346446489</v>
      </c>
      <c r="F48" s="2">
        <f ca="1" t="shared" si="5"/>
        <v>0.470431281637363</v>
      </c>
      <c r="G48" s="2">
        <f ca="1" t="shared" si="6"/>
        <v>0</v>
      </c>
    </row>
    <row r="49" customHeight="1" spans="1:7">
      <c r="A49" s="2">
        <f ca="1" t="shared" si="0"/>
        <v>46427</v>
      </c>
      <c r="B49" s="2">
        <f ca="1" t="shared" si="1"/>
        <v>853</v>
      </c>
      <c r="C49" s="3">
        <f ca="1" t="shared" si="2"/>
        <v>0.0247877955629742</v>
      </c>
      <c r="D49" s="2">
        <f ca="1" t="shared" si="3"/>
        <v>46565</v>
      </c>
      <c r="E49" s="3">
        <f ca="1" t="shared" si="4"/>
        <v>0.0342931739054829</v>
      </c>
      <c r="F49" s="2">
        <f ca="1" t="shared" si="5"/>
        <v>0.977406788724381</v>
      </c>
      <c r="G49" s="2">
        <f ca="1" t="shared" si="6"/>
        <v>1</v>
      </c>
    </row>
    <row r="50" customHeight="1" spans="1:7">
      <c r="A50" s="2">
        <f ca="1" t="shared" si="0"/>
        <v>33064</v>
      </c>
      <c r="B50" s="2">
        <f ca="1" t="shared" si="1"/>
        <v>654</v>
      </c>
      <c r="C50" s="3">
        <f ca="1" t="shared" si="2"/>
        <v>0.152349832102715</v>
      </c>
      <c r="D50" s="2">
        <f ca="1" t="shared" si="3"/>
        <v>24232</v>
      </c>
      <c r="E50" s="3">
        <f ca="1" t="shared" si="4"/>
        <v>0.0691037654240507</v>
      </c>
      <c r="F50" s="2">
        <f ca="1" t="shared" si="5"/>
        <v>0.624250987234236</v>
      </c>
      <c r="G50" s="2">
        <f ca="1" t="shared" si="6"/>
        <v>1</v>
      </c>
    </row>
    <row r="51" customHeight="1" spans="1:7">
      <c r="A51" s="2">
        <f ca="1" t="shared" si="0"/>
        <v>14790</v>
      </c>
      <c r="B51" s="2">
        <f ca="1" t="shared" si="1"/>
        <v>863</v>
      </c>
      <c r="C51" s="3">
        <f ca="1" t="shared" si="2"/>
        <v>0.135111654210384</v>
      </c>
      <c r="D51" s="2">
        <f ca="1" t="shared" si="3"/>
        <v>39979</v>
      </c>
      <c r="E51" s="3">
        <f ca="1" t="shared" si="4"/>
        <v>0.0999970340931662</v>
      </c>
      <c r="F51" s="2">
        <f ca="1" t="shared" si="5"/>
        <v>0.0354889432315266</v>
      </c>
      <c r="G51" s="2">
        <f ca="1" t="shared" si="6"/>
        <v>0</v>
      </c>
    </row>
    <row r="52" customHeight="1" spans="1:7">
      <c r="A52" s="2">
        <f ca="1" t="shared" si="0"/>
        <v>164032</v>
      </c>
      <c r="B52" s="2">
        <f ca="1" t="shared" si="1"/>
        <v>712</v>
      </c>
      <c r="C52" s="3">
        <f ca="1" t="shared" si="2"/>
        <v>0.0940075256832712</v>
      </c>
      <c r="D52" s="2">
        <f ca="1" t="shared" si="3"/>
        <v>7775</v>
      </c>
      <c r="E52" s="3">
        <f ca="1" t="shared" si="4"/>
        <v>0.111071736892415</v>
      </c>
      <c r="F52" s="2">
        <f ca="1" t="shared" si="5"/>
        <v>0.977408641155905</v>
      </c>
      <c r="G52" s="2">
        <f ca="1" t="shared" si="6"/>
        <v>1</v>
      </c>
    </row>
    <row r="53" customHeight="1" spans="1:7">
      <c r="A53" s="2">
        <f ca="1" t="shared" si="0"/>
        <v>117170</v>
      </c>
      <c r="B53" s="2">
        <f ca="1" t="shared" si="1"/>
        <v>713</v>
      </c>
      <c r="C53" s="3">
        <f ca="1" t="shared" si="2"/>
        <v>0.0327725718930388</v>
      </c>
      <c r="D53" s="2">
        <f ca="1" t="shared" si="3"/>
        <v>45982</v>
      </c>
      <c r="E53" s="3">
        <f ca="1" t="shared" si="4"/>
        <v>0.116060158296021</v>
      </c>
      <c r="F53" s="2">
        <f ca="1" t="shared" si="5"/>
        <v>0.332161120838732</v>
      </c>
      <c r="G53" s="2">
        <f ca="1" t="shared" si="6"/>
        <v>0</v>
      </c>
    </row>
    <row r="54" customHeight="1" spans="1:7">
      <c r="A54" s="2">
        <f ca="1" t="shared" si="0"/>
        <v>63573</v>
      </c>
      <c r="B54" s="2">
        <f ca="1" t="shared" si="1"/>
        <v>659</v>
      </c>
      <c r="C54" s="3">
        <f ca="1" t="shared" si="2"/>
        <v>0.00872870937888259</v>
      </c>
      <c r="D54" s="2">
        <f ca="1" t="shared" si="3"/>
        <v>14967</v>
      </c>
      <c r="E54" s="3">
        <f ca="1" t="shared" si="4"/>
        <v>0.116059934211988</v>
      </c>
      <c r="F54" s="2">
        <f ca="1" t="shared" si="5"/>
        <v>0.0354759204515593</v>
      </c>
      <c r="G54" s="2">
        <f ca="1" t="shared" si="6"/>
        <v>0</v>
      </c>
    </row>
    <row r="55" customHeight="1" spans="1:7">
      <c r="A55" s="2">
        <f ca="1" t="shared" si="0"/>
        <v>109915</v>
      </c>
      <c r="B55" s="2">
        <f ca="1" t="shared" si="1"/>
        <v>760</v>
      </c>
      <c r="C55" s="3">
        <f ca="1" t="shared" si="2"/>
        <v>0.0369160938980672</v>
      </c>
      <c r="D55" s="2">
        <f ca="1" t="shared" si="3"/>
        <v>26980</v>
      </c>
      <c r="E55" s="3">
        <f ca="1" t="shared" si="4"/>
        <v>0.0686812849211392</v>
      </c>
      <c r="F55" s="2">
        <f ca="1" t="shared" si="5"/>
        <v>0.300402805910105</v>
      </c>
      <c r="G55" s="2">
        <f ca="1" t="shared" si="6"/>
        <v>0</v>
      </c>
    </row>
    <row r="56" customHeight="1" spans="1:7">
      <c r="A56" s="2">
        <f ca="1" t="shared" si="0"/>
        <v>71866</v>
      </c>
      <c r="B56" s="2">
        <f ca="1" t="shared" si="1"/>
        <v>897</v>
      </c>
      <c r="C56" s="3">
        <f ca="1" t="shared" si="2"/>
        <v>0.0270385639335117</v>
      </c>
      <c r="D56" s="2">
        <f ca="1" t="shared" si="3"/>
        <v>5738</v>
      </c>
      <c r="E56" s="3">
        <f ca="1" t="shared" si="4"/>
        <v>0.0224291950393068</v>
      </c>
      <c r="F56" s="2">
        <f ca="1" t="shared" si="5"/>
        <v>0.332154697370511</v>
      </c>
      <c r="G56" s="2">
        <f ca="1" t="shared" si="6"/>
        <v>0</v>
      </c>
    </row>
    <row r="57" customHeight="1" spans="1:7">
      <c r="A57" s="2">
        <f ca="1" t="shared" si="0"/>
        <v>187307</v>
      </c>
      <c r="B57" s="2">
        <f ca="1" t="shared" si="1"/>
        <v>607</v>
      </c>
      <c r="C57" s="3">
        <f ca="1" t="shared" si="2"/>
        <v>0.142592173950867</v>
      </c>
      <c r="D57" s="2">
        <f ca="1" t="shared" si="3"/>
        <v>28447</v>
      </c>
      <c r="E57" s="3">
        <f ca="1" t="shared" si="4"/>
        <v>0.118182946251419</v>
      </c>
      <c r="F57" s="2">
        <f ca="1" t="shared" si="5"/>
        <v>0.606000257704635</v>
      </c>
      <c r="G57" s="2">
        <f ca="1" t="shared" si="6"/>
        <v>1</v>
      </c>
    </row>
    <row r="58" customHeight="1" spans="1:7">
      <c r="A58" s="2">
        <f ca="1" t="shared" si="0"/>
        <v>160988</v>
      </c>
      <c r="B58" s="2">
        <f ca="1" t="shared" si="1"/>
        <v>700</v>
      </c>
      <c r="C58" s="3">
        <f ca="1" t="shared" si="2"/>
        <v>0.164704244097491</v>
      </c>
      <c r="D58" s="2">
        <f ca="1" t="shared" si="3"/>
        <v>13455</v>
      </c>
      <c r="E58" s="3">
        <f ca="1" t="shared" si="4"/>
        <v>0.0348738680211451</v>
      </c>
      <c r="F58" s="2">
        <f ca="1" t="shared" si="5"/>
        <v>0.866639504840218</v>
      </c>
      <c r="G58" s="2">
        <f ca="1" t="shared" si="6"/>
        <v>0</v>
      </c>
    </row>
    <row r="59" customHeight="1" spans="1:7">
      <c r="A59" s="2">
        <f ca="1" t="shared" si="0"/>
        <v>51506</v>
      </c>
      <c r="B59" s="2">
        <f ca="1" t="shared" si="1"/>
        <v>699</v>
      </c>
      <c r="C59" s="3">
        <f ca="1" t="shared" si="2"/>
        <v>0.0299318054797903</v>
      </c>
      <c r="D59" s="2">
        <f ca="1" t="shared" si="3"/>
        <v>42600</v>
      </c>
      <c r="E59" s="3">
        <f ca="1" t="shared" si="4"/>
        <v>0.106002201735979</v>
      </c>
      <c r="F59" s="2">
        <f ca="1" t="shared" si="5"/>
        <v>0.300408938876624</v>
      </c>
      <c r="G59" s="2">
        <f ca="1" t="shared" si="6"/>
        <v>0</v>
      </c>
    </row>
    <row r="60" customHeight="1" spans="1:7">
      <c r="A60" s="2">
        <f ca="1" t="shared" si="0"/>
        <v>111809</v>
      </c>
      <c r="B60" s="2">
        <f ca="1" t="shared" si="1"/>
        <v>642</v>
      </c>
      <c r="C60" s="3">
        <f ca="1" t="shared" si="2"/>
        <v>0.163179021098888</v>
      </c>
      <c r="D60" s="2">
        <f ca="1" t="shared" si="3"/>
        <v>20620</v>
      </c>
      <c r="E60" s="3">
        <f ca="1" t="shared" si="4"/>
        <v>0.118453422902264</v>
      </c>
      <c r="F60" s="2">
        <f ca="1" t="shared" si="5"/>
        <v>0.263917615171922</v>
      </c>
      <c r="G60" s="2">
        <f ca="1" t="shared" si="6"/>
        <v>0</v>
      </c>
    </row>
    <row r="61" customHeight="1" spans="1:7">
      <c r="A61" s="2">
        <f ca="1" t="shared" si="0"/>
        <v>140578</v>
      </c>
      <c r="B61" s="2">
        <f ca="1" t="shared" si="1"/>
        <v>847</v>
      </c>
      <c r="C61" s="3">
        <f ca="1" t="shared" si="2"/>
        <v>0.133330435848665</v>
      </c>
      <c r="D61" s="2">
        <f ca="1" t="shared" si="3"/>
        <v>42809</v>
      </c>
      <c r="E61" s="3">
        <f ca="1" t="shared" si="4"/>
        <v>0.101127250196334</v>
      </c>
      <c r="F61" s="2">
        <f ca="1" t="shared" si="5"/>
        <v>0.605999154744039</v>
      </c>
      <c r="G61" s="2">
        <f ca="1" t="shared" si="6"/>
        <v>0</v>
      </c>
    </row>
    <row r="62" customHeight="1" spans="1:7">
      <c r="A62" s="2">
        <f ca="1" t="shared" si="0"/>
        <v>92794</v>
      </c>
      <c r="B62" s="2">
        <f ca="1" t="shared" si="1"/>
        <v>825</v>
      </c>
      <c r="C62" s="3">
        <f ca="1" t="shared" si="2"/>
        <v>0.123367765114945</v>
      </c>
      <c r="D62" s="2">
        <f ca="1" t="shared" si="3"/>
        <v>37310</v>
      </c>
      <c r="E62" s="3">
        <f ca="1" t="shared" si="4"/>
        <v>0.0746149472659536</v>
      </c>
      <c r="F62" s="2">
        <f ca="1" t="shared" si="5"/>
        <v>0.156413370887462</v>
      </c>
      <c r="G62" s="2">
        <f ca="1" t="shared" si="6"/>
        <v>0</v>
      </c>
    </row>
    <row r="63" customHeight="1" spans="1:7">
      <c r="A63" s="2">
        <f ca="1" t="shared" si="0"/>
        <v>112426</v>
      </c>
      <c r="B63" s="2">
        <f ca="1" t="shared" si="1"/>
        <v>832</v>
      </c>
      <c r="C63" s="3">
        <f ca="1" t="shared" si="2"/>
        <v>0.0628149166028708</v>
      </c>
      <c r="D63" s="2">
        <f ca="1" t="shared" si="3"/>
        <v>26735</v>
      </c>
      <c r="E63" s="3">
        <f ca="1" t="shared" si="4"/>
        <v>0.0972568944937084</v>
      </c>
      <c r="F63" s="2">
        <f ca="1" t="shared" si="5"/>
        <v>0.263932064819928</v>
      </c>
      <c r="G63" s="2">
        <f ca="1" t="shared" si="6"/>
        <v>0</v>
      </c>
    </row>
    <row r="64" customHeight="1" spans="1:7">
      <c r="A64" s="2">
        <f ca="1" t="shared" si="0"/>
        <v>21466</v>
      </c>
      <c r="B64" s="2">
        <f ca="1" t="shared" si="1"/>
        <v>687</v>
      </c>
      <c r="C64" s="3">
        <f ca="1" t="shared" si="2"/>
        <v>0.00590279294902045</v>
      </c>
      <c r="D64" s="2">
        <f ca="1" t="shared" si="3"/>
        <v>26981</v>
      </c>
      <c r="E64" s="3">
        <f ca="1" t="shared" si="4"/>
        <v>0.0529799284024895</v>
      </c>
      <c r="F64" s="2">
        <f ca="1" t="shared" si="5"/>
        <v>0.106471228738002</v>
      </c>
      <c r="G64" s="2">
        <f ca="1" t="shared" si="6"/>
        <v>0</v>
      </c>
    </row>
    <row r="65" customHeight="1" spans="1:7">
      <c r="A65" s="2">
        <f ca="1" t="shared" si="0"/>
        <v>71867</v>
      </c>
      <c r="B65" s="2">
        <f ca="1" t="shared" si="1"/>
        <v>843</v>
      </c>
      <c r="C65" s="3">
        <f ca="1" t="shared" si="2"/>
        <v>0.106186242242292</v>
      </c>
      <c r="D65" s="2">
        <f ca="1" t="shared" si="3"/>
        <v>34935</v>
      </c>
      <c r="E65" s="3">
        <f ca="1" t="shared" si="4"/>
        <v>0.0619846173199516</v>
      </c>
      <c r="F65" s="2">
        <f ca="1" t="shared" si="5"/>
        <v>0.156425386047344</v>
      </c>
      <c r="G65" s="2">
        <f ca="1" t="shared" si="6"/>
        <v>0</v>
      </c>
    </row>
    <row r="66" customHeight="1" spans="1:7">
      <c r="A66" s="2">
        <f ca="1" t="shared" si="0"/>
        <v>62625</v>
      </c>
      <c r="B66" s="2">
        <f ca="1" t="shared" si="1"/>
        <v>704</v>
      </c>
      <c r="C66" s="3">
        <f ca="1" t="shared" si="2"/>
        <v>0.0685235418946019</v>
      </c>
      <c r="D66" s="2">
        <f ca="1" t="shared" si="3"/>
        <v>14846</v>
      </c>
      <c r="E66" s="3">
        <f ca="1" t="shared" si="4"/>
        <v>0.0838558280474853</v>
      </c>
      <c r="F66" s="2">
        <f ca="1" t="shared" si="5"/>
        <v>0.660920022493391</v>
      </c>
      <c r="G66" s="2">
        <f ca="1" t="shared" si="6"/>
        <v>0</v>
      </c>
    </row>
    <row r="67" customHeight="1" spans="1:7">
      <c r="A67" s="2">
        <f ca="1" t="shared" si="0"/>
        <v>75151</v>
      </c>
      <c r="B67" s="2">
        <f ca="1" t="shared" si="1"/>
        <v>880</v>
      </c>
      <c r="C67" s="3">
        <f ca="1" t="shared" si="2"/>
        <v>0.0929212142229909</v>
      </c>
      <c r="D67" s="2">
        <f ca="1" t="shared" si="3"/>
        <v>16420</v>
      </c>
      <c r="E67" s="3">
        <f ca="1" t="shared" si="4"/>
        <v>0.0721041371697705</v>
      </c>
      <c r="F67" s="2">
        <f ca="1" t="shared" si="5"/>
        <v>0.969541709464257</v>
      </c>
      <c r="G67" s="2">
        <f ca="1" t="shared" si="6"/>
        <v>0</v>
      </c>
    </row>
    <row r="68" customHeight="1" spans="1:7">
      <c r="A68" s="2">
        <f ca="1" t="shared" si="0"/>
        <v>52180</v>
      </c>
      <c r="B68" s="2">
        <f ca="1" t="shared" si="1"/>
        <v>641</v>
      </c>
      <c r="C68" s="3">
        <f ca="1" t="shared" si="2"/>
        <v>0.137632939878382</v>
      </c>
      <c r="D68" s="2">
        <f ca="1" t="shared" si="3"/>
        <v>32113</v>
      </c>
      <c r="E68" s="3">
        <f ca="1" t="shared" si="4"/>
        <v>0.118824811551229</v>
      </c>
      <c r="F68" s="2">
        <f ca="1" t="shared" si="5"/>
        <v>0.106453911156706</v>
      </c>
      <c r="G68" s="2">
        <f ca="1" t="shared" si="6"/>
        <v>0</v>
      </c>
    </row>
    <row r="69" customHeight="1" spans="1:7">
      <c r="A69" s="2">
        <f ca="1" t="shared" si="0"/>
        <v>100238</v>
      </c>
      <c r="B69" s="2">
        <f ca="1" t="shared" si="1"/>
        <v>817</v>
      </c>
      <c r="C69" s="3">
        <f ca="1" t="shared" si="2"/>
        <v>0.0102728601727439</v>
      </c>
      <c r="D69" s="2">
        <f ca="1" t="shared" si="3"/>
        <v>36491</v>
      </c>
      <c r="E69" s="3">
        <f ca="1" t="shared" si="4"/>
        <v>0.097730678564905</v>
      </c>
      <c r="F69" s="2">
        <f ca="1" t="shared" si="5"/>
        <v>0.908215159810057</v>
      </c>
      <c r="G69" s="2">
        <f ca="1" t="shared" si="6"/>
        <v>1</v>
      </c>
    </row>
    <row r="70" customHeight="1" spans="1:7">
      <c r="A70" s="2">
        <f ca="1" t="shared" si="0"/>
        <v>75955</v>
      </c>
      <c r="B70" s="2">
        <f ca="1" t="shared" si="1"/>
        <v>667</v>
      </c>
      <c r="C70" s="3">
        <f ca="1" t="shared" si="2"/>
        <v>0.081135616091871</v>
      </c>
      <c r="D70" s="2">
        <f ca="1" t="shared" si="3"/>
        <v>9191</v>
      </c>
      <c r="E70" s="3">
        <f ca="1" t="shared" si="4"/>
        <v>0.0887234840128753</v>
      </c>
      <c r="F70" s="2">
        <f ca="1" t="shared" si="5"/>
        <v>0.660942755357118</v>
      </c>
      <c r="G70" s="2">
        <f ca="1" t="shared" si="6"/>
        <v>0</v>
      </c>
    </row>
    <row r="71" customHeight="1" spans="1:7">
      <c r="A71" s="2">
        <f ca="1" t="shared" si="0"/>
        <v>67893</v>
      </c>
      <c r="B71" s="2">
        <f ca="1" t="shared" si="1"/>
        <v>896</v>
      </c>
      <c r="C71" s="3">
        <f ca="1" t="shared" si="2"/>
        <v>0.0135230654456196</v>
      </c>
      <c r="D71" s="2">
        <f ca="1" t="shared" si="3"/>
        <v>17400</v>
      </c>
      <c r="E71" s="3">
        <f ca="1" t="shared" si="4"/>
        <v>0.0554685038531432</v>
      </c>
      <c r="F71" s="2">
        <f ca="1" t="shared" si="5"/>
        <v>0.422135707940848</v>
      </c>
      <c r="G71" s="2">
        <f ca="1" t="shared" si="6"/>
        <v>0</v>
      </c>
    </row>
    <row r="72" customHeight="1" spans="1:7">
      <c r="A72" s="2">
        <f ca="1" t="shared" si="0"/>
        <v>150644</v>
      </c>
      <c r="B72" s="2">
        <f ca="1" t="shared" si="1"/>
        <v>646</v>
      </c>
      <c r="C72" s="3">
        <f ca="1" t="shared" si="2"/>
        <v>0.110373205963374</v>
      </c>
      <c r="D72" s="2">
        <f ca="1" t="shared" si="3"/>
        <v>33671</v>
      </c>
      <c r="E72" s="3">
        <f ca="1" t="shared" si="4"/>
        <v>0.11887850756912</v>
      </c>
      <c r="F72" s="2">
        <f ca="1" t="shared" si="5"/>
        <v>0.722409032440468</v>
      </c>
      <c r="G72" s="2">
        <f ca="1" t="shared" si="6"/>
        <v>0</v>
      </c>
    </row>
    <row r="73" customHeight="1" spans="1:7">
      <c r="A73" s="2">
        <f ca="1" t="shared" si="0"/>
        <v>37018</v>
      </c>
      <c r="B73" s="2">
        <f ca="1" t="shared" si="1"/>
        <v>701</v>
      </c>
      <c r="C73" s="3">
        <f ca="1" t="shared" si="2"/>
        <v>0.137231104744239</v>
      </c>
      <c r="D73" s="2">
        <f ca="1" t="shared" si="3"/>
        <v>18578</v>
      </c>
      <c r="E73" s="3">
        <f ca="1" t="shared" si="4"/>
        <v>0.0389217840833241</v>
      </c>
      <c r="F73" s="2">
        <f ca="1" t="shared" si="5"/>
        <v>0.462962002197238</v>
      </c>
      <c r="G73" s="2">
        <f ca="1" t="shared" si="6"/>
        <v>0</v>
      </c>
    </row>
    <row r="74" customHeight="1" spans="1:7">
      <c r="A74" s="2">
        <f ca="1" t="shared" si="0"/>
        <v>169639</v>
      </c>
      <c r="B74" s="2">
        <f ca="1" t="shared" si="1"/>
        <v>623</v>
      </c>
      <c r="C74" s="3">
        <f ca="1" t="shared" si="2"/>
        <v>0.0918220937473017</v>
      </c>
      <c r="D74" s="2">
        <f ca="1" t="shared" si="3"/>
        <v>25639</v>
      </c>
      <c r="E74" s="3">
        <f ca="1" t="shared" si="4"/>
        <v>0.0530726308215522</v>
      </c>
      <c r="F74" s="2">
        <f ca="1" t="shared" si="5"/>
        <v>0.969526351041869</v>
      </c>
      <c r="G74" s="2">
        <f ca="1" t="shared" si="6"/>
        <v>1</v>
      </c>
    </row>
    <row r="75" customHeight="1" spans="1:7">
      <c r="A75" s="2">
        <f ca="1" t="shared" si="0"/>
        <v>157891</v>
      </c>
      <c r="B75" s="2">
        <f ca="1" t="shared" si="1"/>
        <v>737</v>
      </c>
      <c r="C75" s="3">
        <f ca="1" t="shared" si="2"/>
        <v>0.142592286442629</v>
      </c>
      <c r="D75" s="2">
        <f ca="1" t="shared" si="3"/>
        <v>7409</v>
      </c>
      <c r="E75" s="3">
        <f ca="1" t="shared" si="4"/>
        <v>0.106004547184936</v>
      </c>
      <c r="F75" s="2">
        <f ca="1" t="shared" si="5"/>
        <v>0.908205621755401</v>
      </c>
      <c r="G75" s="2">
        <f ca="1" t="shared" si="6"/>
        <v>0</v>
      </c>
    </row>
    <row r="76" customHeight="1" spans="1:7">
      <c r="A76" s="2">
        <f ca="1" t="shared" si="0"/>
        <v>94405</v>
      </c>
      <c r="B76" s="2">
        <f ca="1" t="shared" si="1"/>
        <v>751</v>
      </c>
      <c r="C76" s="3">
        <f ca="1" t="shared" si="2"/>
        <v>0.0557720991176886</v>
      </c>
      <c r="D76" s="2">
        <f ca="1" t="shared" si="3"/>
        <v>42161</v>
      </c>
      <c r="E76" s="3">
        <f ca="1" t="shared" si="4"/>
        <v>0.117906832837725</v>
      </c>
      <c r="F76" s="2">
        <f ca="1" t="shared" si="5"/>
        <v>0.108831812021609</v>
      </c>
      <c r="G76" s="2">
        <f ca="1" t="shared" si="6"/>
        <v>0</v>
      </c>
    </row>
    <row r="77" customHeight="1" spans="1:7">
      <c r="A77" s="2">
        <f ca="1" t="shared" si="0"/>
        <v>26668</v>
      </c>
      <c r="B77" s="2">
        <f ca="1" t="shared" si="1"/>
        <v>817</v>
      </c>
      <c r="C77" s="3">
        <f ca="1" t="shared" si="2"/>
        <v>0.124967160597018</v>
      </c>
      <c r="D77" s="2">
        <f ca="1" t="shared" si="3"/>
        <v>37310</v>
      </c>
      <c r="E77" s="3">
        <f ca="1" t="shared" si="4"/>
        <v>0.0977289235715504</v>
      </c>
      <c r="F77" s="2">
        <f ca="1" t="shared" si="5"/>
        <v>0.42213151038815</v>
      </c>
      <c r="G77" s="2">
        <f ca="1" t="shared" si="6"/>
        <v>0</v>
      </c>
    </row>
    <row r="78" customHeight="1" spans="1:7">
      <c r="A78" s="2">
        <f ca="1" t="shared" si="0"/>
        <v>51505</v>
      </c>
      <c r="B78" s="2">
        <f ca="1" t="shared" si="1"/>
        <v>881</v>
      </c>
      <c r="C78" s="3">
        <f ca="1" t="shared" si="2"/>
        <v>0.0811329742074259</v>
      </c>
      <c r="D78" s="2">
        <f ca="1" t="shared" si="3"/>
        <v>42600</v>
      </c>
      <c r="E78" s="3">
        <f ca="1" t="shared" si="4"/>
        <v>0.0952031109852347</v>
      </c>
      <c r="F78" s="2">
        <f ca="1" t="shared" si="5"/>
        <v>0.0183340327702739</v>
      </c>
      <c r="G78" s="2">
        <f ca="1" t="shared" si="6"/>
        <v>0</v>
      </c>
    </row>
    <row r="79" customHeight="1" spans="1:7">
      <c r="A79" s="2">
        <f ca="1" t="shared" si="0"/>
        <v>41184</v>
      </c>
      <c r="B79" s="2">
        <f ca="1" t="shared" si="1"/>
        <v>839</v>
      </c>
      <c r="C79" s="3">
        <f ca="1" t="shared" si="2"/>
        <v>0.0237004915024507</v>
      </c>
      <c r="D79" s="2">
        <f ca="1" t="shared" si="3"/>
        <v>29577</v>
      </c>
      <c r="E79" s="3">
        <f ca="1" t="shared" si="4"/>
        <v>0.0735845265288418</v>
      </c>
      <c r="F79" s="2">
        <f ca="1" t="shared" si="5"/>
        <v>0.0530003857570611</v>
      </c>
      <c r="G79" s="2">
        <f ca="1" t="shared" si="6"/>
        <v>0</v>
      </c>
    </row>
    <row r="80" customHeight="1" spans="1:7">
      <c r="A80" s="2">
        <f ca="1" t="shared" si="0"/>
        <v>113619</v>
      </c>
      <c r="B80" s="2">
        <f ca="1" t="shared" si="1"/>
        <v>843</v>
      </c>
      <c r="C80" s="3">
        <f ca="1" t="shared" si="2"/>
        <v>0.137228653167619</v>
      </c>
      <c r="D80" s="2">
        <f ca="1" t="shared" si="3"/>
        <v>39995</v>
      </c>
      <c r="E80" s="3">
        <f ca="1" t="shared" si="4"/>
        <v>0.118455729450495</v>
      </c>
      <c r="F80" s="2">
        <f ca="1" t="shared" si="5"/>
        <v>0.0564329520264277</v>
      </c>
      <c r="G80" s="2">
        <f ca="1" t="shared" si="6"/>
        <v>0</v>
      </c>
    </row>
    <row r="81" customHeight="1" spans="1:7">
      <c r="A81" s="2">
        <f ca="1" t="shared" si="0"/>
        <v>169637</v>
      </c>
      <c r="B81" s="2">
        <f ca="1" t="shared" si="1"/>
        <v>723</v>
      </c>
      <c r="C81" s="3">
        <f ca="1" t="shared" si="2"/>
        <v>0.0726242476253955</v>
      </c>
      <c r="D81" s="2">
        <f ca="1" t="shared" si="3"/>
        <v>26720</v>
      </c>
      <c r="E81" s="3">
        <f ca="1" t="shared" si="4"/>
        <v>0.0973562498200637</v>
      </c>
      <c r="F81" s="2">
        <f ca="1" t="shared" si="5"/>
        <v>0.643609237072656</v>
      </c>
      <c r="G81" s="2">
        <f ca="1" t="shared" si="6"/>
        <v>0</v>
      </c>
    </row>
    <row r="82" customHeight="1" spans="1:7">
      <c r="A82" s="2">
        <f ca="1" t="shared" si="0"/>
        <v>152463</v>
      </c>
      <c r="B82" s="2">
        <f ca="1" t="shared" si="1"/>
        <v>844</v>
      </c>
      <c r="C82" s="3">
        <f ca="1" t="shared" si="2"/>
        <v>0.119666847043007</v>
      </c>
      <c r="D82" s="2">
        <f ca="1" t="shared" si="3"/>
        <v>49538</v>
      </c>
      <c r="E82" s="3">
        <f ca="1" t="shared" si="4"/>
        <v>0.0683022504322508</v>
      </c>
      <c r="F82" s="2">
        <f ca="1" t="shared" si="5"/>
        <v>0.428569337415658</v>
      </c>
      <c r="G82" s="2">
        <f ca="1" t="shared" si="6"/>
        <v>0</v>
      </c>
    </row>
    <row r="83" customHeight="1" spans="1:7">
      <c r="A83" s="2">
        <f ca="1" t="shared" si="0"/>
        <v>40884</v>
      </c>
      <c r="B83" s="2">
        <f ca="1" t="shared" si="1"/>
        <v>641</v>
      </c>
      <c r="C83" s="3">
        <f ca="1" t="shared" si="2"/>
        <v>0.0665343453640179</v>
      </c>
      <c r="D83" s="2">
        <f ca="1" t="shared" si="3"/>
        <v>29258</v>
      </c>
      <c r="E83" s="3">
        <f ca="1" t="shared" si="4"/>
        <v>0.0787550119759789</v>
      </c>
      <c r="F83" s="2">
        <f ca="1" t="shared" si="5"/>
        <v>0.866660295723573</v>
      </c>
      <c r="G83" s="2">
        <f ca="1" t="shared" si="6"/>
        <v>0</v>
      </c>
    </row>
    <row r="84" customHeight="1" spans="1:7">
      <c r="A84" s="2">
        <f ca="1" t="shared" si="0"/>
        <v>156791</v>
      </c>
      <c r="B84" s="2">
        <f ca="1" t="shared" si="1"/>
        <v>832</v>
      </c>
      <c r="C84" s="3">
        <f ca="1" t="shared" si="2"/>
        <v>0.0685256570494348</v>
      </c>
      <c r="D84" s="2">
        <f ca="1" t="shared" si="3"/>
        <v>29582</v>
      </c>
      <c r="E84" s="3">
        <f ca="1" t="shared" si="4"/>
        <v>0.0683020523099258</v>
      </c>
      <c r="F84" s="2">
        <f ca="1" t="shared" si="5"/>
        <v>0.349708460692971</v>
      </c>
      <c r="G84" s="2">
        <f ca="1" t="shared" si="6"/>
        <v>0</v>
      </c>
    </row>
    <row r="85" customHeight="1" spans="1:7">
      <c r="A85" s="2">
        <f ca="1" t="shared" si="0"/>
        <v>156791</v>
      </c>
      <c r="B85" s="2">
        <f ca="1" t="shared" si="1"/>
        <v>687</v>
      </c>
      <c r="C85" s="3">
        <f ca="1" t="shared" si="2"/>
        <v>0.0634064268466074</v>
      </c>
      <c r="D85" s="2">
        <f ca="1" t="shared" si="3"/>
        <v>18063</v>
      </c>
      <c r="E85" s="3">
        <f ca="1" t="shared" si="4"/>
        <v>0.0529790364775883</v>
      </c>
      <c r="F85" s="2">
        <f ca="1" t="shared" si="5"/>
        <v>0.462964580752961</v>
      </c>
      <c r="G85" s="2">
        <f ca="1" t="shared" si="6"/>
        <v>0</v>
      </c>
    </row>
    <row r="86" customHeight="1" spans="1:7">
      <c r="A86" s="2">
        <f ca="1" t="shared" si="0"/>
        <v>72660</v>
      </c>
      <c r="B86" s="2">
        <f ca="1" t="shared" si="1"/>
        <v>730</v>
      </c>
      <c r="C86" s="3">
        <f ca="1" t="shared" si="2"/>
        <v>0.0199722454704759</v>
      </c>
      <c r="D86" s="2">
        <f ca="1" t="shared" si="3"/>
        <v>20431</v>
      </c>
      <c r="E86" s="3">
        <f ca="1" t="shared" si="4"/>
        <v>0.117219612477817</v>
      </c>
      <c r="F86" s="2">
        <f ca="1" t="shared" si="5"/>
        <v>0.79229316930398</v>
      </c>
      <c r="G86" s="2">
        <f ca="1" t="shared" si="6"/>
        <v>1</v>
      </c>
    </row>
    <row r="87" customHeight="1" spans="1:7">
      <c r="A87" s="2">
        <f ca="1" t="shared" si="0"/>
        <v>136394</v>
      </c>
      <c r="B87" s="2">
        <f ca="1" t="shared" si="1"/>
        <v>639</v>
      </c>
      <c r="C87" s="3">
        <f ca="1" t="shared" si="2"/>
        <v>0.110874977067036</v>
      </c>
      <c r="D87" s="2">
        <f ca="1" t="shared" si="3"/>
        <v>23358</v>
      </c>
      <c r="E87" s="3">
        <f ca="1" t="shared" si="4"/>
        <v>0.0531841823633375</v>
      </c>
      <c r="F87" s="2">
        <f ca="1" t="shared" si="5"/>
        <v>0.00563453120984003</v>
      </c>
      <c r="G87" s="2">
        <f ca="1" t="shared" si="6"/>
        <v>0</v>
      </c>
    </row>
    <row r="88" customHeight="1" spans="1:7">
      <c r="A88" s="2">
        <f ca="1" t="shared" si="0"/>
        <v>98195</v>
      </c>
      <c r="B88" s="2">
        <f ca="1" t="shared" si="1"/>
        <v>700</v>
      </c>
      <c r="C88" s="3">
        <f ca="1" t="shared" si="2"/>
        <v>0.0369980062116788</v>
      </c>
      <c r="D88" s="2">
        <f ca="1" t="shared" si="3"/>
        <v>42504</v>
      </c>
      <c r="E88" s="3">
        <f ca="1" t="shared" si="4"/>
        <v>0.0634615978875375</v>
      </c>
      <c r="F88" s="2">
        <f ca="1" t="shared" si="5"/>
        <v>0.722398148493725</v>
      </c>
      <c r="G88" s="2">
        <f ca="1" t="shared" si="6"/>
        <v>1</v>
      </c>
    </row>
    <row r="89" customHeight="1" spans="1:7">
      <c r="A89" s="2">
        <f ca="1" t="shared" si="0"/>
        <v>197054</v>
      </c>
      <c r="B89" s="2">
        <f ca="1" t="shared" si="1"/>
        <v>850</v>
      </c>
      <c r="C89" s="3">
        <f ca="1" t="shared" si="2"/>
        <v>0.0171708989407895</v>
      </c>
      <c r="D89" s="2">
        <f ca="1" t="shared" si="3"/>
        <v>49302</v>
      </c>
      <c r="E89" s="3">
        <f ca="1" t="shared" si="4"/>
        <v>0.0389212793061248</v>
      </c>
      <c r="F89" s="2">
        <f ca="1" t="shared" si="5"/>
        <v>0.792282271127283</v>
      </c>
      <c r="G89" s="2">
        <f ca="1" t="shared" si="6"/>
        <v>1</v>
      </c>
    </row>
    <row r="90" customHeight="1" spans="1:7">
      <c r="A90" s="2">
        <f ca="1" t="shared" si="0"/>
        <v>45953</v>
      </c>
      <c r="B90" s="2">
        <f ca="1" t="shared" si="1"/>
        <v>742</v>
      </c>
      <c r="C90" s="3">
        <f ca="1" t="shared" si="2"/>
        <v>0.0533800536760552</v>
      </c>
      <c r="D90" s="2">
        <f ca="1" t="shared" si="3"/>
        <v>29791</v>
      </c>
      <c r="E90" s="3">
        <f ca="1" t="shared" si="4"/>
        <v>0.0750905826584655</v>
      </c>
      <c r="F90" s="2">
        <f ca="1" t="shared" si="5"/>
        <v>0.76852999296148</v>
      </c>
      <c r="G90" s="2">
        <f ca="1" t="shared" si="6"/>
        <v>0</v>
      </c>
    </row>
    <row r="91" customHeight="1" spans="1:7">
      <c r="A91" s="2">
        <f ca="1" t="shared" si="0"/>
        <v>142962</v>
      </c>
      <c r="B91" s="2">
        <f ca="1" t="shared" si="1"/>
        <v>616</v>
      </c>
      <c r="C91" s="3">
        <f ca="1" t="shared" si="2"/>
        <v>0.0764445044879883</v>
      </c>
      <c r="D91" s="2">
        <f ca="1" t="shared" si="3"/>
        <v>17155</v>
      </c>
      <c r="E91" s="3">
        <f ca="1" t="shared" si="4"/>
        <v>0.0423269501967045</v>
      </c>
      <c r="F91" s="2">
        <f ca="1" t="shared" si="5"/>
        <v>0.108836159147987</v>
      </c>
      <c r="G91" s="2">
        <f ca="1" t="shared" si="6"/>
        <v>0</v>
      </c>
    </row>
    <row r="92" customHeight="1" spans="1:7">
      <c r="A92" s="2">
        <f ca="1" t="shared" si="0"/>
        <v>157890</v>
      </c>
      <c r="B92" s="2">
        <f ca="1" t="shared" si="1"/>
        <v>629</v>
      </c>
      <c r="C92" s="3">
        <f ca="1" t="shared" si="2"/>
        <v>0.00892625564447924</v>
      </c>
      <c r="D92" s="2">
        <f ca="1" t="shared" si="3"/>
        <v>10433</v>
      </c>
      <c r="E92" s="3">
        <f ca="1" t="shared" si="4"/>
        <v>0.0504711048950385</v>
      </c>
      <c r="F92" s="2">
        <f ca="1" t="shared" si="5"/>
        <v>0.705095147619092</v>
      </c>
      <c r="G92" s="2">
        <f ca="1" t="shared" si="6"/>
        <v>1</v>
      </c>
    </row>
    <row r="93" customHeight="1" spans="1:7">
      <c r="A93" s="2">
        <f ca="1" t="shared" si="0"/>
        <v>105783</v>
      </c>
      <c r="B93" s="2">
        <f ca="1" t="shared" si="1"/>
        <v>712</v>
      </c>
      <c r="C93" s="3">
        <f ca="1" t="shared" si="2"/>
        <v>0.0564652955131976</v>
      </c>
      <c r="D93" s="2">
        <f ca="1" t="shared" si="3"/>
        <v>9687</v>
      </c>
      <c r="E93" s="3">
        <f ca="1" t="shared" si="4"/>
        <v>0.113614418744401</v>
      </c>
      <c r="F93" s="2">
        <f ca="1" t="shared" si="5"/>
        <v>0.76854988299579</v>
      </c>
      <c r="G93" s="2">
        <f ca="1" t="shared" si="6"/>
        <v>1</v>
      </c>
    </row>
    <row r="94" customHeight="1" spans="1:7">
      <c r="A94" s="2">
        <f ca="1" t="shared" si="0"/>
        <v>40823</v>
      </c>
      <c r="B94" s="2">
        <f ca="1" t="shared" si="1"/>
        <v>822</v>
      </c>
      <c r="C94" s="3">
        <f ca="1" t="shared" si="2"/>
        <v>0.0507472800877073</v>
      </c>
      <c r="D94" s="2">
        <f ca="1" t="shared" si="3"/>
        <v>7410</v>
      </c>
      <c r="E94" s="3">
        <f ca="1" t="shared" si="4"/>
        <v>0.0862038078927096</v>
      </c>
      <c r="F94" s="2">
        <f ca="1" t="shared" si="5"/>
        <v>0.453330400405841</v>
      </c>
      <c r="G94" s="2">
        <f ca="1" t="shared" si="6"/>
        <v>0</v>
      </c>
    </row>
    <row r="95" customHeight="1" spans="1:7">
      <c r="A95" s="2">
        <f ca="1" t="shared" si="0"/>
        <v>172554</v>
      </c>
      <c r="B95" s="2">
        <f ca="1" t="shared" si="1"/>
        <v>751</v>
      </c>
      <c r="C95" s="3">
        <f ca="1" t="shared" si="2"/>
        <v>0.132903248205321</v>
      </c>
      <c r="D95" s="2">
        <f ca="1" t="shared" si="3"/>
        <v>47126</v>
      </c>
      <c r="E95" s="3">
        <f ca="1" t="shared" si="4"/>
        <v>0.0534631484900679</v>
      </c>
      <c r="F95" s="2">
        <f ca="1" t="shared" si="5"/>
        <v>0.0183231317268495</v>
      </c>
      <c r="G95" s="2">
        <f ca="1" t="shared" si="6"/>
        <v>0</v>
      </c>
    </row>
    <row r="96" customHeight="1" spans="1:7">
      <c r="A96" s="2">
        <f ca="1" t="shared" si="0"/>
        <v>93768</v>
      </c>
      <c r="B96" s="2">
        <f ca="1" t="shared" si="1"/>
        <v>691</v>
      </c>
      <c r="C96" s="3">
        <f ca="1" t="shared" si="2"/>
        <v>0.0313122519112586</v>
      </c>
      <c r="D96" s="2">
        <f ca="1" t="shared" si="3"/>
        <v>6918</v>
      </c>
      <c r="E96" s="3">
        <f ca="1" t="shared" si="4"/>
        <v>0.108294245934428</v>
      </c>
      <c r="F96" s="2">
        <f ca="1" t="shared" si="5"/>
        <v>0.468960723182702</v>
      </c>
      <c r="G96" s="2">
        <f ca="1" t="shared" si="6"/>
        <v>0</v>
      </c>
    </row>
    <row r="97" customHeight="1" spans="1:7">
      <c r="A97" s="2">
        <f ca="1" t="shared" si="0"/>
        <v>48483</v>
      </c>
      <c r="B97" s="2">
        <f ca="1" t="shared" si="1"/>
        <v>648</v>
      </c>
      <c r="C97" s="3">
        <f ca="1" t="shared" si="2"/>
        <v>0.158978248184218</v>
      </c>
      <c r="D97" s="2">
        <f ca="1" t="shared" si="3"/>
        <v>6148</v>
      </c>
      <c r="E97" s="3">
        <f ca="1" t="shared" si="4"/>
        <v>0.0599203687136115</v>
      </c>
      <c r="F97" s="2">
        <f ca="1" t="shared" si="5"/>
        <v>0.453318325273879</v>
      </c>
      <c r="G97" s="2">
        <f ca="1" t="shared" si="6"/>
        <v>0</v>
      </c>
    </row>
    <row r="98" customHeight="1" spans="1:7">
      <c r="A98" s="2">
        <f ca="1" t="shared" si="0"/>
        <v>18099</v>
      </c>
      <c r="B98" s="2">
        <f ca="1" t="shared" si="1"/>
        <v>623</v>
      </c>
      <c r="C98" s="3">
        <f ca="1" t="shared" si="2"/>
        <v>0.0478136311622957</v>
      </c>
      <c r="D98" s="2">
        <f ca="1" t="shared" si="3"/>
        <v>12314</v>
      </c>
      <c r="E98" s="3">
        <f ca="1" t="shared" si="4"/>
        <v>0.0834371034812143</v>
      </c>
      <c r="F98" s="2">
        <f ca="1" t="shared" si="5"/>
        <v>0.433553824456273</v>
      </c>
      <c r="G98" s="2">
        <f ca="1" t="shared" si="6"/>
        <v>0</v>
      </c>
    </row>
    <row r="99" customHeight="1" spans="1:7">
      <c r="A99" s="2">
        <f ca="1" t="shared" si="0"/>
        <v>121633</v>
      </c>
      <c r="B99" s="2">
        <f ca="1" t="shared" si="1"/>
        <v>720</v>
      </c>
      <c r="C99" s="3">
        <f ca="1" t="shared" si="2"/>
        <v>0.0938338533868618</v>
      </c>
      <c r="D99" s="2">
        <f ca="1" t="shared" si="3"/>
        <v>17123</v>
      </c>
      <c r="E99" s="3">
        <f ca="1" t="shared" si="4"/>
        <v>0.0746259850138393</v>
      </c>
      <c r="F99" s="2">
        <f ca="1" t="shared" si="5"/>
        <v>0.433532843457603</v>
      </c>
      <c r="G99" s="2">
        <f ca="1" t="shared" si="6"/>
        <v>0</v>
      </c>
    </row>
    <row r="100" customHeight="1" spans="1:7">
      <c r="A100" s="2">
        <f ca="1" t="shared" si="0"/>
        <v>121635</v>
      </c>
      <c r="B100" s="2">
        <f ca="1" t="shared" si="1"/>
        <v>603</v>
      </c>
      <c r="C100" s="3">
        <f ca="1" t="shared" si="2"/>
        <v>0.0192211545933563</v>
      </c>
      <c r="D100" s="2">
        <f ca="1" t="shared" si="3"/>
        <v>41220</v>
      </c>
      <c r="E100" s="3">
        <f ca="1" t="shared" si="4"/>
        <v>0.0634620134485039</v>
      </c>
      <c r="F100" s="2">
        <f ca="1" t="shared" si="5"/>
        <v>0.454554923962791</v>
      </c>
      <c r="G100" s="2">
        <f ca="1" t="shared" si="6"/>
        <v>0</v>
      </c>
    </row>
    <row r="101" customHeight="1" spans="1:7">
      <c r="A101" s="2">
        <f ca="1" t="shared" si="0"/>
        <v>34848</v>
      </c>
      <c r="B101" s="2">
        <f ca="1" t="shared" si="1"/>
        <v>809</v>
      </c>
      <c r="C101" s="3">
        <f ca="1" t="shared" si="2"/>
        <v>0.158980347769411</v>
      </c>
      <c r="D101" s="2">
        <f ca="1" t="shared" si="3"/>
        <v>7349</v>
      </c>
      <c r="E101" s="3">
        <f ca="1" t="shared" si="4"/>
        <v>0.112644509170148</v>
      </c>
      <c r="F101" s="2">
        <f ca="1" t="shared" si="5"/>
        <v>0.454544271837152</v>
      </c>
      <c r="G101" s="2">
        <f ca="1" t="shared" si="6"/>
        <v>0</v>
      </c>
    </row>
    <row r="102" customHeight="1" spans="1:7">
      <c r="A102" s="2">
        <f ca="1" t="shared" si="0"/>
        <v>66122</v>
      </c>
      <c r="B102" s="2">
        <f ca="1" t="shared" si="1"/>
        <v>876</v>
      </c>
      <c r="C102" s="3">
        <f ca="1" t="shared" si="2"/>
        <v>0.153943111942442</v>
      </c>
      <c r="D102" s="2">
        <f ca="1" t="shared" si="3"/>
        <v>31352</v>
      </c>
      <c r="E102" s="3">
        <f ca="1" t="shared" si="4"/>
        <v>0.0746249378609298</v>
      </c>
      <c r="F102" s="2">
        <f ca="1" t="shared" si="5"/>
        <v>0.531779337446358</v>
      </c>
      <c r="G102" s="2">
        <f ca="1" t="shared" si="6"/>
        <v>0</v>
      </c>
    </row>
    <row r="103" customHeight="1" spans="1:7">
      <c r="A103" s="2">
        <f ca="1" t="shared" si="0"/>
        <v>130531</v>
      </c>
      <c r="B103" s="2">
        <f ca="1" t="shared" si="1"/>
        <v>610</v>
      </c>
      <c r="C103" s="3">
        <f ca="1" t="shared" si="2"/>
        <v>0.0202315648403733</v>
      </c>
      <c r="D103" s="2">
        <f ca="1" t="shared" si="3"/>
        <v>10190</v>
      </c>
      <c r="E103" s="3">
        <f ca="1" t="shared" si="4"/>
        <v>0.076300663617121</v>
      </c>
      <c r="F103" s="2">
        <f ca="1" t="shared" si="5"/>
        <v>0.531797617496784</v>
      </c>
      <c r="G103" s="2">
        <f ca="1" t="shared" si="6"/>
        <v>0</v>
      </c>
    </row>
    <row r="104" customHeight="1" spans="1:7">
      <c r="A104" s="2">
        <f ca="1" t="shared" si="0"/>
        <v>91202</v>
      </c>
      <c r="B104" s="2">
        <f ca="1" t="shared" si="1"/>
        <v>681</v>
      </c>
      <c r="C104" s="3">
        <f ca="1" t="shared" si="2"/>
        <v>0.123907807114368</v>
      </c>
      <c r="D104" s="2">
        <f ca="1" t="shared" si="3"/>
        <v>24557</v>
      </c>
      <c r="E104" s="3">
        <f ca="1" t="shared" si="4"/>
        <v>0.10758651044024</v>
      </c>
      <c r="F104" s="2">
        <f ca="1" t="shared" si="5"/>
        <v>0.0529968546111397</v>
      </c>
      <c r="G104" s="2">
        <f ca="1" t="shared" si="6"/>
        <v>0</v>
      </c>
    </row>
    <row r="105" customHeight="1" spans="1:7">
      <c r="A105" s="2">
        <f ca="1" t="shared" si="0"/>
        <v>164031</v>
      </c>
      <c r="B105" s="2">
        <f ca="1" t="shared" si="1"/>
        <v>810</v>
      </c>
      <c r="C105" s="3">
        <f ca="1" t="shared" si="2"/>
        <v>0.0020184440124219</v>
      </c>
      <c r="D105" s="2">
        <f ca="1" t="shared" si="3"/>
        <v>30383</v>
      </c>
      <c r="E105" s="3">
        <f ca="1" t="shared" si="4"/>
        <v>0.119726966441228</v>
      </c>
      <c r="F105" s="2">
        <f ca="1" t="shared" si="5"/>
        <v>0.162544393432183</v>
      </c>
      <c r="G105" s="2">
        <f ca="1" t="shared" si="6"/>
        <v>0</v>
      </c>
    </row>
    <row r="106" customHeight="1" spans="1:7">
      <c r="A106" s="2">
        <f ca="1" t="shared" si="0"/>
        <v>191235</v>
      </c>
      <c r="B106" s="2">
        <f ca="1" t="shared" si="1"/>
        <v>874</v>
      </c>
      <c r="C106" s="3">
        <f ca="1" t="shared" si="2"/>
        <v>0.0478129073970228</v>
      </c>
      <c r="D106" s="2">
        <f ca="1" t="shared" si="3"/>
        <v>13848</v>
      </c>
      <c r="E106" s="3">
        <f ca="1" t="shared" si="4"/>
        <v>0.104299954410244</v>
      </c>
      <c r="F106" s="2">
        <f ca="1" t="shared" si="5"/>
        <v>0.162540774691008</v>
      </c>
      <c r="G106" s="2">
        <f ca="1" t="shared" si="6"/>
        <v>0</v>
      </c>
    </row>
    <row r="107" customHeight="1" spans="1:7">
      <c r="A107" s="2">
        <f ca="1" t="shared" si="0"/>
        <v>130531</v>
      </c>
      <c r="B107" s="2">
        <f ca="1" t="shared" si="1"/>
        <v>769</v>
      </c>
      <c r="C107" s="3">
        <f ca="1" t="shared" si="2"/>
        <v>0.00250863882395713</v>
      </c>
      <c r="D107" s="2">
        <f ca="1" t="shared" si="3"/>
        <v>11432</v>
      </c>
      <c r="E107" s="3">
        <f ca="1" t="shared" si="4"/>
        <v>0.0607944476251737</v>
      </c>
      <c r="F107" s="2">
        <f ca="1" t="shared" si="5"/>
        <v>0.0564332183282954</v>
      </c>
      <c r="G107" s="2">
        <f ca="1" t="shared" si="6"/>
        <v>0</v>
      </c>
    </row>
    <row r="108" customHeight="1" spans="1:7">
      <c r="A108" s="2">
        <f ca="1" t="shared" si="0"/>
        <v>73674</v>
      </c>
      <c r="B108" s="2">
        <f ca="1" t="shared" si="1"/>
        <v>875</v>
      </c>
      <c r="C108" s="3">
        <f ca="1" t="shared" si="2"/>
        <v>0.160098185123809</v>
      </c>
      <c r="D108" s="2">
        <f ca="1" t="shared" si="3"/>
        <v>46565</v>
      </c>
      <c r="E108" s="3">
        <f ca="1" t="shared" si="4"/>
        <v>0.0421476785331081</v>
      </c>
      <c r="F108" s="2">
        <f ca="1" t="shared" si="5"/>
        <v>0.716992429134397</v>
      </c>
      <c r="G108" s="2">
        <f ca="1" t="shared" si="6"/>
        <v>1</v>
      </c>
    </row>
    <row r="109" customHeight="1" spans="1:7">
      <c r="A109" s="2">
        <f ca="1" t="shared" si="0"/>
        <v>12300</v>
      </c>
      <c r="B109" s="2">
        <f ca="1" t="shared" si="1"/>
        <v>631</v>
      </c>
      <c r="C109" s="3">
        <f ca="1" t="shared" si="2"/>
        <v>0.0202299691158513</v>
      </c>
      <c r="D109" s="2">
        <f ca="1" t="shared" si="3"/>
        <v>49514</v>
      </c>
      <c r="E109" s="3">
        <f ca="1" t="shared" si="4"/>
        <v>0.0224264085323499</v>
      </c>
      <c r="F109" s="2">
        <f ca="1" t="shared" si="5"/>
        <v>0.716983946388272</v>
      </c>
      <c r="G109" s="2">
        <f ca="1" t="shared" si="6"/>
        <v>0</v>
      </c>
    </row>
    <row r="110" customHeight="1" spans="1:7">
      <c r="A110" s="2">
        <f ca="1" t="shared" si="0"/>
        <v>14792</v>
      </c>
      <c r="B110" s="2">
        <f ca="1" t="shared" si="1"/>
        <v>657</v>
      </c>
      <c r="C110" s="3">
        <f ca="1" t="shared" si="2"/>
        <v>0.143037510728952</v>
      </c>
      <c r="D110" s="2">
        <f ca="1" t="shared" si="3"/>
        <v>40760</v>
      </c>
      <c r="E110" s="3">
        <f ca="1" t="shared" si="4"/>
        <v>0.0731988947221263</v>
      </c>
      <c r="F110" s="2">
        <f ca="1" t="shared" si="5"/>
        <v>0.643596964744052</v>
      </c>
      <c r="G110" s="2">
        <f ca="1" t="shared" si="6"/>
        <v>1</v>
      </c>
    </row>
    <row r="111" customHeight="1" spans="1:7">
      <c r="A111" s="2">
        <f ca="1" t="shared" si="0"/>
        <v>176415</v>
      </c>
      <c r="B111" s="2">
        <f ca="1" t="shared" si="1"/>
        <v>652</v>
      </c>
      <c r="C111" s="3">
        <f ca="1" t="shared" si="2"/>
        <v>0.0533796370347133</v>
      </c>
      <c r="D111" s="2">
        <f ca="1" t="shared" si="3"/>
        <v>14945</v>
      </c>
      <c r="E111" s="3">
        <f ca="1" t="shared" si="4"/>
        <v>0.0530745547424518</v>
      </c>
      <c r="F111" s="2">
        <f ca="1" t="shared" si="5"/>
        <v>0.355632063790671</v>
      </c>
      <c r="G111" s="2">
        <f ca="1" t="shared" si="6"/>
        <v>0</v>
      </c>
    </row>
    <row r="112" customHeight="1" spans="1:7">
      <c r="A112" s="2">
        <f ca="1" t="shared" si="0"/>
        <v>53269</v>
      </c>
      <c r="B112" s="2">
        <f ca="1" t="shared" si="1"/>
        <v>858</v>
      </c>
      <c r="C112" s="3">
        <f ca="1" t="shared" si="2"/>
        <v>0.0202289181419727</v>
      </c>
      <c r="D112" s="2">
        <f ca="1" t="shared" si="3"/>
        <v>7394</v>
      </c>
      <c r="E112" s="3">
        <f ca="1" t="shared" si="4"/>
        <v>0.117906748721652</v>
      </c>
      <c r="F112" s="2">
        <f ca="1" t="shared" si="5"/>
        <v>0.974156065563238</v>
      </c>
      <c r="G112" s="2">
        <f ca="1" t="shared" si="6"/>
        <v>0</v>
      </c>
    </row>
    <row r="113" customHeight="1" spans="1:7">
      <c r="A113" s="2">
        <f ca="1" t="shared" si="0"/>
        <v>67483</v>
      </c>
      <c r="B113" s="2">
        <f ca="1" t="shared" si="1"/>
        <v>769</v>
      </c>
      <c r="C113" s="3">
        <f ca="1" t="shared" si="2"/>
        <v>0.017361881327056</v>
      </c>
      <c r="D113" s="2">
        <f ca="1" t="shared" si="3"/>
        <v>6593</v>
      </c>
      <c r="E113" s="3">
        <f ca="1" t="shared" si="4"/>
        <v>0.0627387874119995</v>
      </c>
      <c r="F113" s="2">
        <f ca="1" t="shared" si="5"/>
        <v>0.866645943669805</v>
      </c>
      <c r="G113" s="2">
        <f ca="1" t="shared" si="6"/>
        <v>1</v>
      </c>
    </row>
    <row r="114" customHeight="1" spans="1:7">
      <c r="A114" s="2">
        <f ca="1" t="shared" si="0"/>
        <v>152885</v>
      </c>
      <c r="B114" s="2">
        <f ca="1" t="shared" si="1"/>
        <v>863</v>
      </c>
      <c r="C114" s="3">
        <f ca="1" t="shared" si="2"/>
        <v>0.0910256659467284</v>
      </c>
      <c r="D114" s="2">
        <f ca="1" t="shared" si="3"/>
        <v>22467</v>
      </c>
      <c r="E114" s="3">
        <f ca="1" t="shared" si="4"/>
        <v>0.101067940735757</v>
      </c>
      <c r="F114" s="2">
        <f ca="1" t="shared" si="5"/>
        <v>0.302455467077579</v>
      </c>
      <c r="G114" s="2">
        <f ca="1" t="shared" si="6"/>
        <v>0</v>
      </c>
    </row>
    <row r="115" customHeight="1" spans="1:7">
      <c r="A115" s="2">
        <f ca="1" t="shared" si="0"/>
        <v>76235</v>
      </c>
      <c r="B115" s="2">
        <f ca="1" t="shared" si="1"/>
        <v>659</v>
      </c>
      <c r="C115" s="3">
        <f ca="1" t="shared" si="2"/>
        <v>0.0940077955934075</v>
      </c>
      <c r="D115" s="2">
        <f ca="1" t="shared" si="3"/>
        <v>14847</v>
      </c>
      <c r="E115" s="3">
        <f ca="1" t="shared" si="4"/>
        <v>0.0371658932609202</v>
      </c>
      <c r="F115" s="2">
        <f ca="1" t="shared" si="5"/>
        <v>0.847996378513631</v>
      </c>
      <c r="G115" s="2">
        <f ca="1" t="shared" si="6"/>
        <v>1</v>
      </c>
    </row>
    <row r="116" customHeight="1" spans="1:7">
      <c r="A116" s="2">
        <f ca="1" t="shared" si="0"/>
        <v>183039</v>
      </c>
      <c r="B116" s="2">
        <f ca="1" t="shared" si="1"/>
        <v>659</v>
      </c>
      <c r="C116" s="3">
        <f ca="1" t="shared" si="2"/>
        <v>0.0461591973713341</v>
      </c>
      <c r="D116" s="2">
        <f ca="1" t="shared" si="3"/>
        <v>48227</v>
      </c>
      <c r="E116" s="3">
        <f ca="1" t="shared" si="4"/>
        <v>0.0544896075278881</v>
      </c>
      <c r="F116" s="2">
        <f ca="1" t="shared" si="5"/>
        <v>0.428586607514055</v>
      </c>
      <c r="G116" s="2">
        <f ca="1" t="shared" si="6"/>
        <v>0</v>
      </c>
    </row>
    <row r="117" customHeight="1" spans="1:7">
      <c r="A117" s="2">
        <f ca="1" t="shared" si="0"/>
        <v>135788</v>
      </c>
      <c r="B117" s="2">
        <f ca="1" t="shared" si="1"/>
        <v>723</v>
      </c>
      <c r="C117" s="3">
        <f ca="1" t="shared" si="2"/>
        <v>0.116824038778663</v>
      </c>
      <c r="D117" s="2">
        <f ca="1" t="shared" si="3"/>
        <v>14055</v>
      </c>
      <c r="E117" s="3">
        <f ca="1" t="shared" si="4"/>
        <v>0.037356226390351</v>
      </c>
      <c r="F117" s="2">
        <f ca="1" t="shared" si="5"/>
        <v>0.938994465018815</v>
      </c>
      <c r="G117" s="2">
        <f ca="1" t="shared" si="6"/>
        <v>0</v>
      </c>
    </row>
    <row r="118" customHeight="1" spans="1:7">
      <c r="A118" s="2">
        <f ca="1" t="shared" si="0"/>
        <v>75155</v>
      </c>
      <c r="B118" s="2">
        <f ca="1" t="shared" si="1"/>
        <v>792</v>
      </c>
      <c r="C118" s="3">
        <f ca="1" t="shared" si="2"/>
        <v>0.133284900601749</v>
      </c>
      <c r="D118" s="2">
        <f ca="1" t="shared" si="3"/>
        <v>14113</v>
      </c>
      <c r="E118" s="3">
        <f ca="1" t="shared" si="4"/>
        <v>0.0582866776361876</v>
      </c>
      <c r="F118" s="2">
        <f ca="1" t="shared" si="5"/>
        <v>0.702590163002158</v>
      </c>
      <c r="G118" s="2">
        <f ca="1" t="shared" si="6"/>
        <v>1</v>
      </c>
    </row>
    <row r="119" customHeight="1" spans="1:7">
      <c r="A119" s="2">
        <f ca="1" t="shared" si="0"/>
        <v>58221</v>
      </c>
      <c r="B119" s="2">
        <f ca="1" t="shared" si="1"/>
        <v>607</v>
      </c>
      <c r="C119" s="3">
        <f ca="1" t="shared" si="2"/>
        <v>0.03691380417088</v>
      </c>
      <c r="D119" s="2">
        <f ca="1" t="shared" si="3"/>
        <v>49513</v>
      </c>
      <c r="E119" s="3">
        <f ca="1" t="shared" si="4"/>
        <v>0.0339135287837421</v>
      </c>
      <c r="F119" s="2">
        <f ca="1" t="shared" si="5"/>
        <v>0.349721242229468</v>
      </c>
      <c r="G119" s="2">
        <f ca="1" t="shared" si="6"/>
        <v>0</v>
      </c>
    </row>
    <row r="120" customHeight="1" spans="1:7">
      <c r="A120" s="2">
        <f ca="1" t="shared" si="0"/>
        <v>197943</v>
      </c>
      <c r="B120" s="2">
        <f ca="1" t="shared" si="1"/>
        <v>607</v>
      </c>
      <c r="C120" s="3">
        <f ca="1" t="shared" si="2"/>
        <v>0.0130514729422527</v>
      </c>
      <c r="D120" s="2">
        <f ca="1" t="shared" si="3"/>
        <v>14990</v>
      </c>
      <c r="E120" s="3">
        <f ca="1" t="shared" si="4"/>
        <v>0.0224273276953442</v>
      </c>
      <c r="F120" s="2">
        <f ca="1" t="shared" si="5"/>
        <v>0.35562491272305</v>
      </c>
      <c r="G120" s="2">
        <f ca="1" t="shared" si="6"/>
        <v>0</v>
      </c>
    </row>
    <row r="121" customHeight="1" spans="1:7">
      <c r="A121" s="2">
        <f ca="1" t="shared" si="0"/>
        <v>160987</v>
      </c>
      <c r="B121" s="2">
        <f ca="1" t="shared" si="1"/>
        <v>781</v>
      </c>
      <c r="C121" s="3">
        <f ca="1" t="shared" si="2"/>
        <v>0.049560185507098</v>
      </c>
      <c r="D121" s="2">
        <f ca="1" t="shared" si="3"/>
        <v>9192</v>
      </c>
      <c r="E121" s="3">
        <f ca="1" t="shared" si="4"/>
        <v>0.100488527853289</v>
      </c>
      <c r="F121" s="2">
        <f ca="1" t="shared" si="5"/>
        <v>0.722395398052598</v>
      </c>
      <c r="G121" s="2">
        <f ca="1" t="shared" si="6"/>
        <v>0</v>
      </c>
    </row>
    <row r="122" customHeight="1" spans="1:7">
      <c r="A122" s="2">
        <f ca="1" t="shared" si="0"/>
        <v>35772</v>
      </c>
      <c r="B122" s="2">
        <f ca="1" t="shared" si="1"/>
        <v>699</v>
      </c>
      <c r="C122" s="3">
        <f ca="1" t="shared" si="2"/>
        <v>0.132441435241764</v>
      </c>
      <c r="D122" s="2">
        <f ca="1" t="shared" si="3"/>
        <v>46691</v>
      </c>
      <c r="E122" s="3">
        <f ca="1" t="shared" si="4"/>
        <v>0.106003484581712</v>
      </c>
      <c r="F122" s="2">
        <f ca="1" t="shared" si="5"/>
        <v>0.974162759284172</v>
      </c>
      <c r="G122" s="2">
        <f ca="1" t="shared" si="6"/>
        <v>1</v>
      </c>
    </row>
    <row r="123" customHeight="1" spans="1:7">
      <c r="A123" s="2">
        <f ca="1" t="shared" si="0"/>
        <v>100239</v>
      </c>
      <c r="B123" s="2">
        <f ca="1" t="shared" si="1"/>
        <v>894</v>
      </c>
      <c r="C123" s="3">
        <f ca="1" t="shared" si="2"/>
        <v>0.0336002999542342</v>
      </c>
      <c r="D123" s="2">
        <f ca="1" t="shared" si="3"/>
        <v>36491</v>
      </c>
      <c r="E123" s="3">
        <f ca="1" t="shared" si="4"/>
        <v>0.0475546211074946</v>
      </c>
      <c r="F123" s="2">
        <f ca="1" t="shared" si="5"/>
        <v>0.866661266434544</v>
      </c>
      <c r="G123" s="2">
        <f ca="1" t="shared" si="6"/>
        <v>1</v>
      </c>
    </row>
    <row r="124" customHeight="1" spans="1:7">
      <c r="A124" s="2">
        <f ca="1" t="shared" si="0"/>
        <v>16425</v>
      </c>
      <c r="B124" s="2">
        <f ca="1" t="shared" si="1"/>
        <v>738</v>
      </c>
      <c r="C124" s="3">
        <f ca="1" t="shared" si="2"/>
        <v>0.0372158891051069</v>
      </c>
      <c r="D124" s="2">
        <f ca="1" t="shared" si="3"/>
        <v>19883</v>
      </c>
      <c r="E124" s="3">
        <f ca="1" t="shared" si="4"/>
        <v>0.106003314664819</v>
      </c>
      <c r="F124" s="2">
        <f ca="1" t="shared" si="5"/>
        <v>0.463676244628118</v>
      </c>
      <c r="G124" s="2">
        <f ca="1" t="shared" si="6"/>
        <v>0</v>
      </c>
    </row>
    <row r="125" customHeight="1" spans="1:7">
      <c r="A125" s="2">
        <f ca="1" t="shared" si="0"/>
        <v>38009</v>
      </c>
      <c r="B125" s="2">
        <f ca="1" t="shared" si="1"/>
        <v>894</v>
      </c>
      <c r="C125" s="3">
        <f ca="1" t="shared" si="2"/>
        <v>0.0910254706924647</v>
      </c>
      <c r="D125" s="2">
        <f ca="1" t="shared" si="3"/>
        <v>20961</v>
      </c>
      <c r="E125" s="3">
        <f ca="1" t="shared" si="4"/>
        <v>0.107695657399962</v>
      </c>
      <c r="F125" s="2">
        <f ca="1" t="shared" si="5"/>
        <v>0.8480111836049</v>
      </c>
      <c r="G125" s="2">
        <f ca="1" t="shared" si="6"/>
        <v>1</v>
      </c>
    </row>
    <row r="126" customHeight="1" spans="1:7">
      <c r="A126" s="2">
        <f ca="1" t="shared" si="0"/>
        <v>67895</v>
      </c>
      <c r="B126" s="2">
        <f ca="1" t="shared" si="1"/>
        <v>826</v>
      </c>
      <c r="C126" s="3">
        <f ca="1" t="shared" si="2"/>
        <v>0.0564645844502308</v>
      </c>
      <c r="D126" s="2">
        <f ca="1" t="shared" si="3"/>
        <v>23154</v>
      </c>
      <c r="E126" s="3">
        <f ca="1" t="shared" si="4"/>
        <v>0.0568953098493469</v>
      </c>
      <c r="F126" s="2">
        <f ca="1" t="shared" si="5"/>
        <v>0.702576194911588</v>
      </c>
      <c r="G126" s="2">
        <f ca="1" t="shared" si="6"/>
        <v>1</v>
      </c>
    </row>
    <row r="127" customHeight="1" spans="1:7">
      <c r="A127" s="2">
        <f ca="1" t="shared" si="0"/>
        <v>40823</v>
      </c>
      <c r="B127" s="2">
        <f ca="1" t="shared" si="1"/>
        <v>897</v>
      </c>
      <c r="C127" s="3">
        <f ca="1" t="shared" si="2"/>
        <v>0.0722235178997868</v>
      </c>
      <c r="D127" s="2">
        <f ca="1" t="shared" si="3"/>
        <v>14831</v>
      </c>
      <c r="E127" s="3">
        <f ca="1" t="shared" si="4"/>
        <v>0.105554034038707</v>
      </c>
      <c r="F127" s="2">
        <f ca="1" t="shared" si="5"/>
        <v>0.108854599371345</v>
      </c>
      <c r="G127" s="2">
        <f ca="1" t="shared" si="6"/>
        <v>0</v>
      </c>
    </row>
    <row r="128" customHeight="1" spans="1:7">
      <c r="A128" s="2">
        <f ca="1" t="shared" si="0"/>
        <v>168758</v>
      </c>
      <c r="B128" s="2">
        <f ca="1" t="shared" si="1"/>
        <v>700</v>
      </c>
      <c r="C128" s="3">
        <f ca="1" t="shared" si="2"/>
        <v>0.134575856668465</v>
      </c>
      <c r="D128" s="2">
        <f ca="1" t="shared" si="3"/>
        <v>41335</v>
      </c>
      <c r="E128" s="3">
        <f ca="1" t="shared" si="4"/>
        <v>0.0501737521112959</v>
      </c>
      <c r="F128" s="2">
        <f ca="1" t="shared" si="5"/>
        <v>0.227096694589695</v>
      </c>
      <c r="G128" s="2">
        <f ca="1" t="shared" si="6"/>
        <v>0</v>
      </c>
    </row>
    <row r="129" customHeight="1" spans="1:7">
      <c r="A129" s="2">
        <f ca="1" t="shared" si="0"/>
        <v>170173</v>
      </c>
      <c r="B129" s="2">
        <f ca="1" t="shared" si="1"/>
        <v>815</v>
      </c>
      <c r="C129" s="3">
        <f ca="1" t="shared" si="2"/>
        <v>0.0893058010574852</v>
      </c>
      <c r="D129" s="2">
        <f ca="1" t="shared" si="3"/>
        <v>8491</v>
      </c>
      <c r="E129" s="3">
        <f ca="1" t="shared" si="4"/>
        <v>0.034292173061679</v>
      </c>
      <c r="F129" s="2">
        <f ca="1" t="shared" si="5"/>
        <v>0.367282604356495</v>
      </c>
      <c r="G129" s="2">
        <f ca="1" t="shared" si="6"/>
        <v>0</v>
      </c>
    </row>
    <row r="130" customHeight="1" spans="1:7">
      <c r="A130" s="2">
        <f ca="1" t="shared" si="0"/>
        <v>51508</v>
      </c>
      <c r="B130" s="2">
        <f ca="1" t="shared" si="1"/>
        <v>683</v>
      </c>
      <c r="C130" s="3">
        <f ca="1" t="shared" si="2"/>
        <v>0.164092369357281</v>
      </c>
      <c r="D130" s="2">
        <f ca="1" t="shared" si="3"/>
        <v>49789</v>
      </c>
      <c r="E130" s="3">
        <f ca="1" t="shared" si="4"/>
        <v>0.101127441974388</v>
      </c>
      <c r="F130" s="2">
        <f ca="1" t="shared" si="5"/>
        <v>0.367291143143865</v>
      </c>
      <c r="G130" s="2">
        <f ca="1" t="shared" si="6"/>
        <v>0</v>
      </c>
    </row>
    <row r="131" customHeight="1" spans="1:7">
      <c r="A131" s="2">
        <f ca="1" t="shared" si="0"/>
        <v>183681</v>
      </c>
      <c r="B131" s="2">
        <f ca="1" t="shared" si="1"/>
        <v>851</v>
      </c>
      <c r="C131" s="3">
        <f ca="1" t="shared" si="2"/>
        <v>0.0461613054530267</v>
      </c>
      <c r="D131" s="2">
        <f ca="1" t="shared" si="3"/>
        <v>23501</v>
      </c>
      <c r="E131" s="3">
        <f ca="1" t="shared" si="4"/>
        <v>0.119728340164763</v>
      </c>
      <c r="F131" s="2">
        <f ca="1" t="shared" si="5"/>
        <v>0.0183116476627605</v>
      </c>
      <c r="G131" s="2">
        <f ca="1" t="shared" si="6"/>
        <v>0</v>
      </c>
    </row>
    <row r="132" customHeight="1" spans="1:7">
      <c r="A132" s="2">
        <f ca="1" t="shared" si="0"/>
        <v>75151</v>
      </c>
      <c r="B132" s="2">
        <f ca="1" t="shared" si="1"/>
        <v>607</v>
      </c>
      <c r="C132" s="3">
        <f ca="1" t="shared" si="2"/>
        <v>0.0740387125787399</v>
      </c>
      <c r="D132" s="2">
        <f ca="1" t="shared" si="3"/>
        <v>5678</v>
      </c>
      <c r="E132" s="3">
        <f ca="1" t="shared" si="4"/>
        <v>0.118455474679747</v>
      </c>
      <c r="F132" s="2">
        <f ca="1" t="shared" si="5"/>
        <v>0.464465904267174</v>
      </c>
      <c r="G132" s="2">
        <f ca="1" t="shared" si="6"/>
        <v>0</v>
      </c>
    </row>
    <row r="133" customHeight="1" spans="1:7">
      <c r="A133" s="2">
        <f ca="1" t="shared" si="0"/>
        <v>26665</v>
      </c>
      <c r="B133" s="2">
        <f ca="1" t="shared" si="1"/>
        <v>858</v>
      </c>
      <c r="C133" s="3">
        <f ca="1" t="shared" si="2"/>
        <v>0.0685248106448647</v>
      </c>
      <c r="D133" s="2">
        <f ca="1" t="shared" si="3"/>
        <v>41507</v>
      </c>
      <c r="E133" s="3">
        <f ca="1" t="shared" si="4"/>
        <v>0.0757538183960295</v>
      </c>
      <c r="F133" s="2">
        <f ca="1" t="shared" si="5"/>
        <v>0.812512477226135</v>
      </c>
      <c r="G133" s="2">
        <f ca="1" t="shared" si="6"/>
        <v>1</v>
      </c>
    </row>
    <row r="134" customHeight="1" spans="1:7">
      <c r="A134" s="2">
        <f ca="1" t="shared" si="0"/>
        <v>75287</v>
      </c>
      <c r="B134" s="2">
        <f ca="1" t="shared" si="1"/>
        <v>666</v>
      </c>
      <c r="C134" s="3">
        <f ca="1" t="shared" si="2"/>
        <v>0.13285494244282</v>
      </c>
      <c r="D134" s="2">
        <f ca="1" t="shared" si="3"/>
        <v>28939</v>
      </c>
      <c r="E134" s="3">
        <f ca="1" t="shared" si="4"/>
        <v>0.119728187099897</v>
      </c>
      <c r="F134" s="2">
        <f ca="1" t="shared" si="5"/>
        <v>0.46820399452716</v>
      </c>
      <c r="G134" s="2">
        <f ca="1" t="shared" si="6"/>
        <v>0</v>
      </c>
    </row>
    <row r="135" customHeight="1" spans="1:7">
      <c r="A135" s="2">
        <f ca="1" t="shared" si="0"/>
        <v>113622</v>
      </c>
      <c r="B135" s="2">
        <f ca="1" t="shared" si="1"/>
        <v>700</v>
      </c>
      <c r="C135" s="3">
        <f ca="1" t="shared" si="2"/>
        <v>0.141275968934494</v>
      </c>
      <c r="D135" s="2">
        <f ca="1" t="shared" si="3"/>
        <v>14944</v>
      </c>
      <c r="E135" s="3">
        <f ca="1" t="shared" si="4"/>
        <v>0.0215053889746002</v>
      </c>
      <c r="F135" s="2">
        <f ca="1" t="shared" si="5"/>
        <v>0.00563434240965388</v>
      </c>
      <c r="G135" s="2">
        <f ca="1" t="shared" si="6"/>
        <v>0</v>
      </c>
    </row>
    <row r="136" customHeight="1" spans="1:7">
      <c r="A136" s="2">
        <f ca="1" t="shared" si="0"/>
        <v>96526</v>
      </c>
      <c r="B136" s="2">
        <f ca="1" t="shared" si="1"/>
        <v>631</v>
      </c>
      <c r="C136" s="3">
        <f ca="1" t="shared" si="2"/>
        <v>0.0059041933262071</v>
      </c>
      <c r="D136" s="2">
        <f ca="1" t="shared" si="3"/>
        <v>23357</v>
      </c>
      <c r="E136" s="3">
        <f ca="1" t="shared" si="4"/>
        <v>0.0674938828002156</v>
      </c>
      <c r="F136" s="2">
        <f ca="1" t="shared" si="5"/>
        <v>0.0598626823020261</v>
      </c>
      <c r="G136" s="2">
        <f ca="1" t="shared" si="6"/>
        <v>0</v>
      </c>
    </row>
    <row r="137" customHeight="1" spans="1:7">
      <c r="A137" s="2">
        <f ca="1" t="shared" si="0"/>
        <v>75154</v>
      </c>
      <c r="B137" s="2">
        <f ca="1" t="shared" si="1"/>
        <v>745</v>
      </c>
      <c r="C137" s="3">
        <f ca="1" t="shared" si="2"/>
        <v>0.0929216384316318</v>
      </c>
      <c r="D137" s="2">
        <f ca="1" t="shared" si="3"/>
        <v>20081</v>
      </c>
      <c r="E137" s="3">
        <f ca="1" t="shared" si="4"/>
        <v>0.0713449579467601</v>
      </c>
      <c r="F137" s="2">
        <f ca="1" t="shared" si="5"/>
        <v>0.468225982774841</v>
      </c>
      <c r="G137" s="2">
        <f ca="1" t="shared" si="6"/>
        <v>0</v>
      </c>
    </row>
    <row r="138" customHeight="1" spans="1:7">
      <c r="A138" s="2">
        <f ca="1" t="shared" si="0"/>
        <v>198047</v>
      </c>
      <c r="B138" s="2">
        <f ca="1" t="shared" si="1"/>
        <v>631</v>
      </c>
      <c r="C138" s="3">
        <f ca="1" t="shared" si="2"/>
        <v>0.0970846236150015</v>
      </c>
      <c r="D138" s="2">
        <f ca="1" t="shared" si="3"/>
        <v>20687</v>
      </c>
      <c r="E138" s="3">
        <f ca="1" t="shared" si="4"/>
        <v>0.033710334341957</v>
      </c>
      <c r="F138" s="2">
        <f ca="1" t="shared" si="5"/>
        <v>0.722395706867886</v>
      </c>
      <c r="G138" s="2">
        <f ca="1" t="shared" si="6"/>
        <v>0</v>
      </c>
    </row>
    <row r="139" customHeight="1" spans="1:7">
      <c r="A139" s="2">
        <f ca="1" t="shared" si="0"/>
        <v>70851</v>
      </c>
      <c r="B139" s="2">
        <f ca="1" t="shared" si="1"/>
        <v>665</v>
      </c>
      <c r="C139" s="3">
        <f ca="1" t="shared" si="2"/>
        <v>0.0372125610038776</v>
      </c>
      <c r="D139" s="2">
        <f ca="1" t="shared" si="3"/>
        <v>19411</v>
      </c>
      <c r="E139" s="3">
        <f ca="1" t="shared" si="4"/>
        <v>0.0504690912930501</v>
      </c>
      <c r="F139" s="2">
        <f ca="1" t="shared" si="5"/>
        <v>0.0614138484123077</v>
      </c>
      <c r="G139" s="2">
        <f ca="1" t="shared" si="6"/>
        <v>0</v>
      </c>
    </row>
    <row r="140" customHeight="1" spans="1:7">
      <c r="A140" s="2">
        <f ca="1" t="shared" si="0"/>
        <v>181983</v>
      </c>
      <c r="B140" s="2">
        <f ca="1" t="shared" si="1"/>
        <v>781</v>
      </c>
      <c r="C140" s="3">
        <f ca="1" t="shared" si="2"/>
        <v>0.00886828630325317</v>
      </c>
      <c r="D140" s="2">
        <f ca="1" t="shared" si="3"/>
        <v>20246</v>
      </c>
      <c r="E140" s="3">
        <f ca="1" t="shared" si="4"/>
        <v>0.0246559336448496</v>
      </c>
      <c r="F140" s="2">
        <f ca="1" t="shared" si="5"/>
        <v>0.47045633066941</v>
      </c>
      <c r="G140" s="2">
        <f ca="1" t="shared" si="6"/>
        <v>0</v>
      </c>
    </row>
    <row r="141" customHeight="1" spans="1:7">
      <c r="A141" s="2">
        <f ca="1" t="shared" si="0"/>
        <v>58224</v>
      </c>
      <c r="B141" s="2">
        <f ca="1" t="shared" si="1"/>
        <v>691</v>
      </c>
      <c r="C141" s="3">
        <f ca="1" t="shared" si="2"/>
        <v>0.0231896083495189</v>
      </c>
      <c r="D141" s="2">
        <f ca="1" t="shared" si="3"/>
        <v>22121</v>
      </c>
      <c r="E141" s="3">
        <f ca="1" t="shared" si="4"/>
        <v>0.0362203719144205</v>
      </c>
      <c r="F141" s="2">
        <f ca="1" t="shared" si="5"/>
        <v>0.705091282801392</v>
      </c>
      <c r="G141" s="2">
        <f ca="1" t="shared" si="6"/>
        <v>0</v>
      </c>
    </row>
    <row r="142" customHeight="1" spans="1:7">
      <c r="A142" s="2">
        <f ca="1" t="shared" si="0"/>
        <v>20108</v>
      </c>
      <c r="B142" s="2">
        <f ca="1" t="shared" si="1"/>
        <v>631</v>
      </c>
      <c r="C142" s="3">
        <f ca="1" t="shared" si="2"/>
        <v>0.0199710862233753</v>
      </c>
      <c r="D142" s="2">
        <f ca="1" t="shared" si="3"/>
        <v>18614</v>
      </c>
      <c r="E142" s="3">
        <f ca="1" t="shared" si="4"/>
        <v>0.113277448703927</v>
      </c>
      <c r="F142" s="2">
        <f ca="1" t="shared" si="5"/>
        <v>0.0598704475677898</v>
      </c>
      <c r="G142" s="2">
        <f ca="1" t="shared" si="6"/>
        <v>0</v>
      </c>
    </row>
    <row r="143" customHeight="1" spans="1:7">
      <c r="A143" s="2">
        <f ca="1" t="shared" si="0"/>
        <v>100235</v>
      </c>
      <c r="B143" s="2">
        <f ca="1" t="shared" si="1"/>
        <v>892</v>
      </c>
      <c r="C143" s="3">
        <f ca="1" t="shared" si="2"/>
        <v>0.0553040020233445</v>
      </c>
      <c r="D143" s="2">
        <f ca="1" t="shared" si="3"/>
        <v>24557</v>
      </c>
      <c r="E143" s="3">
        <f ca="1" t="shared" si="4"/>
        <v>0.0304157273214688</v>
      </c>
      <c r="F143" s="2">
        <f ca="1" t="shared" si="5"/>
        <v>0.108850768548738</v>
      </c>
      <c r="G143" s="2">
        <f ca="1" t="shared" si="6"/>
        <v>0</v>
      </c>
    </row>
    <row r="144" customHeight="1" spans="1:7">
      <c r="A144" s="2">
        <f ca="1" t="shared" si="0"/>
        <v>149268</v>
      </c>
      <c r="B144" s="2">
        <f ca="1" t="shared" si="1"/>
        <v>857</v>
      </c>
      <c r="C144" s="3">
        <f ca="1" t="shared" si="2"/>
        <v>0.123008124697782</v>
      </c>
      <c r="D144" s="2">
        <f ca="1" t="shared" si="3"/>
        <v>34792</v>
      </c>
      <c r="E144" s="3">
        <f ca="1" t="shared" si="4"/>
        <v>0.0470129118650373</v>
      </c>
      <c r="F144" s="2">
        <f ca="1" t="shared" si="5"/>
        <v>0.0183361675653417</v>
      </c>
      <c r="G144" s="2">
        <f ca="1" t="shared" si="6"/>
        <v>0</v>
      </c>
    </row>
    <row r="145" customHeight="1" spans="1:7">
      <c r="A145" s="2">
        <f ca="1" t="shared" si="0"/>
        <v>135786</v>
      </c>
      <c r="B145" s="2">
        <f ca="1" t="shared" si="1"/>
        <v>700</v>
      </c>
      <c r="C145" s="3">
        <f ca="1" t="shared" si="2"/>
        <v>0.0161265049498547</v>
      </c>
      <c r="D145" s="2">
        <f ca="1" t="shared" si="3"/>
        <v>12811</v>
      </c>
      <c r="E145" s="3">
        <f ca="1" t="shared" si="4"/>
        <v>0.0293140247737459</v>
      </c>
      <c r="F145" s="2">
        <f ca="1" t="shared" si="5"/>
        <v>0.624243740204011</v>
      </c>
      <c r="G145" s="2">
        <f ca="1" t="shared" si="6"/>
        <v>0</v>
      </c>
    </row>
    <row r="146" customHeight="1" spans="1:7">
      <c r="A146" s="2">
        <f ca="1" t="shared" si="0"/>
        <v>32938</v>
      </c>
      <c r="B146" s="2">
        <f ca="1" t="shared" si="1"/>
        <v>660</v>
      </c>
      <c r="C146" s="3">
        <f ca="1" t="shared" si="2"/>
        <v>0.0135193696011216</v>
      </c>
      <c r="D146" s="2">
        <f ca="1" t="shared" si="3"/>
        <v>14113</v>
      </c>
      <c r="E146" s="3">
        <f ca="1" t="shared" si="4"/>
        <v>0.0572920695062001</v>
      </c>
      <c r="F146" s="2">
        <f ca="1" t="shared" si="5"/>
        <v>0.418532745871596</v>
      </c>
      <c r="G146" s="2">
        <f ca="1" t="shared" si="6"/>
        <v>0</v>
      </c>
    </row>
    <row r="147" customHeight="1" spans="1:7">
      <c r="A147" s="2">
        <f ca="1" t="shared" si="0"/>
        <v>14848</v>
      </c>
      <c r="B147" s="2">
        <f ca="1" t="shared" si="1"/>
        <v>682</v>
      </c>
      <c r="C147" s="3">
        <f ca="1" t="shared" si="2"/>
        <v>0.0130554304962765</v>
      </c>
      <c r="D147" s="2">
        <f ca="1" t="shared" si="3"/>
        <v>46691</v>
      </c>
      <c r="E147" s="3">
        <f ca="1" t="shared" si="4"/>
        <v>0.100488030053006</v>
      </c>
      <c r="F147" s="2">
        <f ca="1" t="shared" si="5"/>
        <v>0.977412442323527</v>
      </c>
      <c r="G147" s="2">
        <f ca="1" t="shared" si="6"/>
        <v>0</v>
      </c>
    </row>
    <row r="148" customHeight="1" spans="1:7">
      <c r="A148" s="2">
        <f ca="1" t="shared" si="0"/>
        <v>161508</v>
      </c>
      <c r="B148" s="2">
        <f ca="1" t="shared" si="1"/>
        <v>878</v>
      </c>
      <c r="C148" s="3">
        <f ca="1" t="shared" si="2"/>
        <v>0.0364102743421989</v>
      </c>
      <c r="D148" s="2">
        <f ca="1" t="shared" si="3"/>
        <v>24839</v>
      </c>
      <c r="E148" s="3">
        <f ca="1" t="shared" si="4"/>
        <v>0.0278336682525027</v>
      </c>
      <c r="F148" s="2">
        <f ca="1" t="shared" si="5"/>
        <v>0.468950997579325</v>
      </c>
      <c r="G148" s="2">
        <f ca="1" t="shared" si="6"/>
        <v>0</v>
      </c>
    </row>
    <row r="149" customHeight="1" spans="1:7">
      <c r="A149" s="2">
        <f ca="1" t="shared" si="0"/>
        <v>177762</v>
      </c>
      <c r="B149" s="2">
        <f ca="1" t="shared" si="1"/>
        <v>851</v>
      </c>
      <c r="C149" s="3">
        <f ca="1" t="shared" si="2"/>
        <v>0.0672354808225472</v>
      </c>
      <c r="D149" s="2">
        <f ca="1" t="shared" si="3"/>
        <v>41221</v>
      </c>
      <c r="E149" s="3">
        <f ca="1" t="shared" si="4"/>
        <v>0.0735843442015294</v>
      </c>
      <c r="F149" s="2">
        <f ca="1" t="shared" si="5"/>
        <v>0.0354851279630983</v>
      </c>
      <c r="G149" s="2">
        <f ca="1" t="shared" si="6"/>
        <v>0</v>
      </c>
    </row>
    <row r="150" customHeight="1" spans="1:7">
      <c r="A150" s="2">
        <f ca="1" t="shared" si="0"/>
        <v>16428</v>
      </c>
      <c r="B150" s="2">
        <f ca="1" t="shared" si="1"/>
        <v>674</v>
      </c>
      <c r="C150" s="3">
        <f ca="1" t="shared" si="2"/>
        <v>0.116802555473519</v>
      </c>
      <c r="D150" s="2">
        <f ca="1" t="shared" si="3"/>
        <v>15815</v>
      </c>
      <c r="E150" s="3">
        <f ca="1" t="shared" si="4"/>
        <v>0.118455112020553</v>
      </c>
      <c r="F150" s="2">
        <f ca="1" t="shared" si="5"/>
        <v>0.061406458898823</v>
      </c>
      <c r="G150" s="2">
        <f ca="1" t="shared" si="6"/>
        <v>0</v>
      </c>
    </row>
    <row r="151" customHeight="1" spans="1:7">
      <c r="A151" s="2">
        <f ca="1" t="shared" si="0"/>
        <v>184450</v>
      </c>
      <c r="B151" s="2">
        <f ca="1" t="shared" si="1"/>
        <v>667</v>
      </c>
      <c r="C151" s="3">
        <f ca="1" t="shared" si="2"/>
        <v>0.135211970829857</v>
      </c>
      <c r="D151" s="2">
        <f ca="1" t="shared" si="3"/>
        <v>49496</v>
      </c>
      <c r="E151" s="3">
        <f ca="1" t="shared" si="4"/>
        <v>0.0233822755927967</v>
      </c>
      <c r="F151" s="2">
        <f ca="1" t="shared" si="5"/>
        <v>0.449526258577832</v>
      </c>
      <c r="G151" s="2">
        <f ca="1" t="shared" si="6"/>
        <v>0</v>
      </c>
    </row>
    <row r="152" customHeight="1" spans="1:7">
      <c r="A152" s="2">
        <f ca="1" t="shared" si="0"/>
        <v>170173</v>
      </c>
      <c r="B152" s="2">
        <f ca="1" t="shared" si="1"/>
        <v>900</v>
      </c>
      <c r="C152" s="3">
        <f ca="1" t="shared" si="2"/>
        <v>0.0238201915861631</v>
      </c>
      <c r="D152" s="2">
        <f ca="1" t="shared" si="3"/>
        <v>18578</v>
      </c>
      <c r="E152" s="3">
        <f ca="1" t="shared" si="4"/>
        <v>0.0447896914909996</v>
      </c>
      <c r="F152" s="2">
        <f ca="1" t="shared" si="5"/>
        <v>0.302459348384418</v>
      </c>
      <c r="G152" s="2">
        <f ca="1" t="shared" si="6"/>
        <v>0</v>
      </c>
    </row>
    <row r="153" customHeight="1" spans="1:7">
      <c r="A153" s="2">
        <f ca="1" t="shared" si="0"/>
        <v>183680</v>
      </c>
      <c r="B153" s="2">
        <f ca="1" t="shared" si="1"/>
        <v>809</v>
      </c>
      <c r="C153" s="3">
        <f ca="1" t="shared" si="2"/>
        <v>0.00420264842140128</v>
      </c>
      <c r="D153" s="2">
        <f ca="1" t="shared" si="3"/>
        <v>8492</v>
      </c>
      <c r="E153" s="3">
        <f ca="1" t="shared" si="4"/>
        <v>0.0900834984984352</v>
      </c>
      <c r="F153" s="2">
        <f ca="1" t="shared" si="5"/>
        <v>0.418522944792892</v>
      </c>
      <c r="G153" s="2">
        <f ca="1" t="shared" si="6"/>
        <v>0</v>
      </c>
    </row>
    <row r="154" customHeight="1" spans="1:7">
      <c r="A154" s="2">
        <f ca="1" t="shared" si="0"/>
        <v>173065</v>
      </c>
      <c r="B154" s="2">
        <f ca="1" t="shared" si="1"/>
        <v>600</v>
      </c>
      <c r="C154" s="3">
        <f ca="1" t="shared" si="2"/>
        <v>0.103408501381935</v>
      </c>
      <c r="D154" s="2">
        <f ca="1" t="shared" si="3"/>
        <v>23357</v>
      </c>
      <c r="E154" s="3">
        <f ca="1" t="shared" si="4"/>
        <v>0.0732008390171624</v>
      </c>
      <c r="F154" s="2">
        <f ca="1" t="shared" si="5"/>
        <v>0.449549550462477</v>
      </c>
      <c r="G154" s="2">
        <f ca="1" t="shared" si="6"/>
        <v>0</v>
      </c>
    </row>
    <row r="155" customHeight="1" spans="1:7">
      <c r="A155" s="2">
        <f ca="1" t="shared" si="0"/>
        <v>170171</v>
      </c>
      <c r="B155" s="2">
        <f ca="1" t="shared" si="1"/>
        <v>643</v>
      </c>
      <c r="C155" s="3">
        <f ca="1" t="shared" si="2"/>
        <v>0.0368296862159848</v>
      </c>
      <c r="D155" s="2">
        <f ca="1" t="shared" si="3"/>
        <v>46135</v>
      </c>
      <c r="E155" s="3">
        <f ca="1" t="shared" si="4"/>
        <v>0.0235409637429269</v>
      </c>
      <c r="F155" s="2">
        <f ca="1" t="shared" si="5"/>
        <v>0.074826638820447</v>
      </c>
      <c r="G155" s="2">
        <f ca="1" t="shared" si="6"/>
        <v>0</v>
      </c>
    </row>
    <row r="156" customHeight="1" spans="1:7">
      <c r="A156" s="2">
        <f ca="1" t="shared" si="0"/>
        <v>94403</v>
      </c>
      <c r="B156" s="2">
        <f ca="1" t="shared" si="1"/>
        <v>716</v>
      </c>
      <c r="C156" s="3">
        <f ca="1" t="shared" si="2"/>
        <v>0.0492313023888211</v>
      </c>
      <c r="D156" s="2">
        <f ca="1" t="shared" si="3"/>
        <v>8946</v>
      </c>
      <c r="E156" s="3">
        <f ca="1" t="shared" si="4"/>
        <v>0.0548630792667145</v>
      </c>
      <c r="F156" s="2">
        <f ca="1" t="shared" si="5"/>
        <v>0.332163694355854</v>
      </c>
      <c r="G156" s="2">
        <f ca="1" t="shared" si="6"/>
        <v>0</v>
      </c>
    </row>
    <row r="157" customHeight="1" spans="1:7">
      <c r="A157" s="2">
        <f ca="1" t="shared" si="0"/>
        <v>121263</v>
      </c>
      <c r="B157" s="2">
        <f ca="1" t="shared" si="1"/>
        <v>696</v>
      </c>
      <c r="C157" s="3">
        <f ca="1" t="shared" si="2"/>
        <v>0.0364724329851182</v>
      </c>
      <c r="D157" s="2">
        <f ca="1" t="shared" si="3"/>
        <v>33736</v>
      </c>
      <c r="E157" s="3">
        <f ca="1" t="shared" si="4"/>
        <v>0.0253216320550965</v>
      </c>
      <c r="F157" s="2">
        <f ca="1" t="shared" si="5"/>
        <v>0.0530049210087802</v>
      </c>
      <c r="G157" s="2">
        <f ca="1" t="shared" si="6"/>
        <v>0</v>
      </c>
    </row>
    <row r="158" customHeight="1" spans="1:7">
      <c r="A158" s="2">
        <f ca="1" t="shared" si="0"/>
        <v>58221</v>
      </c>
      <c r="B158" s="2">
        <f ca="1" t="shared" si="1"/>
        <v>691</v>
      </c>
      <c r="C158" s="3">
        <f ca="1" t="shared" si="2"/>
        <v>0.0231907660632115</v>
      </c>
      <c r="D158" s="2">
        <f ca="1" t="shared" si="3"/>
        <v>9688</v>
      </c>
      <c r="E158" s="3">
        <f ca="1" t="shared" si="4"/>
        <v>0.0482742182800792</v>
      </c>
      <c r="F158" s="2">
        <f ca="1" t="shared" si="5"/>
        <v>0.302750673912836</v>
      </c>
      <c r="G158" s="2">
        <f ca="1" t="shared" si="6"/>
        <v>0</v>
      </c>
    </row>
    <row r="159" customHeight="1" spans="1:7">
      <c r="A159" s="2">
        <f ca="1" t="shared" si="0"/>
        <v>70851</v>
      </c>
      <c r="B159" s="2">
        <f ca="1" t="shared" si="1"/>
        <v>764</v>
      </c>
      <c r="C159" s="3">
        <f ca="1" t="shared" si="2"/>
        <v>0.123011044957334</v>
      </c>
      <c r="D159" s="2">
        <f ca="1" t="shared" si="3"/>
        <v>38456</v>
      </c>
      <c r="E159" s="3">
        <f ca="1" t="shared" si="4"/>
        <v>0.0977675846225422</v>
      </c>
      <c r="F159" s="2">
        <f ca="1" t="shared" si="5"/>
        <v>0.93897400782361</v>
      </c>
      <c r="G159" s="2">
        <f ca="1" t="shared" si="6"/>
        <v>1</v>
      </c>
    </row>
    <row r="160" customHeight="1" spans="1:7">
      <c r="A160" s="2">
        <f ca="1" t="shared" si="0"/>
        <v>27698</v>
      </c>
      <c r="B160" s="2">
        <f ca="1" t="shared" si="1"/>
        <v>745</v>
      </c>
      <c r="C160" s="3">
        <f ca="1" t="shared" si="2"/>
        <v>0.160514605754807</v>
      </c>
      <c r="D160" s="2">
        <f ca="1" t="shared" si="3"/>
        <v>7394</v>
      </c>
      <c r="E160" s="3">
        <f ca="1" t="shared" si="4"/>
        <v>0.0281145993682919</v>
      </c>
      <c r="F160" s="2">
        <f ca="1" t="shared" si="5"/>
        <v>0.0748133535566708</v>
      </c>
      <c r="G160" s="2">
        <f ca="1" t="shared" si="6"/>
        <v>0</v>
      </c>
    </row>
    <row r="161" customHeight="1" spans="1:7">
      <c r="A161" s="2">
        <f ca="1" t="shared" si="0"/>
        <v>198051</v>
      </c>
      <c r="B161" s="2">
        <f ca="1" t="shared" si="1"/>
        <v>691</v>
      </c>
      <c r="C161" s="3">
        <f ca="1" t="shared" si="2"/>
        <v>0.0289301497161184</v>
      </c>
      <c r="D161" s="2">
        <f ca="1" t="shared" si="3"/>
        <v>17400</v>
      </c>
      <c r="E161" s="3">
        <f ca="1" t="shared" si="4"/>
        <v>0.033709232168256</v>
      </c>
      <c r="F161" s="2">
        <f ca="1" t="shared" si="5"/>
        <v>0.0530089601747952</v>
      </c>
      <c r="G161" s="2">
        <f ca="1" t="shared" si="6"/>
        <v>0</v>
      </c>
    </row>
    <row r="162" customHeight="1" spans="1:7">
      <c r="A162" s="2">
        <f ca="1" t="shared" si="0"/>
        <v>77391</v>
      </c>
      <c r="B162" s="2">
        <f ca="1" t="shared" si="1"/>
        <v>631</v>
      </c>
      <c r="C162" s="3">
        <f ca="1" t="shared" si="2"/>
        <v>0.00775661846344156</v>
      </c>
      <c r="D162" s="2">
        <f ca="1" t="shared" si="3"/>
        <v>38213</v>
      </c>
      <c r="E162" s="3">
        <f ca="1" t="shared" si="4"/>
        <v>0.0427742980529634</v>
      </c>
      <c r="F162" s="2">
        <f ca="1" t="shared" si="5"/>
        <v>0.0564515646299537</v>
      </c>
      <c r="G162" s="2">
        <f ca="1" t="shared" si="6"/>
        <v>0</v>
      </c>
    </row>
    <row r="163" customHeight="1" spans="1:7">
      <c r="A163" s="2">
        <f ca="1" t="shared" si="0"/>
        <v>82285</v>
      </c>
      <c r="B163" s="2">
        <f ca="1" t="shared" si="1"/>
        <v>607</v>
      </c>
      <c r="C163" s="3">
        <f ca="1" t="shared" si="2"/>
        <v>0.0199734787213415</v>
      </c>
      <c r="D163" s="2">
        <f ca="1" t="shared" si="3"/>
        <v>34791</v>
      </c>
      <c r="E163" s="3">
        <f ca="1" t="shared" si="4"/>
        <v>0.0278331938111355</v>
      </c>
      <c r="F163" s="2">
        <f ca="1" t="shared" si="5"/>
        <v>0.643593184449333</v>
      </c>
      <c r="G163" s="2">
        <f ca="1" t="shared" si="6"/>
        <v>1</v>
      </c>
    </row>
    <row r="164" customHeight="1" spans="1:7">
      <c r="A164" s="2">
        <f ca="1" t="shared" si="0"/>
        <v>42978</v>
      </c>
      <c r="B164" s="2">
        <f ca="1" t="shared" si="1"/>
        <v>707</v>
      </c>
      <c r="C164" s="3">
        <f ca="1" t="shared" si="2"/>
        <v>0.033755598919645</v>
      </c>
      <c r="D164" s="2">
        <f ca="1" t="shared" si="3"/>
        <v>41220</v>
      </c>
      <c r="E164" s="3">
        <f ca="1" t="shared" si="4"/>
        <v>0.0371644436589699</v>
      </c>
      <c r="F164" s="2">
        <f ca="1" t="shared" si="5"/>
        <v>0.300407069739501</v>
      </c>
      <c r="G164" s="2">
        <f ca="1" t="shared" si="6"/>
        <v>0</v>
      </c>
    </row>
    <row r="165" customHeight="1" spans="1:7">
      <c r="A165" s="2">
        <f ca="1" t="shared" si="0"/>
        <v>75530</v>
      </c>
      <c r="B165" s="2">
        <f ca="1" t="shared" si="1"/>
        <v>699</v>
      </c>
      <c r="C165" s="3">
        <f ca="1" t="shared" si="2"/>
        <v>0.116824478379896</v>
      </c>
      <c r="D165" s="2">
        <f ca="1" t="shared" si="3"/>
        <v>24558</v>
      </c>
      <c r="E165" s="3">
        <f ca="1" t="shared" si="4"/>
        <v>0.0401207201232748</v>
      </c>
      <c r="F165" s="2">
        <f ca="1" t="shared" si="5"/>
        <v>0.302753147365532</v>
      </c>
      <c r="G165" s="2">
        <f ca="1" t="shared" si="6"/>
        <v>0</v>
      </c>
    </row>
    <row r="166" customHeight="1" spans="1:7">
      <c r="A166" s="2">
        <f ca="1" t="shared" si="0"/>
        <v>161943</v>
      </c>
      <c r="B166" s="2">
        <f ca="1" t="shared" si="1"/>
        <v>878</v>
      </c>
      <c r="C166" s="3">
        <f ca="1" t="shared" si="2"/>
        <v>0.164799292458133</v>
      </c>
      <c r="D166" s="2">
        <f ca="1" t="shared" si="3"/>
        <v>22229</v>
      </c>
      <c r="E166" s="3">
        <f ca="1" t="shared" si="4"/>
        <v>0.0278328368053612</v>
      </c>
      <c r="F166" s="2">
        <f ca="1" t="shared" si="5"/>
        <v>0.288354132929398</v>
      </c>
      <c r="G166" s="2">
        <f ca="1" t="shared" si="6"/>
        <v>0</v>
      </c>
    </row>
    <row r="167" customHeight="1" spans="1:7">
      <c r="A167" s="2">
        <f ca="1" t="shared" si="0"/>
        <v>91110</v>
      </c>
      <c r="B167" s="2">
        <f ca="1" t="shared" si="1"/>
        <v>681</v>
      </c>
      <c r="C167" s="3">
        <f ca="1" t="shared" si="2"/>
        <v>0.153027536164318</v>
      </c>
      <c r="D167" s="2">
        <f ca="1" t="shared" si="3"/>
        <v>41220</v>
      </c>
      <c r="E167" s="3">
        <f ca="1" t="shared" si="4"/>
        <v>0.0233821221628595</v>
      </c>
      <c r="F167" s="2">
        <f ca="1" t="shared" si="5"/>
        <v>0.463661271538626</v>
      </c>
      <c r="G167" s="2">
        <f ca="1" t="shared" si="6"/>
        <v>0</v>
      </c>
    </row>
    <row r="168" customHeight="1" spans="1:7">
      <c r="A168" s="2">
        <f ca="1" t="shared" si="0"/>
        <v>28384</v>
      </c>
      <c r="B168" s="2">
        <f ca="1" t="shared" si="1"/>
        <v>674</v>
      </c>
      <c r="C168" s="3">
        <f ca="1" t="shared" si="2"/>
        <v>0.0201258305563307</v>
      </c>
      <c r="D168" s="2">
        <f ca="1" t="shared" si="3"/>
        <v>46690</v>
      </c>
      <c r="E168" s="3">
        <f ca="1" t="shared" si="4"/>
        <v>0.0900805851517101</v>
      </c>
      <c r="F168" s="2">
        <f ca="1" t="shared" si="5"/>
        <v>0.428573411258887</v>
      </c>
      <c r="G168" s="2">
        <f ca="1" t="shared" si="6"/>
        <v>0</v>
      </c>
    </row>
    <row r="169" customHeight="1" spans="1:7">
      <c r="A169" s="2">
        <f ca="1" t="shared" si="0"/>
        <v>184450</v>
      </c>
      <c r="B169" s="2">
        <f ca="1" t="shared" si="1"/>
        <v>786</v>
      </c>
      <c r="C169" s="3">
        <f ca="1" t="shared" si="2"/>
        <v>0.0740394213361375</v>
      </c>
      <c r="D169" s="2">
        <f ca="1" t="shared" si="3"/>
        <v>6522</v>
      </c>
      <c r="E169" s="3">
        <f ca="1" t="shared" si="4"/>
        <v>0.0200513761817585</v>
      </c>
      <c r="F169" s="2">
        <f ca="1" t="shared" si="5"/>
        <v>0.605999223792877</v>
      </c>
      <c r="G169" s="2">
        <f ca="1" t="shared" si="6"/>
        <v>0</v>
      </c>
    </row>
    <row r="170" customHeight="1" spans="1:7">
      <c r="A170" s="2">
        <f ca="1" t="shared" si="0"/>
        <v>57103</v>
      </c>
      <c r="B170" s="2">
        <f ca="1" t="shared" si="1"/>
        <v>878</v>
      </c>
      <c r="C170" s="3">
        <f ca="1" t="shared" si="2"/>
        <v>0.0922159008588239</v>
      </c>
      <c r="D170" s="2">
        <f ca="1" t="shared" si="3"/>
        <v>36537</v>
      </c>
      <c r="E170" s="3">
        <f ca="1" t="shared" si="4"/>
        <v>0.104301610730882</v>
      </c>
      <c r="F170" s="2">
        <f ca="1" t="shared" si="5"/>
        <v>0.0564272301205915</v>
      </c>
      <c r="G170" s="2">
        <f ca="1" t="shared" si="6"/>
        <v>0</v>
      </c>
    </row>
    <row r="171" customHeight="1" spans="1:7">
      <c r="A171" s="2">
        <f ca="1" t="shared" si="0"/>
        <v>161509</v>
      </c>
      <c r="B171" s="2">
        <f ca="1" t="shared" si="1"/>
        <v>600</v>
      </c>
      <c r="C171" s="3">
        <f ca="1" t="shared" si="2"/>
        <v>0.0238232464139446</v>
      </c>
      <c r="D171" s="2">
        <f ca="1" t="shared" si="3"/>
        <v>20462</v>
      </c>
      <c r="E171" s="3">
        <f ca="1" t="shared" si="4"/>
        <v>0.0640867442052968</v>
      </c>
      <c r="F171" s="2">
        <f ca="1" t="shared" si="5"/>
        <v>0.227083535258193</v>
      </c>
      <c r="G171" s="2">
        <f ca="1" t="shared" si="6"/>
        <v>0</v>
      </c>
    </row>
    <row r="172" customHeight="1" spans="1:7">
      <c r="A172" s="2">
        <f ca="1" t="shared" si="0"/>
        <v>170173</v>
      </c>
      <c r="B172" s="2">
        <f ca="1" t="shared" si="1"/>
        <v>865</v>
      </c>
      <c r="C172" s="3">
        <f ca="1" t="shared" si="2"/>
        <v>0.0238219635258899</v>
      </c>
      <c r="D172" s="2">
        <f ca="1" t="shared" si="3"/>
        <v>6135</v>
      </c>
      <c r="E172" s="3">
        <f ca="1" t="shared" si="4"/>
        <v>0.0440336430149354</v>
      </c>
      <c r="F172" s="2">
        <f ca="1" t="shared" si="5"/>
        <v>0.643614317777451</v>
      </c>
      <c r="G172" s="2">
        <f ca="1" t="shared" si="6"/>
        <v>1</v>
      </c>
    </row>
    <row r="173" customHeight="1" spans="1:7">
      <c r="A173" s="2">
        <f ca="1" t="shared" si="0"/>
        <v>113617</v>
      </c>
      <c r="B173" s="2">
        <f ca="1" t="shared" si="1"/>
        <v>660</v>
      </c>
      <c r="C173" s="3">
        <f ca="1" t="shared" si="2"/>
        <v>0.152352540378151</v>
      </c>
      <c r="D173" s="2">
        <f ca="1" t="shared" si="3"/>
        <v>15052</v>
      </c>
      <c r="E173" s="3">
        <f ca="1" t="shared" si="4"/>
        <v>0.0225222168366518</v>
      </c>
      <c r="F173" s="2">
        <f ca="1" t="shared" si="5"/>
        <v>0.263940706443864</v>
      </c>
      <c r="G173" s="2">
        <f ca="1" t="shared" si="6"/>
        <v>0</v>
      </c>
    </row>
    <row r="174" customHeight="1" spans="1:7">
      <c r="A174" s="2">
        <f ca="1" t="shared" si="0"/>
        <v>157755</v>
      </c>
      <c r="B174" s="2">
        <f ca="1" t="shared" si="1"/>
        <v>657</v>
      </c>
      <c r="C174" s="3">
        <f ca="1" t="shared" si="2"/>
        <v>0.0804482670653855</v>
      </c>
      <c r="D174" s="2">
        <f ca="1" t="shared" si="3"/>
        <v>43620</v>
      </c>
      <c r="E174" s="3">
        <f ca="1" t="shared" si="4"/>
        <v>0.0732012581237806</v>
      </c>
      <c r="F174" s="2">
        <f ca="1" t="shared" si="5"/>
        <v>0.684265135948558</v>
      </c>
      <c r="G174" s="2">
        <f ca="1" t="shared" si="6"/>
        <v>0</v>
      </c>
    </row>
    <row r="175" customHeight="1" spans="1:7">
      <c r="A175" s="2">
        <f ca="1" t="shared" si="0"/>
        <v>97264</v>
      </c>
      <c r="B175" s="2">
        <f ca="1" t="shared" si="1"/>
        <v>809</v>
      </c>
      <c r="C175" s="3">
        <f ca="1" t="shared" si="2"/>
        <v>0.0886680815759506</v>
      </c>
      <c r="D175" s="2">
        <f ca="1" t="shared" si="3"/>
        <v>14945</v>
      </c>
      <c r="E175" s="3">
        <f ca="1" t="shared" si="4"/>
        <v>0.0252235028606514</v>
      </c>
      <c r="F175" s="2">
        <f ca="1" t="shared" si="5"/>
        <v>0.288353179909917</v>
      </c>
      <c r="G175" s="2">
        <f ca="1" t="shared" si="6"/>
        <v>0</v>
      </c>
    </row>
    <row r="176" customHeight="1" spans="1:7">
      <c r="A176" s="2">
        <f ca="1" t="shared" si="0"/>
        <v>51987</v>
      </c>
      <c r="B176" s="2">
        <f ca="1" t="shared" si="1"/>
        <v>610</v>
      </c>
      <c r="C176" s="3">
        <f ca="1" t="shared" si="2"/>
        <v>0.143037118848907</v>
      </c>
      <c r="D176" s="2">
        <f ca="1" t="shared" si="3"/>
        <v>6594</v>
      </c>
      <c r="E176" s="3">
        <f ca="1" t="shared" si="4"/>
        <v>0.118972168011082</v>
      </c>
      <c r="F176" s="2">
        <f ca="1" t="shared" si="5"/>
        <v>0.428558509799379</v>
      </c>
      <c r="G176" s="2">
        <f ca="1" t="shared" si="6"/>
        <v>0</v>
      </c>
    </row>
    <row r="177" customHeight="1" spans="1:7">
      <c r="A177" s="2">
        <f ca="1" t="shared" si="0"/>
        <v>83753</v>
      </c>
      <c r="B177" s="2">
        <f ca="1" t="shared" si="1"/>
        <v>641</v>
      </c>
      <c r="C177" s="3">
        <f ca="1" t="shared" si="2"/>
        <v>0.058102514713981</v>
      </c>
      <c r="D177" s="2">
        <f ca="1" t="shared" si="3"/>
        <v>7095</v>
      </c>
      <c r="E177" s="3">
        <f ca="1" t="shared" si="4"/>
        <v>0.0588154667173743</v>
      </c>
      <c r="F177" s="2">
        <f ca="1" t="shared" si="5"/>
        <v>0.684247770966217</v>
      </c>
      <c r="G177" s="2">
        <f ca="1" t="shared" si="6"/>
        <v>1</v>
      </c>
    </row>
    <row r="178" customHeight="1" spans="1:7">
      <c r="A178" s="2">
        <f ca="1" t="shared" si="0"/>
        <v>176624</v>
      </c>
      <c r="B178" s="2">
        <f ca="1" t="shared" si="1"/>
        <v>704</v>
      </c>
      <c r="C178" s="3">
        <f ca="1" t="shared" si="2"/>
        <v>0.063410357270101</v>
      </c>
      <c r="D178" s="2">
        <f ca="1" t="shared" si="3"/>
        <v>14848</v>
      </c>
      <c r="E178" s="3">
        <f ca="1" t="shared" si="4"/>
        <v>0.0568942731683595</v>
      </c>
      <c r="F178" s="2">
        <f ca="1" t="shared" si="5"/>
        <v>0.269550231002122</v>
      </c>
      <c r="G178" s="2">
        <f ca="1" t="shared" si="6"/>
        <v>0</v>
      </c>
    </row>
    <row r="179" customHeight="1" spans="1:7">
      <c r="A179" s="2">
        <f ca="1" t="shared" si="0"/>
        <v>51574</v>
      </c>
      <c r="B179" s="2">
        <f ca="1" t="shared" si="1"/>
        <v>636</v>
      </c>
      <c r="C179" s="3">
        <f ca="1" t="shared" si="2"/>
        <v>0.0471236070710556</v>
      </c>
      <c r="D179" s="2">
        <f ca="1" t="shared" si="3"/>
        <v>33736</v>
      </c>
      <c r="E179" s="3">
        <f ca="1" t="shared" si="4"/>
        <v>0.0838560880252725</v>
      </c>
      <c r="F179" s="2">
        <f ca="1" t="shared" si="5"/>
        <v>0.349701042648637</v>
      </c>
      <c r="G179" s="2">
        <f ca="1" t="shared" si="6"/>
        <v>0</v>
      </c>
    </row>
    <row r="180" customHeight="1" spans="1:7">
      <c r="A180" s="2">
        <f ca="1" t="shared" si="0"/>
        <v>194716</v>
      </c>
      <c r="B180" s="2">
        <f ca="1" t="shared" si="1"/>
        <v>666</v>
      </c>
      <c r="C180" s="3">
        <f ca="1" t="shared" si="2"/>
        <v>0.0423023334288724</v>
      </c>
      <c r="D180" s="2">
        <f ca="1" t="shared" si="3"/>
        <v>16421</v>
      </c>
      <c r="E180" s="3">
        <f ca="1" t="shared" si="4"/>
        <v>0.0339152222694251</v>
      </c>
      <c r="F180" s="2">
        <f ca="1" t="shared" si="5"/>
        <v>0.269540374800763</v>
      </c>
      <c r="G180" s="2">
        <f ca="1" t="shared" si="6"/>
        <v>0</v>
      </c>
    </row>
    <row r="181" customHeight="1" spans="1:7">
      <c r="A181" s="2">
        <f ca="1" t="shared" si="0"/>
        <v>192990</v>
      </c>
      <c r="B181" s="2">
        <f ca="1" t="shared" si="1"/>
        <v>730</v>
      </c>
      <c r="C181" s="3">
        <f ca="1" t="shared" si="2"/>
        <v>0.0495556685601725</v>
      </c>
      <c r="D181" s="2">
        <f ca="1" t="shared" si="3"/>
        <v>12894</v>
      </c>
      <c r="E181" s="3">
        <f ca="1" t="shared" si="4"/>
        <v>0.0235430857024779</v>
      </c>
      <c r="F181" s="2">
        <f ca="1" t="shared" si="5"/>
        <v>0.349706040232893</v>
      </c>
      <c r="G181" s="2">
        <f ca="1" t="shared" si="6"/>
        <v>0</v>
      </c>
    </row>
    <row r="182" customHeight="1" spans="1:7">
      <c r="A182" s="2">
        <f ca="1" t="shared" si="0"/>
        <v>27700</v>
      </c>
      <c r="B182" s="2">
        <f ca="1" t="shared" si="1"/>
        <v>668</v>
      </c>
      <c r="C182" s="3">
        <f ca="1" t="shared" si="2"/>
        <v>0.0135232417123624</v>
      </c>
      <c r="D182" s="2">
        <f ca="1" t="shared" si="3"/>
        <v>22467</v>
      </c>
      <c r="E182" s="3">
        <f ca="1" t="shared" si="4"/>
        <v>0.0497361150937594</v>
      </c>
      <c r="F182" s="2">
        <f ca="1" t="shared" si="5"/>
        <v>0.156419881678089</v>
      </c>
      <c r="G182" s="2">
        <f ca="1" t="shared" si="6"/>
        <v>0</v>
      </c>
    </row>
    <row r="183" customHeight="1" spans="1:7">
      <c r="A183" s="2">
        <f ca="1" t="shared" si="0"/>
        <v>76235</v>
      </c>
      <c r="B183" s="2">
        <f ca="1" t="shared" si="1"/>
        <v>707</v>
      </c>
      <c r="C183" s="3">
        <f ca="1" t="shared" si="2"/>
        <v>0.0459275893600417</v>
      </c>
      <c r="D183" s="2">
        <f ca="1" t="shared" si="3"/>
        <v>14847</v>
      </c>
      <c r="E183" s="3">
        <f ca="1" t="shared" si="4"/>
        <v>0.119532903882704</v>
      </c>
      <c r="F183" s="2">
        <f ca="1" t="shared" si="5"/>
        <v>0.961937304016424</v>
      </c>
      <c r="G183" s="2">
        <f ca="1" t="shared" si="6"/>
        <v>0</v>
      </c>
    </row>
    <row r="184" customHeight="1" spans="1:7">
      <c r="A184" s="2">
        <f ca="1" t="shared" si="0"/>
        <v>131329</v>
      </c>
      <c r="B184" s="2">
        <f ca="1" t="shared" si="1"/>
        <v>730</v>
      </c>
      <c r="C184" s="3">
        <f ca="1" t="shared" si="2"/>
        <v>0.00828873459504875</v>
      </c>
      <c r="D184" s="2">
        <f ca="1" t="shared" si="3"/>
        <v>20961</v>
      </c>
      <c r="E184" s="3">
        <f ca="1" t="shared" si="4"/>
        <v>0.045378922157744</v>
      </c>
      <c r="F184" s="2">
        <f ca="1" t="shared" si="5"/>
        <v>0.00563741954127717</v>
      </c>
      <c r="G184" s="2">
        <f ca="1" t="shared" si="6"/>
        <v>0</v>
      </c>
    </row>
    <row r="185" customHeight="1" spans="1:7">
      <c r="A185" s="2">
        <f ca="1" t="shared" si="0"/>
        <v>25412</v>
      </c>
      <c r="B185" s="2">
        <f ca="1" t="shared" si="1"/>
        <v>862</v>
      </c>
      <c r="C185" s="3">
        <f ca="1" t="shared" si="2"/>
        <v>0.0231910471052598</v>
      </c>
      <c r="D185" s="2">
        <f ca="1" t="shared" si="3"/>
        <v>18380</v>
      </c>
      <c r="E185" s="3">
        <f ca="1" t="shared" si="4"/>
        <v>0.037164186051144</v>
      </c>
      <c r="F185" s="2">
        <f ca="1" t="shared" si="5"/>
        <v>0.705083491895154</v>
      </c>
      <c r="G185" s="2">
        <f ca="1" t="shared" si="6"/>
        <v>1</v>
      </c>
    </row>
    <row r="186" customHeight="1" spans="1:7">
      <c r="A186" s="2">
        <f ca="1" t="shared" si="0"/>
        <v>171051</v>
      </c>
      <c r="B186" s="2">
        <f ca="1" t="shared" si="1"/>
        <v>703</v>
      </c>
      <c r="C186" s="3">
        <f ca="1" t="shared" si="2"/>
        <v>0.0759008834413221</v>
      </c>
      <c r="D186" s="2">
        <f ca="1" t="shared" si="3"/>
        <v>49496</v>
      </c>
      <c r="E186" s="3">
        <f ca="1" t="shared" si="4"/>
        <v>0.047557217214646</v>
      </c>
      <c r="F186" s="2">
        <f ca="1" t="shared" si="5"/>
        <v>0.468958634126123</v>
      </c>
      <c r="G186" s="2">
        <f ca="1" t="shared" si="6"/>
        <v>0</v>
      </c>
    </row>
    <row r="187" customHeight="1" spans="1:7">
      <c r="A187" s="2">
        <f ca="1" t="shared" si="0"/>
        <v>67332</v>
      </c>
      <c r="B187" s="2">
        <f ca="1" t="shared" si="1"/>
        <v>810</v>
      </c>
      <c r="C187" s="3">
        <f ca="1" t="shared" si="2"/>
        <v>0.0129337136937306</v>
      </c>
      <c r="D187" s="2">
        <f ca="1" t="shared" si="3"/>
        <v>20961</v>
      </c>
      <c r="E187" s="3">
        <f ca="1" t="shared" si="4"/>
        <v>0.0293158418466622</v>
      </c>
      <c r="F187" s="2">
        <f ca="1" t="shared" si="5"/>
        <v>0.266662327871584</v>
      </c>
      <c r="G187" s="2">
        <f ca="1" t="shared" si="6"/>
        <v>0</v>
      </c>
    </row>
    <row r="188" customHeight="1" spans="1:7">
      <c r="A188" s="2">
        <f ca="1" t="shared" si="0"/>
        <v>127884</v>
      </c>
      <c r="B188" s="2">
        <f ca="1" t="shared" si="1"/>
        <v>681</v>
      </c>
      <c r="C188" s="3">
        <f ca="1" t="shared" si="2"/>
        <v>0.0970834951315592</v>
      </c>
      <c r="D188" s="2">
        <f ca="1" t="shared" si="3"/>
        <v>8650</v>
      </c>
      <c r="E188" s="3">
        <f ca="1" t="shared" si="4"/>
        <v>0.0603434885621214</v>
      </c>
      <c r="F188" s="2">
        <f ca="1" t="shared" si="5"/>
        <v>0.961934158319814</v>
      </c>
      <c r="G188" s="2">
        <f ca="1" t="shared" si="6"/>
        <v>1</v>
      </c>
    </row>
    <row r="189" customHeight="1" spans="1:7">
      <c r="A189" s="2">
        <f ca="1" t="shared" si="0"/>
        <v>161940</v>
      </c>
      <c r="B189" s="2">
        <f ca="1" t="shared" si="1"/>
        <v>715</v>
      </c>
      <c r="C189" s="3">
        <f ca="1" t="shared" si="2"/>
        <v>0.0161274539527031</v>
      </c>
      <c r="D189" s="2">
        <f ca="1" t="shared" si="3"/>
        <v>11609</v>
      </c>
      <c r="E189" s="3">
        <f ca="1" t="shared" si="4"/>
        <v>0.0626881991515871</v>
      </c>
      <c r="F189" s="2">
        <f ca="1" t="shared" si="5"/>
        <v>0.106455058331477</v>
      </c>
      <c r="G189" s="2">
        <f ca="1" t="shared" si="6"/>
        <v>0</v>
      </c>
    </row>
    <row r="190" customHeight="1" spans="1:7">
      <c r="A190" s="2">
        <f ca="1" t="shared" si="0"/>
        <v>187232</v>
      </c>
      <c r="B190" s="2">
        <f ca="1" t="shared" si="1"/>
        <v>897</v>
      </c>
      <c r="C190" s="3">
        <f ca="1" t="shared" si="2"/>
        <v>0.12216206207434</v>
      </c>
      <c r="D190" s="2">
        <f ca="1" t="shared" si="3"/>
        <v>18579</v>
      </c>
      <c r="E190" s="3">
        <f ca="1" t="shared" si="4"/>
        <v>0.0753295440253982</v>
      </c>
      <c r="F190" s="2">
        <f ca="1" t="shared" si="5"/>
        <v>0.00562593264502165</v>
      </c>
      <c r="G190" s="2">
        <f ca="1" t="shared" si="6"/>
        <v>0</v>
      </c>
    </row>
    <row r="191" customHeight="1" spans="1:7">
      <c r="A191" s="2">
        <f ca="1" t="shared" si="0"/>
        <v>24740</v>
      </c>
      <c r="B191" s="2">
        <f ca="1" t="shared" si="1"/>
        <v>712</v>
      </c>
      <c r="C191" s="3">
        <f ca="1" t="shared" si="2"/>
        <v>0.103403825773052</v>
      </c>
      <c r="D191" s="2">
        <f ca="1" t="shared" si="3"/>
        <v>24990</v>
      </c>
      <c r="E191" s="3">
        <f ca="1" t="shared" si="4"/>
        <v>0.0475546309065724</v>
      </c>
      <c r="F191" s="2">
        <f ca="1" t="shared" si="5"/>
        <v>0.302445268378705</v>
      </c>
      <c r="G191" s="2">
        <f ca="1" t="shared" si="6"/>
        <v>0</v>
      </c>
    </row>
    <row r="192" customHeight="1" spans="1:7">
      <c r="A192" s="2">
        <f ca="1" t="shared" si="0"/>
        <v>35771</v>
      </c>
      <c r="B192" s="2">
        <f ca="1" t="shared" si="1"/>
        <v>626</v>
      </c>
      <c r="C192" s="3">
        <f ca="1" t="shared" si="2"/>
        <v>0.0336029703713471</v>
      </c>
      <c r="D192" s="2">
        <f ca="1" t="shared" si="3"/>
        <v>20463</v>
      </c>
      <c r="E192" s="3">
        <f ca="1" t="shared" si="4"/>
        <v>0.0659267599594156</v>
      </c>
      <c r="F192" s="2">
        <f ca="1" t="shared" si="5"/>
        <v>0.266647919983937</v>
      </c>
      <c r="G192" s="2">
        <f ca="1" t="shared" si="6"/>
        <v>0</v>
      </c>
    </row>
    <row r="193" customHeight="1" spans="1:7">
      <c r="A193" s="2">
        <f ca="1" t="shared" si="0"/>
        <v>186027</v>
      </c>
      <c r="B193" s="2">
        <f ca="1" t="shared" si="1"/>
        <v>839</v>
      </c>
      <c r="C193" s="3">
        <f ca="1" t="shared" si="2"/>
        <v>0.132900626302171</v>
      </c>
      <c r="D193" s="2">
        <f ca="1" t="shared" si="3"/>
        <v>8946</v>
      </c>
      <c r="E193" s="3">
        <f ca="1" t="shared" si="4"/>
        <v>0.0554685766030786</v>
      </c>
      <c r="F193" s="2">
        <f ca="1" t="shared" si="5"/>
        <v>0.206276404215996</v>
      </c>
      <c r="G193" s="2">
        <f ca="1" t="shared" si="6"/>
        <v>0</v>
      </c>
    </row>
    <row r="194" customHeight="1" spans="1:7">
      <c r="A194" s="2">
        <f ca="1" t="shared" si="0"/>
        <v>93768</v>
      </c>
      <c r="B194" s="2">
        <f ca="1" t="shared" si="1"/>
        <v>693</v>
      </c>
      <c r="C194" s="3">
        <f ca="1" t="shared" si="2"/>
        <v>0.0245676218693029</v>
      </c>
      <c r="D194" s="2">
        <f ca="1" t="shared" si="3"/>
        <v>44733</v>
      </c>
      <c r="E194" s="3">
        <f ca="1" t="shared" si="4"/>
        <v>0.0977671071803881</v>
      </c>
      <c r="F194" s="2">
        <f ca="1" t="shared" si="5"/>
        <v>0.660949322798351</v>
      </c>
      <c r="G194" s="2">
        <f ca="1" t="shared" si="6"/>
        <v>0</v>
      </c>
    </row>
    <row r="195" customHeight="1" spans="1:7">
      <c r="A195" s="2">
        <f ca="1" t="shared" si="0"/>
        <v>55665</v>
      </c>
      <c r="B195" s="2">
        <f ca="1" t="shared" si="1"/>
        <v>863</v>
      </c>
      <c r="C195" s="3">
        <f ca="1" t="shared" si="2"/>
        <v>0.117441666233503</v>
      </c>
      <c r="D195" s="2">
        <f ca="1" t="shared" si="3"/>
        <v>23155</v>
      </c>
      <c r="E195" s="3">
        <f ca="1" t="shared" si="4"/>
        <v>0.0423366682229606</v>
      </c>
      <c r="F195" s="2">
        <f ca="1" t="shared" si="5"/>
        <v>0.206296537922126</v>
      </c>
      <c r="G195" s="2">
        <f ca="1" t="shared" si="6"/>
        <v>0</v>
      </c>
    </row>
    <row r="196" customHeight="1" spans="1:7">
      <c r="A196" s="2">
        <f ca="1" t="shared" si="0"/>
        <v>75286</v>
      </c>
      <c r="B196" s="2">
        <f ca="1" t="shared" si="1"/>
        <v>711</v>
      </c>
      <c r="C196" s="3">
        <f ca="1" t="shared" si="2"/>
        <v>0.164796219565361</v>
      </c>
      <c r="D196" s="2">
        <f ca="1" t="shared" si="3"/>
        <v>13620</v>
      </c>
      <c r="E196" s="3">
        <f ca="1" t="shared" si="4"/>
        <v>0.0997134780569061</v>
      </c>
      <c r="F196" s="2">
        <f ca="1" t="shared" si="5"/>
        <v>0.464462310815409</v>
      </c>
      <c r="G196" s="2">
        <f ca="1" t="shared" si="6"/>
        <v>0</v>
      </c>
    </row>
    <row r="197" customHeight="1" spans="1:7">
      <c r="A197" s="2">
        <f ca="1" t="shared" si="0"/>
        <v>142498</v>
      </c>
      <c r="B197" s="2">
        <f ca="1" t="shared" si="1"/>
        <v>601</v>
      </c>
      <c r="C197" s="3">
        <f ca="1" t="shared" si="2"/>
        <v>0.0908927825391242</v>
      </c>
      <c r="D197" s="2">
        <f ca="1" t="shared" si="3"/>
        <v>18578</v>
      </c>
      <c r="E197" s="3">
        <f ca="1" t="shared" si="4"/>
        <v>0.0252236628691457</v>
      </c>
      <c r="F197" s="2">
        <f ca="1" t="shared" si="5"/>
        <v>0.938983174737124</v>
      </c>
      <c r="G197" s="2">
        <f ca="1" t="shared" si="6"/>
        <v>0</v>
      </c>
    </row>
    <row r="198" customHeight="1" spans="1:7">
      <c r="A198" s="2">
        <f ca="1" t="shared" si="0"/>
        <v>157754</v>
      </c>
      <c r="B198" s="2">
        <f ca="1" t="shared" si="1"/>
        <v>623</v>
      </c>
      <c r="C198" s="3">
        <f ca="1" t="shared" si="2"/>
        <v>0.0492299961419107</v>
      </c>
      <c r="D198" s="2">
        <f ca="1" t="shared" si="3"/>
        <v>49139</v>
      </c>
      <c r="E198" s="3">
        <f ca="1" t="shared" si="4"/>
        <v>0.0820439110638443</v>
      </c>
      <c r="F198" s="2">
        <f ca="1" t="shared" si="5"/>
        <v>0.969531711045211</v>
      </c>
      <c r="G198" s="2">
        <f ca="1" t="shared" si="6"/>
        <v>0</v>
      </c>
    </row>
    <row r="199" customHeight="1" spans="1:7">
      <c r="A199" s="2">
        <f ca="1" t="shared" si="0"/>
        <v>121259</v>
      </c>
      <c r="B199" s="2">
        <f ca="1" t="shared" si="1"/>
        <v>767</v>
      </c>
      <c r="C199" s="3">
        <f ca="1" t="shared" si="2"/>
        <v>0.0471201256547887</v>
      </c>
      <c r="D199" s="2">
        <f ca="1" t="shared" si="3"/>
        <v>24990</v>
      </c>
      <c r="E199" s="3">
        <f ca="1" t="shared" si="4"/>
        <v>0.0633320414122338</v>
      </c>
      <c r="F199" s="2">
        <f ca="1" t="shared" si="5"/>
        <v>0.170369528019521</v>
      </c>
      <c r="G199" s="2">
        <f ca="1" t="shared" si="6"/>
        <v>0</v>
      </c>
    </row>
    <row r="200" customHeight="1" spans="1:7">
      <c r="A200" s="2">
        <f ca="1" t="shared" si="0"/>
        <v>198052</v>
      </c>
      <c r="B200" s="2">
        <f ca="1" t="shared" si="1"/>
        <v>815</v>
      </c>
      <c r="C200" s="3">
        <f ca="1" t="shared" si="2"/>
        <v>0.12390971907232</v>
      </c>
      <c r="D200" s="2">
        <f ca="1" t="shared" si="3"/>
        <v>11169</v>
      </c>
      <c r="E200" s="3">
        <f ca="1" t="shared" si="4"/>
        <v>0.119530390443709</v>
      </c>
      <c r="F200" s="2">
        <f ca="1" t="shared" si="5"/>
        <v>0.474517799955931</v>
      </c>
      <c r="G200" s="2">
        <f ca="1" t="shared" si="6"/>
        <v>0</v>
      </c>
    </row>
    <row r="201" customHeight="1" spans="1:7">
      <c r="A201" s="2">
        <f ca="1" t="shared" si="0"/>
        <v>141659</v>
      </c>
      <c r="B201" s="2">
        <f ca="1" t="shared" si="1"/>
        <v>614</v>
      </c>
      <c r="C201" s="3">
        <f ca="1" t="shared" si="2"/>
        <v>0.0146226632438221</v>
      </c>
      <c r="D201" s="2">
        <f ca="1" t="shared" si="3"/>
        <v>5867</v>
      </c>
      <c r="E201" s="3">
        <f ca="1" t="shared" si="4"/>
        <v>0.107242454575082</v>
      </c>
      <c r="F201" s="2">
        <f ca="1" t="shared" si="5"/>
        <v>0.463673362901431</v>
      </c>
      <c r="G201" s="2">
        <f ca="1" t="shared" si="6"/>
        <v>0</v>
      </c>
    </row>
    <row r="202" customHeight="1" spans="1:7">
      <c r="A202" s="2">
        <f ca="1" t="shared" si="0"/>
        <v>43332</v>
      </c>
      <c r="B202" s="2">
        <f ca="1" t="shared" si="1"/>
        <v>682</v>
      </c>
      <c r="C202" s="3">
        <f ca="1" t="shared" si="2"/>
        <v>0.00775831528345346</v>
      </c>
      <c r="D202" s="2">
        <f ca="1" t="shared" si="3"/>
        <v>43145</v>
      </c>
      <c r="E202" s="3">
        <f ca="1" t="shared" si="4"/>
        <v>0.11374185915215</v>
      </c>
      <c r="F202" s="2">
        <f ca="1" t="shared" si="5"/>
        <v>0.348119303235697</v>
      </c>
      <c r="G202" s="2">
        <f ca="1" t="shared" si="6"/>
        <v>0</v>
      </c>
    </row>
    <row r="203" customHeight="1" spans="1:7">
      <c r="A203" s="2">
        <f ca="1" t="shared" si="0"/>
        <v>82284</v>
      </c>
      <c r="B203" s="2">
        <f ca="1" t="shared" si="1"/>
        <v>839</v>
      </c>
      <c r="C203" s="3">
        <f ca="1" t="shared" si="2"/>
        <v>0.0759017956711776</v>
      </c>
      <c r="D203" s="2">
        <f ca="1" t="shared" si="3"/>
        <v>10392</v>
      </c>
      <c r="E203" s="3">
        <f ca="1" t="shared" si="4"/>
        <v>0.0745373537394057</v>
      </c>
      <c r="F203" s="2">
        <f ca="1" t="shared" si="5"/>
        <v>0.170373265382452</v>
      </c>
      <c r="G203" s="2">
        <f ca="1" t="shared" si="6"/>
        <v>0</v>
      </c>
    </row>
    <row r="204" customHeight="1" spans="1:7">
      <c r="A204" s="2">
        <f ca="1" t="shared" si="0"/>
        <v>194714</v>
      </c>
      <c r="B204" s="2">
        <f ca="1" t="shared" si="1"/>
        <v>699</v>
      </c>
      <c r="C204" s="3">
        <f ca="1" t="shared" si="2"/>
        <v>0.129611405231631</v>
      </c>
      <c r="D204" s="2">
        <f ca="1" t="shared" si="3"/>
        <v>24557</v>
      </c>
      <c r="E204" s="3">
        <f ca="1" t="shared" si="4"/>
        <v>0.0558464909358982</v>
      </c>
      <c r="F204" s="2">
        <f ca="1" t="shared" si="5"/>
        <v>0.812514203794506</v>
      </c>
      <c r="G204" s="2">
        <f ca="1" t="shared" si="6"/>
        <v>0</v>
      </c>
    </row>
    <row r="205" customHeight="1" spans="1:7">
      <c r="A205" s="2">
        <f ca="1" t="shared" si="0"/>
        <v>50234</v>
      </c>
      <c r="B205" s="2">
        <f ca="1" t="shared" si="1"/>
        <v>783</v>
      </c>
      <c r="C205" s="3">
        <f ca="1" t="shared" si="2"/>
        <v>0.0970863799180891</v>
      </c>
      <c r="D205" s="2">
        <f ca="1" t="shared" si="3"/>
        <v>17155</v>
      </c>
      <c r="E205" s="3">
        <f ca="1" t="shared" si="4"/>
        <v>0.0371638323220973</v>
      </c>
      <c r="F205" s="2">
        <f ca="1" t="shared" si="5"/>
        <v>0.842820982207291</v>
      </c>
      <c r="G205" s="2">
        <f ca="1" t="shared" si="6"/>
        <v>1</v>
      </c>
    </row>
    <row r="206" customHeight="1" spans="1:7">
      <c r="A206" s="2">
        <f ca="1" t="shared" si="0"/>
        <v>28385</v>
      </c>
      <c r="B206" s="2">
        <f ca="1" t="shared" si="1"/>
        <v>897</v>
      </c>
      <c r="C206" s="3">
        <f ca="1" t="shared" si="2"/>
        <v>0.0574800376121609</v>
      </c>
      <c r="D206" s="2">
        <f ca="1" t="shared" si="3"/>
        <v>16612</v>
      </c>
      <c r="E206" s="3">
        <f ca="1" t="shared" si="4"/>
        <v>0.0340587625081665</v>
      </c>
      <c r="F206" s="2">
        <f ca="1" t="shared" si="5"/>
        <v>0.47451101441605</v>
      </c>
      <c r="G206" s="2">
        <f ca="1" t="shared" si="6"/>
        <v>0</v>
      </c>
    </row>
    <row r="207" customHeight="1" spans="1:7">
      <c r="A207" s="2">
        <f ca="1" t="shared" si="0"/>
        <v>37904</v>
      </c>
      <c r="B207" s="2">
        <f ca="1" t="shared" si="1"/>
        <v>636</v>
      </c>
      <c r="C207" s="3">
        <f ca="1" t="shared" si="2"/>
        <v>0.117368147737773</v>
      </c>
      <c r="D207" s="2">
        <f ca="1" t="shared" si="3"/>
        <v>46976</v>
      </c>
      <c r="E207" s="3">
        <f ca="1" t="shared" si="4"/>
        <v>0.0572899496828703</v>
      </c>
      <c r="F207" s="2">
        <f ca="1" t="shared" si="5"/>
        <v>0.227093158394259</v>
      </c>
      <c r="G207" s="2">
        <f ca="1" t="shared" si="6"/>
        <v>0</v>
      </c>
    </row>
    <row r="208" customHeight="1" spans="1:7">
      <c r="A208" s="2">
        <f ca="1" t="shared" si="0"/>
        <v>149267</v>
      </c>
      <c r="B208" s="2">
        <f ca="1" t="shared" si="1"/>
        <v>641</v>
      </c>
      <c r="C208" s="3">
        <f ca="1" t="shared" si="2"/>
        <v>0.0335341714365119</v>
      </c>
      <c r="D208" s="2">
        <f ca="1" t="shared" si="3"/>
        <v>46691</v>
      </c>
      <c r="E208" s="3">
        <f ca="1" t="shared" si="4"/>
        <v>0.0999689663255369</v>
      </c>
      <c r="F208" s="2">
        <f ca="1" t="shared" si="5"/>
        <v>0.608882679143258</v>
      </c>
      <c r="G208" s="2">
        <f ca="1" t="shared" si="6"/>
        <v>1</v>
      </c>
    </row>
    <row r="209" customHeight="1" spans="1:7">
      <c r="A209" s="2">
        <f ca="1" t="shared" si="0"/>
        <v>82743</v>
      </c>
      <c r="B209" s="2">
        <f ca="1" t="shared" si="1"/>
        <v>735</v>
      </c>
      <c r="C209" s="3">
        <f ca="1" t="shared" si="2"/>
        <v>0.085873487830436</v>
      </c>
      <c r="D209" s="2">
        <f ca="1" t="shared" si="3"/>
        <v>24210</v>
      </c>
      <c r="E209" s="3">
        <f ca="1" t="shared" si="4"/>
        <v>0.0246564174239989</v>
      </c>
      <c r="F209" s="2">
        <f ca="1" t="shared" si="5"/>
        <v>0.470432927113367</v>
      </c>
      <c r="G209" s="2">
        <f ca="1" t="shared" si="6"/>
        <v>0</v>
      </c>
    </row>
    <row r="210" customHeight="1" spans="1:7">
      <c r="A210" s="2">
        <f ca="1" t="shared" si="0"/>
        <v>195152</v>
      </c>
      <c r="B210" s="2">
        <f ca="1" t="shared" si="1"/>
        <v>766</v>
      </c>
      <c r="C210" s="3">
        <f ca="1" t="shared" si="2"/>
        <v>0.0634098438521564</v>
      </c>
      <c r="D210" s="2">
        <f ca="1" t="shared" si="3"/>
        <v>24840</v>
      </c>
      <c r="E210" s="3">
        <f ca="1" t="shared" si="4"/>
        <v>0.0335649318183483</v>
      </c>
      <c r="F210" s="2">
        <f ca="1" t="shared" si="5"/>
        <v>0.348116150766989</v>
      </c>
      <c r="G210" s="2">
        <f ca="1" t="shared" si="6"/>
        <v>0</v>
      </c>
    </row>
    <row r="211" customHeight="1" spans="1:7">
      <c r="A211" s="2">
        <f ca="1" t="shared" si="0"/>
        <v>32769</v>
      </c>
      <c r="B211" s="2">
        <f ca="1" t="shared" si="1"/>
        <v>760</v>
      </c>
      <c r="C211" s="3">
        <f ca="1" t="shared" si="2"/>
        <v>0.147158008444145</v>
      </c>
      <c r="D211" s="2">
        <f ca="1" t="shared" si="3"/>
        <v>48749</v>
      </c>
      <c r="E211" s="3">
        <f ca="1" t="shared" si="4"/>
        <v>0.0401605211001744</v>
      </c>
      <c r="F211" s="2">
        <f ca="1" t="shared" si="5"/>
        <v>0.908214253791443</v>
      </c>
      <c r="G211" s="2">
        <f ca="1" t="shared" si="6"/>
        <v>0</v>
      </c>
    </row>
    <row r="212" customHeight="1" spans="1:7">
      <c r="A212" s="2">
        <f ca="1" t="shared" si="0"/>
        <v>55666</v>
      </c>
      <c r="B212" s="2">
        <f ca="1" t="shared" si="1"/>
        <v>812</v>
      </c>
      <c r="C212" s="3">
        <f ca="1" t="shared" si="2"/>
        <v>0.037229369604453</v>
      </c>
      <c r="D212" s="2">
        <f ca="1" t="shared" si="3"/>
        <v>25667</v>
      </c>
      <c r="E212" s="3">
        <f ca="1" t="shared" si="4"/>
        <v>0.0531838915011111</v>
      </c>
      <c r="F212" s="2">
        <f ca="1" t="shared" si="5"/>
        <v>0.866660294171975</v>
      </c>
      <c r="G212" s="2">
        <f ca="1" t="shared" si="6"/>
        <v>0</v>
      </c>
    </row>
    <row r="213" customHeight="1" spans="1:7">
      <c r="A213" s="2">
        <f ca="1" t="shared" si="0"/>
        <v>38009</v>
      </c>
      <c r="B213" s="2">
        <f ca="1" t="shared" si="1"/>
        <v>601</v>
      </c>
      <c r="C213" s="3">
        <f ca="1" t="shared" si="2"/>
        <v>0.0319261070163547</v>
      </c>
      <c r="D213" s="2">
        <f ca="1" t="shared" si="3"/>
        <v>37892</v>
      </c>
      <c r="E213" s="3">
        <f ca="1" t="shared" si="4"/>
        <v>0.107697772513747</v>
      </c>
      <c r="F213" s="2">
        <f ca="1" t="shared" si="5"/>
        <v>0.464453323638056</v>
      </c>
      <c r="G213" s="2">
        <f ca="1" t="shared" si="6"/>
        <v>0</v>
      </c>
    </row>
    <row r="214" customHeight="1" spans="1:7">
      <c r="A214" s="2">
        <f ca="1" t="shared" si="0"/>
        <v>80100</v>
      </c>
      <c r="B214" s="2">
        <f ca="1" t="shared" si="1"/>
        <v>890</v>
      </c>
      <c r="C214" s="3">
        <f ca="1" t="shared" si="2"/>
        <v>0.0199726498400058</v>
      </c>
      <c r="D214" s="2">
        <f ca="1" t="shared" si="3"/>
        <v>49139</v>
      </c>
      <c r="E214" s="3">
        <f ca="1" t="shared" si="4"/>
        <v>0.0633337597334886</v>
      </c>
      <c r="F214" s="2">
        <f ca="1" t="shared" si="5"/>
        <v>0.812509410604633</v>
      </c>
      <c r="G214" s="2">
        <f ca="1" t="shared" si="6"/>
        <v>1</v>
      </c>
    </row>
    <row r="215" customHeight="1" spans="1:7">
      <c r="A215" s="2">
        <f ca="1" t="shared" si="0"/>
        <v>23039</v>
      </c>
      <c r="B215" s="2">
        <f ca="1" t="shared" si="1"/>
        <v>892</v>
      </c>
      <c r="C215" s="3">
        <f ca="1" t="shared" si="2"/>
        <v>0.119358191243209</v>
      </c>
      <c r="D215" s="2">
        <f ca="1" t="shared" si="3"/>
        <v>32432</v>
      </c>
      <c r="E215" s="3">
        <f ca="1" t="shared" si="4"/>
        <v>0.0897339049165872</v>
      </c>
      <c r="F215" s="2">
        <f ca="1" t="shared" si="5"/>
        <v>0.722407509689859</v>
      </c>
      <c r="G215" s="2">
        <f ca="1" t="shared" si="6"/>
        <v>1</v>
      </c>
    </row>
    <row r="216" customHeight="1" spans="1:7">
      <c r="A216" s="2">
        <f ca="1" t="shared" si="0"/>
        <v>73051</v>
      </c>
      <c r="B216" s="2">
        <f ca="1" t="shared" si="1"/>
        <v>899</v>
      </c>
      <c r="C216" s="3">
        <f ca="1" t="shared" si="2"/>
        <v>0.0450219858240974</v>
      </c>
      <c r="D216" s="2">
        <f ca="1" t="shared" si="3"/>
        <v>49184</v>
      </c>
      <c r="E216" s="3">
        <f ca="1" t="shared" si="4"/>
        <v>0.0252217154299864</v>
      </c>
      <c r="F216" s="2">
        <f ca="1" t="shared" si="5"/>
        <v>0.624263176558716</v>
      </c>
      <c r="G216" s="2">
        <f ca="1" t="shared" si="6"/>
        <v>0</v>
      </c>
    </row>
    <row r="217" customHeight="1" spans="1:7">
      <c r="A217" s="2">
        <f ca="1" t="shared" si="0"/>
        <v>149086</v>
      </c>
      <c r="B217" s="2">
        <f ca="1" t="shared" si="1"/>
        <v>688</v>
      </c>
      <c r="C217" s="3">
        <f ca="1" t="shared" si="2"/>
        <v>0.0812428661680554</v>
      </c>
      <c r="D217" s="2">
        <f ca="1" t="shared" si="3"/>
        <v>32432</v>
      </c>
      <c r="E217" s="3">
        <f ca="1" t="shared" si="4"/>
        <v>0.0892958569958453</v>
      </c>
      <c r="F217" s="2">
        <f ca="1" t="shared" si="5"/>
        <v>0.470431757537741</v>
      </c>
      <c r="G217" s="2">
        <f ca="1" t="shared" si="6"/>
        <v>0</v>
      </c>
    </row>
    <row r="218" customHeight="1" spans="1:7">
      <c r="A218" s="2">
        <f ca="1" t="shared" si="0"/>
        <v>89773</v>
      </c>
      <c r="B218" s="2">
        <f ca="1" t="shared" si="1"/>
        <v>629</v>
      </c>
      <c r="C218" s="3">
        <f ca="1" t="shared" si="2"/>
        <v>0.070810350108389</v>
      </c>
      <c r="D218" s="2">
        <f ca="1" t="shared" si="3"/>
        <v>29971</v>
      </c>
      <c r="E218" s="3">
        <f ca="1" t="shared" si="4"/>
        <v>0.0320753084373074</v>
      </c>
      <c r="F218" s="2">
        <f ca="1" t="shared" si="5"/>
        <v>0.977415353274098</v>
      </c>
      <c r="G218" s="2">
        <f ca="1" t="shared" si="6"/>
        <v>0</v>
      </c>
    </row>
    <row r="219" customHeight="1" spans="1:7">
      <c r="A219" s="2">
        <f ca="1" t="shared" si="0"/>
        <v>11349</v>
      </c>
      <c r="B219" s="2">
        <f ca="1" t="shared" si="1"/>
        <v>712</v>
      </c>
      <c r="C219" s="3">
        <f ca="1" t="shared" si="2"/>
        <v>0.0372967234693074</v>
      </c>
      <c r="D219" s="2">
        <f ca="1" t="shared" si="3"/>
        <v>5866</v>
      </c>
      <c r="E219" s="3">
        <f ca="1" t="shared" si="4"/>
        <v>0.0249742144858857</v>
      </c>
      <c r="F219" s="2">
        <f ca="1" t="shared" si="5"/>
        <v>0.964967856570199</v>
      </c>
      <c r="G219" s="2">
        <f ca="1" t="shared" si="6"/>
        <v>0</v>
      </c>
    </row>
    <row r="220" customHeight="1" spans="1:7">
      <c r="A220" s="2">
        <f ca="1" t="shared" si="0"/>
        <v>63717</v>
      </c>
      <c r="B220" s="2">
        <f ca="1" t="shared" si="1"/>
        <v>778</v>
      </c>
      <c r="C220" s="3">
        <f ca="1" t="shared" si="2"/>
        <v>0.154409414119385</v>
      </c>
      <c r="D220" s="2">
        <f ca="1" t="shared" si="3"/>
        <v>44260</v>
      </c>
      <c r="E220" s="3">
        <f ca="1" t="shared" si="4"/>
        <v>0.0943440059838432</v>
      </c>
      <c r="F220" s="2">
        <f ca="1" t="shared" si="5"/>
        <v>0.422142069787165</v>
      </c>
      <c r="G220" s="2">
        <f ca="1" t="shared" si="6"/>
        <v>0</v>
      </c>
    </row>
    <row r="221" customHeight="1" spans="1:7">
      <c r="A221" s="2">
        <f ca="1" t="shared" si="0"/>
        <v>161510</v>
      </c>
      <c r="B221" s="2">
        <f ca="1" t="shared" si="1"/>
        <v>889</v>
      </c>
      <c r="C221" s="3">
        <f ca="1" t="shared" si="2"/>
        <v>0.029236337185187</v>
      </c>
      <c r="D221" s="2">
        <f ca="1" t="shared" si="3"/>
        <v>24839</v>
      </c>
      <c r="E221" s="3">
        <f ca="1" t="shared" si="4"/>
        <v>0.042772798734031</v>
      </c>
      <c r="F221" s="2">
        <f ca="1" t="shared" si="5"/>
        <v>0.624239812933129</v>
      </c>
      <c r="G221" s="2">
        <f ca="1" t="shared" si="6"/>
        <v>1</v>
      </c>
    </row>
    <row r="222" customHeight="1" spans="1:7">
      <c r="A222" s="2">
        <f ca="1" t="shared" si="0"/>
        <v>177760</v>
      </c>
      <c r="B222" s="2">
        <f ca="1" t="shared" si="1"/>
        <v>737</v>
      </c>
      <c r="C222" s="3">
        <f ca="1" t="shared" si="2"/>
        <v>0.0597432601734713</v>
      </c>
      <c r="D222" s="2">
        <f ca="1" t="shared" si="3"/>
        <v>15815</v>
      </c>
      <c r="E222" s="3">
        <f ca="1" t="shared" si="4"/>
        <v>0.0713433672066935</v>
      </c>
      <c r="F222" s="2">
        <f ca="1" t="shared" si="5"/>
        <v>0.462967182293433</v>
      </c>
      <c r="G222" s="2">
        <f ca="1" t="shared" si="6"/>
        <v>0</v>
      </c>
    </row>
    <row r="223" customHeight="1" spans="1:7">
      <c r="A223" s="2">
        <f ca="1" t="shared" si="0"/>
        <v>52443</v>
      </c>
      <c r="B223" s="2">
        <f ca="1" t="shared" si="1"/>
        <v>775</v>
      </c>
      <c r="C223" s="3">
        <f ca="1" t="shared" si="2"/>
        <v>0.154849072698652</v>
      </c>
      <c r="D223" s="2">
        <f ca="1" t="shared" si="3"/>
        <v>13619</v>
      </c>
      <c r="E223" s="3">
        <f ca="1" t="shared" si="4"/>
        <v>0.110518042273819</v>
      </c>
      <c r="F223" s="2">
        <f ca="1" t="shared" si="5"/>
        <v>0.12713876250144</v>
      </c>
      <c r="G223" s="2">
        <f ca="1" t="shared" si="6"/>
        <v>0</v>
      </c>
    </row>
    <row r="224" customHeight="1" spans="1:7">
      <c r="A224" s="2">
        <f ca="1" t="shared" si="0"/>
        <v>142495</v>
      </c>
      <c r="B224" s="2">
        <f ca="1" t="shared" si="1"/>
        <v>703</v>
      </c>
      <c r="C224" s="3">
        <f ca="1" t="shared" si="2"/>
        <v>0.0244792345471581</v>
      </c>
      <c r="D224" s="2">
        <f ca="1" t="shared" si="3"/>
        <v>7350</v>
      </c>
      <c r="E224" s="3">
        <f ca="1" t="shared" si="4"/>
        <v>0.113277683710263</v>
      </c>
      <c r="F224" s="2">
        <f ca="1" t="shared" si="5"/>
        <v>0.977398768512701</v>
      </c>
      <c r="G224" s="2">
        <f ca="1" t="shared" si="6"/>
        <v>1</v>
      </c>
    </row>
    <row r="225" customHeight="1" spans="1:7">
      <c r="A225" s="2">
        <f ca="1" t="shared" si="0"/>
        <v>66124</v>
      </c>
      <c r="B225" s="2">
        <f ca="1" t="shared" si="1"/>
        <v>661</v>
      </c>
      <c r="C225" s="3">
        <f ca="1" t="shared" si="2"/>
        <v>0.0975993523835102</v>
      </c>
      <c r="D225" s="2">
        <f ca="1" t="shared" si="3"/>
        <v>37985</v>
      </c>
      <c r="E225" s="3">
        <f ca="1" t="shared" si="4"/>
        <v>0.0322865036930792</v>
      </c>
      <c r="F225" s="2">
        <f ca="1" t="shared" si="5"/>
        <v>0.792283611860716</v>
      </c>
      <c r="G225" s="2">
        <f ca="1" t="shared" si="6"/>
        <v>1</v>
      </c>
    </row>
    <row r="226" customHeight="1" spans="1:7">
      <c r="A226" s="2">
        <f ca="1" t="shared" si="0"/>
        <v>63716</v>
      </c>
      <c r="B226" s="2">
        <f ca="1" t="shared" si="1"/>
        <v>660</v>
      </c>
      <c r="C226" s="3">
        <f ca="1" t="shared" si="2"/>
        <v>0.163040946669654</v>
      </c>
      <c r="D226" s="2">
        <f ca="1" t="shared" si="3"/>
        <v>7364</v>
      </c>
      <c r="E226" s="3">
        <f ca="1" t="shared" si="4"/>
        <v>0.09434526835394</v>
      </c>
      <c r="F226" s="2">
        <f ca="1" t="shared" si="5"/>
        <v>0.0354848020092922</v>
      </c>
      <c r="G226" s="2">
        <f ca="1" t="shared" si="6"/>
        <v>0</v>
      </c>
    </row>
    <row r="227" customHeight="1" spans="1:7">
      <c r="A227" s="2">
        <f ca="1" t="shared" si="0"/>
        <v>76790</v>
      </c>
      <c r="B227" s="2">
        <f ca="1" t="shared" si="1"/>
        <v>893</v>
      </c>
      <c r="C227" s="3">
        <f ca="1" t="shared" si="2"/>
        <v>0.160513475879837</v>
      </c>
      <c r="D227" s="2">
        <f ca="1" t="shared" si="3"/>
        <v>20480</v>
      </c>
      <c r="E227" s="3">
        <f ca="1" t="shared" si="4"/>
        <v>0.0512228537901167</v>
      </c>
      <c r="F227" s="2">
        <f ca="1" t="shared" si="5"/>
        <v>0.842810514439867</v>
      </c>
      <c r="G227" s="2">
        <f ca="1" t="shared" si="6"/>
        <v>0</v>
      </c>
    </row>
    <row r="228" customHeight="1" spans="1:7">
      <c r="A228" s="2">
        <f ca="1" t="shared" si="0"/>
        <v>108150</v>
      </c>
      <c r="B228" s="2">
        <f ca="1" t="shared" si="1"/>
        <v>715</v>
      </c>
      <c r="C228" s="3">
        <f ca="1" t="shared" si="2"/>
        <v>0.117437691114409</v>
      </c>
      <c r="D228" s="2">
        <f ca="1" t="shared" si="3"/>
        <v>18782</v>
      </c>
      <c r="E228" s="3">
        <f ca="1" t="shared" si="4"/>
        <v>0.062689560723909</v>
      </c>
      <c r="F228" s="2">
        <f ca="1" t="shared" si="5"/>
        <v>0.0354726364171674</v>
      </c>
      <c r="G228" s="2">
        <f ca="1" t="shared" si="6"/>
        <v>0</v>
      </c>
    </row>
    <row r="229" customHeight="1" spans="1:7">
      <c r="A229" s="2">
        <f ca="1" t="shared" si="0"/>
        <v>19754</v>
      </c>
      <c r="B229" s="2">
        <f ca="1" t="shared" si="1"/>
        <v>668</v>
      </c>
      <c r="C229" s="3">
        <f ca="1" t="shared" si="2"/>
        <v>0.092215724871296</v>
      </c>
      <c r="D229" s="2">
        <f ca="1" t="shared" si="3"/>
        <v>24222</v>
      </c>
      <c r="E229" s="3">
        <f ca="1" t="shared" si="4"/>
        <v>0.0335621210495289</v>
      </c>
      <c r="F229" s="2">
        <f ca="1" t="shared" si="5"/>
        <v>0.195020885674551</v>
      </c>
      <c r="G229" s="2">
        <f ca="1" t="shared" si="6"/>
        <v>0</v>
      </c>
    </row>
    <row r="230" customHeight="1" spans="1:7">
      <c r="A230" s="2">
        <f ca="1" t="shared" si="0"/>
        <v>81518</v>
      </c>
      <c r="B230" s="2">
        <f ca="1" t="shared" si="1"/>
        <v>895</v>
      </c>
      <c r="C230" s="3">
        <f ca="1" t="shared" si="2"/>
        <v>0.0336023916622937</v>
      </c>
      <c r="D230" s="2">
        <f ca="1" t="shared" si="3"/>
        <v>12105</v>
      </c>
      <c r="E230" s="3">
        <f ca="1" t="shared" si="4"/>
        <v>0.0273119766809931</v>
      </c>
      <c r="F230" s="2">
        <f ca="1" t="shared" si="5"/>
        <v>0.152753734825323</v>
      </c>
      <c r="G230" s="2">
        <f ca="1" t="shared" si="6"/>
        <v>0</v>
      </c>
    </row>
    <row r="231" customHeight="1" spans="1:7">
      <c r="A231" s="2">
        <f ca="1" t="shared" si="0"/>
        <v>115654</v>
      </c>
      <c r="B231" s="2">
        <f ca="1" t="shared" si="1"/>
        <v>738</v>
      </c>
      <c r="C231" s="3">
        <f ca="1" t="shared" si="2"/>
        <v>0.0917918795752863</v>
      </c>
      <c r="D231" s="2">
        <f ca="1" t="shared" si="3"/>
        <v>49184</v>
      </c>
      <c r="E231" s="3">
        <f ca="1" t="shared" si="4"/>
        <v>0.0347399933600004</v>
      </c>
      <c r="F231" s="2">
        <f ca="1" t="shared" si="5"/>
        <v>0.33216417906196</v>
      </c>
      <c r="G231" s="2">
        <f ca="1" t="shared" si="6"/>
        <v>0</v>
      </c>
    </row>
    <row r="232" customHeight="1" spans="1:7">
      <c r="A232" s="2">
        <f ca="1" t="shared" si="0"/>
        <v>141658</v>
      </c>
      <c r="B232" s="2">
        <f ca="1" t="shared" si="1"/>
        <v>703</v>
      </c>
      <c r="C232" s="3">
        <f ca="1" t="shared" si="2"/>
        <v>0.116824344223061</v>
      </c>
      <c r="D232" s="2">
        <f ca="1" t="shared" si="3"/>
        <v>44463</v>
      </c>
      <c r="E232" s="3">
        <f ca="1" t="shared" si="4"/>
        <v>0.040120607323922</v>
      </c>
      <c r="F232" s="2">
        <f ca="1" t="shared" si="5"/>
        <v>0.108833374182442</v>
      </c>
      <c r="G232" s="2">
        <f ca="1" t="shared" si="6"/>
        <v>0</v>
      </c>
    </row>
    <row r="233" customHeight="1" spans="1:7">
      <c r="A233" s="2">
        <f ca="1" t="shared" si="0"/>
        <v>161943</v>
      </c>
      <c r="B233" s="2">
        <f ca="1" t="shared" si="1"/>
        <v>771</v>
      </c>
      <c r="C233" s="3">
        <f ca="1" t="shared" si="2"/>
        <v>0.00321265896187177</v>
      </c>
      <c r="D233" s="2">
        <f ca="1" t="shared" si="3"/>
        <v>22229</v>
      </c>
      <c r="E233" s="3">
        <f ca="1" t="shared" si="4"/>
        <v>0.047517612870959</v>
      </c>
      <c r="F233" s="2">
        <f ca="1" t="shared" si="5"/>
        <v>0.768527550828144</v>
      </c>
      <c r="G233" s="2">
        <f ca="1" t="shared" si="6"/>
        <v>0</v>
      </c>
    </row>
    <row r="234" customHeight="1" spans="1:7">
      <c r="A234" s="2">
        <f ca="1" t="shared" si="0"/>
        <v>91110</v>
      </c>
      <c r="B234" s="2">
        <f ca="1" t="shared" si="1"/>
        <v>742</v>
      </c>
      <c r="C234" s="3">
        <f ca="1" t="shared" si="2"/>
        <v>0.0922150088794743</v>
      </c>
      <c r="D234" s="2">
        <f ca="1" t="shared" si="3"/>
        <v>48727</v>
      </c>
      <c r="E234" s="3">
        <f ca="1" t="shared" si="4"/>
        <v>0.0916143452205248</v>
      </c>
      <c r="F234" s="2">
        <f ca="1" t="shared" si="5"/>
        <v>0.300405205473633</v>
      </c>
      <c r="G234" s="2">
        <f ca="1" t="shared" si="6"/>
        <v>0</v>
      </c>
    </row>
    <row r="235" customHeight="1" spans="1:7">
      <c r="A235" s="2">
        <f ca="1" t="shared" si="0"/>
        <v>87774</v>
      </c>
      <c r="B235" s="2">
        <f ca="1" t="shared" si="1"/>
        <v>882</v>
      </c>
      <c r="C235" s="3">
        <f ca="1" t="shared" si="2"/>
        <v>0.154757893791791</v>
      </c>
      <c r="D235" s="2">
        <f ca="1" t="shared" si="3"/>
        <v>14528</v>
      </c>
      <c r="E235" s="3">
        <f ca="1" t="shared" si="4"/>
        <v>0.11953256525909</v>
      </c>
      <c r="F235" s="2">
        <f ca="1" t="shared" si="5"/>
        <v>0.977087713509439</v>
      </c>
      <c r="G235" s="2">
        <f ca="1" t="shared" si="6"/>
        <v>1</v>
      </c>
    </row>
    <row r="236" customHeight="1" spans="1:7">
      <c r="A236" s="2">
        <f ca="1" t="shared" si="0"/>
        <v>48306</v>
      </c>
      <c r="B236" s="2">
        <f ca="1" t="shared" si="1"/>
        <v>677</v>
      </c>
      <c r="C236" s="3">
        <f ca="1" t="shared" si="2"/>
        <v>0.00828779050892866</v>
      </c>
      <c r="D236" s="2">
        <f ca="1" t="shared" si="3"/>
        <v>34869</v>
      </c>
      <c r="E236" s="3">
        <f ca="1" t="shared" si="4"/>
        <v>0.0659281651696571</v>
      </c>
      <c r="F236" s="2">
        <f ca="1" t="shared" si="5"/>
        <v>0.0183370220028722</v>
      </c>
      <c r="G236" s="2">
        <f ca="1" t="shared" si="6"/>
        <v>0</v>
      </c>
    </row>
    <row r="237" customHeight="1" spans="1:7">
      <c r="A237" s="2">
        <f ca="1" t="shared" si="0"/>
        <v>175761</v>
      </c>
      <c r="B237" s="2">
        <f ca="1" t="shared" si="1"/>
        <v>644</v>
      </c>
      <c r="C237" s="3">
        <f ca="1" t="shared" si="2"/>
        <v>0.14127212545445</v>
      </c>
      <c r="D237" s="2">
        <f ca="1" t="shared" si="3"/>
        <v>11326</v>
      </c>
      <c r="E237" s="3">
        <f ca="1" t="shared" si="4"/>
        <v>0.0392347600491705</v>
      </c>
      <c r="F237" s="2">
        <f ca="1" t="shared" si="5"/>
        <v>0.453327368958137</v>
      </c>
      <c r="G237" s="2">
        <f ca="1" t="shared" si="6"/>
        <v>0</v>
      </c>
    </row>
    <row r="238" customHeight="1" spans="1:7">
      <c r="A238" s="2">
        <f ca="1" t="shared" si="0"/>
        <v>143168</v>
      </c>
      <c r="B238" s="2">
        <f ca="1" t="shared" si="1"/>
        <v>898</v>
      </c>
      <c r="C238" s="3">
        <f ca="1" t="shared" si="2"/>
        <v>0.161193216032667</v>
      </c>
      <c r="D238" s="2">
        <f ca="1" t="shared" si="3"/>
        <v>44766</v>
      </c>
      <c r="E238" s="3">
        <f ca="1" t="shared" si="4"/>
        <v>0.0333003125560587</v>
      </c>
      <c r="F238" s="2">
        <f ca="1" t="shared" si="5"/>
        <v>0.433543038904123</v>
      </c>
      <c r="G238" s="2">
        <f ca="1" t="shared" si="6"/>
        <v>0</v>
      </c>
    </row>
    <row r="239" customHeight="1" spans="1:7">
      <c r="A239" s="2">
        <f ca="1" t="shared" si="0"/>
        <v>96525</v>
      </c>
      <c r="B239" s="2">
        <f ca="1" t="shared" si="1"/>
        <v>735</v>
      </c>
      <c r="C239" s="3">
        <f ca="1" t="shared" si="2"/>
        <v>0.0855720823709702</v>
      </c>
      <c r="D239" s="2">
        <f ca="1" t="shared" si="3"/>
        <v>35521</v>
      </c>
      <c r="E239" s="3">
        <f ca="1" t="shared" si="4"/>
        <v>0.0782508771099769</v>
      </c>
      <c r="F239" s="2">
        <f ca="1" t="shared" si="5"/>
        <v>0.0529920605135905</v>
      </c>
      <c r="G239" s="2">
        <f ca="1" t="shared" si="6"/>
        <v>0</v>
      </c>
    </row>
    <row r="240" customHeight="1" spans="1:7">
      <c r="A240" s="2">
        <f ca="1" t="shared" si="0"/>
        <v>52709</v>
      </c>
      <c r="B240" s="2">
        <f ca="1" t="shared" si="1"/>
        <v>872</v>
      </c>
      <c r="C240" s="3">
        <f ca="1" t="shared" si="2"/>
        <v>0.158311642519781</v>
      </c>
      <c r="D240" s="2">
        <f ca="1" t="shared" si="3"/>
        <v>11608</v>
      </c>
      <c r="E240" s="3">
        <f ca="1" t="shared" si="4"/>
        <v>0.110047882720088</v>
      </c>
      <c r="F240" s="2">
        <f ca="1" t="shared" si="5"/>
        <v>0.332177944351583</v>
      </c>
      <c r="G240" s="2">
        <f ca="1" t="shared" si="6"/>
        <v>0</v>
      </c>
    </row>
    <row r="241" customHeight="1" spans="1:7">
      <c r="A241" s="2">
        <f ca="1" t="shared" si="0"/>
        <v>187229</v>
      </c>
      <c r="B241" s="2">
        <f ca="1" t="shared" si="1"/>
        <v>670</v>
      </c>
      <c r="C241" s="3">
        <f ca="1" t="shared" si="2"/>
        <v>0.122162999809761</v>
      </c>
      <c r="D241" s="2">
        <f ca="1" t="shared" si="3"/>
        <v>43342</v>
      </c>
      <c r="E241" s="3">
        <f ca="1" t="shared" si="4"/>
        <v>0.0715245001009563</v>
      </c>
      <c r="F241" s="2">
        <f ca="1" t="shared" si="5"/>
        <v>0.454542863979372</v>
      </c>
      <c r="G241" s="2">
        <f ca="1" t="shared" si="6"/>
        <v>0</v>
      </c>
    </row>
    <row r="242" customHeight="1" spans="1:7">
      <c r="A242" s="2">
        <f ca="1" t="shared" si="0"/>
        <v>148872</v>
      </c>
      <c r="B242" s="2">
        <f ca="1" t="shared" si="1"/>
        <v>893</v>
      </c>
      <c r="C242" s="3">
        <f ca="1" t="shared" si="2"/>
        <v>0.160751903998384</v>
      </c>
      <c r="D242" s="2">
        <f ca="1" t="shared" si="3"/>
        <v>48001</v>
      </c>
      <c r="E242" s="3">
        <f ca="1" t="shared" si="4"/>
        <v>0.0512242364201514</v>
      </c>
      <c r="F242" s="2">
        <f ca="1" t="shared" si="5"/>
        <v>0.606003529269854</v>
      </c>
      <c r="G242" s="2">
        <f ca="1" t="shared" si="6"/>
        <v>0</v>
      </c>
    </row>
    <row r="243" customHeight="1" spans="1:7">
      <c r="A243" s="2">
        <f ca="1" t="shared" si="0"/>
        <v>143839</v>
      </c>
      <c r="B243" s="2">
        <f ca="1" t="shared" si="1"/>
        <v>812</v>
      </c>
      <c r="C243" s="3">
        <f ca="1" t="shared" si="2"/>
        <v>0.0584544262394579</v>
      </c>
      <c r="D243" s="2">
        <f ca="1" t="shared" si="3"/>
        <v>5181</v>
      </c>
      <c r="E243" s="3">
        <f ca="1" t="shared" si="4"/>
        <v>0.0593048724594427</v>
      </c>
      <c r="F243" s="2">
        <f ca="1" t="shared" si="5"/>
        <v>0.608879596731108</v>
      </c>
      <c r="G243" s="2">
        <f ca="1" t="shared" si="6"/>
        <v>1</v>
      </c>
    </row>
    <row r="244" customHeight="1" spans="1:7">
      <c r="A244" s="2">
        <f ca="1" t="shared" si="0"/>
        <v>199434</v>
      </c>
      <c r="B244" s="2">
        <f ca="1" t="shared" si="1"/>
        <v>700</v>
      </c>
      <c r="C244" s="3">
        <f ca="1" t="shared" si="2"/>
        <v>0.122005449093494</v>
      </c>
      <c r="D244" s="2">
        <f ca="1" t="shared" si="3"/>
        <v>19255</v>
      </c>
      <c r="E244" s="3">
        <f ca="1" t="shared" si="4"/>
        <v>0.0687442057628648</v>
      </c>
      <c r="F244" s="2">
        <f ca="1" t="shared" si="5"/>
        <v>0.300399771739374</v>
      </c>
      <c r="G244" s="2">
        <f ca="1" t="shared" si="6"/>
        <v>0</v>
      </c>
    </row>
    <row r="245" customHeight="1" spans="1:7">
      <c r="A245" s="2">
        <f ca="1" t="shared" si="0"/>
        <v>115653</v>
      </c>
      <c r="B245" s="2">
        <f ca="1" t="shared" si="1"/>
        <v>726</v>
      </c>
      <c r="C245" s="3">
        <f ca="1" t="shared" si="2"/>
        <v>0.163644761242626</v>
      </c>
      <c r="D245" s="2">
        <f ca="1" t="shared" si="3"/>
        <v>24119</v>
      </c>
      <c r="E245" s="3">
        <f ca="1" t="shared" si="4"/>
        <v>0.0754916164940166</v>
      </c>
      <c r="F245" s="2">
        <f ca="1" t="shared" si="5"/>
        <v>0.531797054697825</v>
      </c>
      <c r="G245" s="2">
        <f ca="1" t="shared" si="6"/>
        <v>0</v>
      </c>
    </row>
    <row r="246" customHeight="1" spans="1:7">
      <c r="A246" s="2">
        <f ca="1" t="shared" si="0"/>
        <v>107898</v>
      </c>
      <c r="B246" s="2">
        <f ca="1" t="shared" si="1"/>
        <v>808</v>
      </c>
      <c r="C246" s="3">
        <f ca="1" t="shared" si="2"/>
        <v>0.00118495659149154</v>
      </c>
      <c r="D246" s="2">
        <f ca="1" t="shared" si="3"/>
        <v>5867</v>
      </c>
      <c r="E246" s="3">
        <f ca="1" t="shared" si="4"/>
        <v>0.117445797390717</v>
      </c>
      <c r="F246" s="2">
        <f ca="1" t="shared" si="5"/>
        <v>0.605989614648478</v>
      </c>
      <c r="G246" s="2">
        <f ca="1" t="shared" si="6"/>
        <v>0</v>
      </c>
    </row>
    <row r="247" customHeight="1" spans="1:7">
      <c r="A247" s="2">
        <f ca="1" t="shared" si="0"/>
        <v>62279</v>
      </c>
      <c r="B247" s="2">
        <f ca="1" t="shared" si="1"/>
        <v>855</v>
      </c>
      <c r="C247" s="3">
        <f ca="1" t="shared" si="2"/>
        <v>0.0520394361592227</v>
      </c>
      <c r="D247" s="2">
        <f ca="1" t="shared" si="3"/>
        <v>20481</v>
      </c>
      <c r="E247" s="3">
        <f ca="1" t="shared" si="4"/>
        <v>0.113742806088202</v>
      </c>
      <c r="F247" s="2">
        <f ca="1" t="shared" si="5"/>
        <v>0.263931799251113</v>
      </c>
      <c r="G247" s="2">
        <f ca="1" t="shared" si="6"/>
        <v>0</v>
      </c>
    </row>
    <row r="248" customHeight="1" spans="1:7">
      <c r="A248" s="2">
        <f ca="1" t="shared" si="0"/>
        <v>143879</v>
      </c>
      <c r="B248" s="2">
        <f ca="1" t="shared" si="1"/>
        <v>834</v>
      </c>
      <c r="C248" s="3">
        <f ca="1" t="shared" si="2"/>
        <v>0.035291131708995</v>
      </c>
      <c r="D248" s="2">
        <f ca="1" t="shared" si="3"/>
        <v>25086</v>
      </c>
      <c r="E248" s="3">
        <f ca="1" t="shared" si="4"/>
        <v>0.0204055283271955</v>
      </c>
      <c r="F248" s="2">
        <f ca="1" t="shared" si="5"/>
        <v>0.162539947612897</v>
      </c>
      <c r="G248" s="2">
        <f ca="1" t="shared" si="6"/>
        <v>0</v>
      </c>
    </row>
    <row r="249" customHeight="1" spans="1:7">
      <c r="A249" s="2">
        <f ca="1" t="shared" si="0"/>
        <v>171913</v>
      </c>
      <c r="B249" s="2">
        <f ca="1" t="shared" si="1"/>
        <v>697</v>
      </c>
      <c r="C249" s="3">
        <f ca="1" t="shared" si="2"/>
        <v>0.154850118770051</v>
      </c>
      <c r="D249" s="2">
        <f ca="1" t="shared" si="3"/>
        <v>49138</v>
      </c>
      <c r="E249" s="3">
        <f ca="1" t="shared" si="4"/>
        <v>0.0767697297658807</v>
      </c>
      <c r="F249" s="2">
        <f ca="1" t="shared" si="5"/>
        <v>0.263934830635153</v>
      </c>
      <c r="G249" s="2">
        <f ca="1" t="shared" si="6"/>
        <v>0</v>
      </c>
    </row>
    <row r="250" customHeight="1" spans="1:7">
      <c r="A250" s="2">
        <f ca="1" t="shared" si="0"/>
        <v>36708</v>
      </c>
      <c r="B250" s="2">
        <f ca="1" t="shared" si="1"/>
        <v>767</v>
      </c>
      <c r="C250" s="3">
        <f ca="1" t="shared" si="2"/>
        <v>0.1424669963745</v>
      </c>
      <c r="D250" s="2">
        <f ca="1" t="shared" si="3"/>
        <v>36689</v>
      </c>
      <c r="E250" s="3">
        <f ca="1" t="shared" si="4"/>
        <v>0.06558404213754</v>
      </c>
      <c r="F250" s="2">
        <f ca="1" t="shared" si="5"/>
        <v>0.433488473723959</v>
      </c>
      <c r="G250" s="2">
        <f ca="1" t="shared" si="6"/>
        <v>0</v>
      </c>
    </row>
    <row r="251" customHeight="1" spans="1:7">
      <c r="A251" s="2">
        <f ca="1" t="shared" si="0"/>
        <v>196553</v>
      </c>
      <c r="B251" s="2">
        <f ca="1" t="shared" si="1"/>
        <v>808</v>
      </c>
      <c r="C251" s="3">
        <f ca="1" t="shared" si="2"/>
        <v>0.00320949913080474</v>
      </c>
      <c r="D251" s="2">
        <f ca="1" t="shared" si="3"/>
        <v>10984</v>
      </c>
      <c r="E251" s="3">
        <f ca="1" t="shared" si="4"/>
        <v>0.0202272737329629</v>
      </c>
      <c r="F251" s="2">
        <f ca="1" t="shared" si="5"/>
        <v>0.0564567786939574</v>
      </c>
      <c r="G251" s="2">
        <f ca="1" t="shared" si="6"/>
        <v>0</v>
      </c>
    </row>
    <row r="252" customHeight="1" spans="1:7">
      <c r="A252" s="2">
        <f ca="1" t="shared" si="0"/>
        <v>95486</v>
      </c>
      <c r="B252" s="2">
        <f ca="1" t="shared" si="1"/>
        <v>714</v>
      </c>
      <c r="C252" s="3">
        <f ca="1" t="shared" si="2"/>
        <v>0.113038088016862</v>
      </c>
      <c r="D252" s="2">
        <f ca="1" t="shared" si="3"/>
        <v>14929</v>
      </c>
      <c r="E252" s="3">
        <f ca="1" t="shared" si="4"/>
        <v>0.0733674634961632</v>
      </c>
      <c r="F252" s="2">
        <f ca="1" t="shared" si="5"/>
        <v>0.716997834079511</v>
      </c>
      <c r="G252" s="2">
        <f ca="1" t="shared" si="6"/>
        <v>0</v>
      </c>
    </row>
    <row r="253" customHeight="1" spans="1:7">
      <c r="A253" s="2">
        <f ca="1" t="shared" si="0"/>
        <v>18880</v>
      </c>
      <c r="B253" s="2">
        <f ca="1" t="shared" si="1"/>
        <v>636</v>
      </c>
      <c r="C253" s="3">
        <f ca="1" t="shared" si="2"/>
        <v>0.12181888147881</v>
      </c>
      <c r="D253" s="2">
        <f ca="1" t="shared" si="3"/>
        <v>49022</v>
      </c>
      <c r="E253" s="3">
        <f ca="1" t="shared" si="4"/>
        <v>0.113741836264715</v>
      </c>
      <c r="F253" s="2">
        <f ca="1" t="shared" si="5"/>
        <v>0.156433102196756</v>
      </c>
      <c r="G253" s="2">
        <f ca="1" t="shared" si="6"/>
        <v>0</v>
      </c>
    </row>
    <row r="254" customHeight="1" spans="1:7">
      <c r="A254" s="2">
        <f ca="1" t="shared" si="0"/>
        <v>193261</v>
      </c>
      <c r="B254" s="2">
        <f ca="1" t="shared" si="1"/>
        <v>615</v>
      </c>
      <c r="C254" s="3">
        <f ca="1" t="shared" si="2"/>
        <v>0.0352926673604824</v>
      </c>
      <c r="D254" s="2">
        <f ca="1" t="shared" si="3"/>
        <v>8088</v>
      </c>
      <c r="E254" s="3">
        <f ca="1" t="shared" si="4"/>
        <v>0.0551516457196764</v>
      </c>
      <c r="F254" s="2">
        <f ca="1" t="shared" si="5"/>
        <v>0.355633717441214</v>
      </c>
      <c r="G254" s="2">
        <f ca="1" t="shared" si="6"/>
        <v>0</v>
      </c>
    </row>
    <row r="255" customHeight="1" spans="1:7">
      <c r="A255" s="2">
        <f ca="1" t="shared" si="0"/>
        <v>75363</v>
      </c>
      <c r="B255" s="2">
        <f ca="1" t="shared" si="1"/>
        <v>881</v>
      </c>
      <c r="C255" s="3">
        <f ca="1" t="shared" si="2"/>
        <v>0.166172794562912</v>
      </c>
      <c r="D255" s="2">
        <f ca="1" t="shared" si="3"/>
        <v>28246</v>
      </c>
      <c r="E255" s="3">
        <f ca="1" t="shared" si="4"/>
        <v>0.036142833477901</v>
      </c>
      <c r="F255" s="2">
        <f ca="1" t="shared" si="5"/>
        <v>0.106448768406182</v>
      </c>
      <c r="G255" s="2">
        <f ca="1" t="shared" si="6"/>
        <v>0</v>
      </c>
    </row>
    <row r="256" customHeight="1" spans="1:7">
      <c r="A256" s="2">
        <f ca="1" t="shared" si="0"/>
        <v>136128</v>
      </c>
      <c r="B256" s="2">
        <f ca="1" t="shared" si="1"/>
        <v>642</v>
      </c>
      <c r="C256" s="3">
        <f ca="1" t="shared" si="2"/>
        <v>0.0510421218579346</v>
      </c>
      <c r="D256" s="2">
        <f ca="1" t="shared" si="3"/>
        <v>18957</v>
      </c>
      <c r="E256" s="3">
        <f ca="1" t="shared" si="4"/>
        <v>0.090421187815853</v>
      </c>
      <c r="F256" s="2">
        <f ca="1" t="shared" si="5"/>
        <v>0.964990327235698</v>
      </c>
      <c r="G256" s="2">
        <f ca="1" t="shared" si="6"/>
        <v>0</v>
      </c>
    </row>
    <row r="257" customHeight="1" spans="1:7">
      <c r="A257" s="2">
        <f ca="1" t="shared" si="0"/>
        <v>122490</v>
      </c>
      <c r="B257" s="2">
        <f ca="1" t="shared" si="1"/>
        <v>746</v>
      </c>
      <c r="C257" s="3">
        <f ca="1" t="shared" si="2"/>
        <v>0.0221686534969826</v>
      </c>
      <c r="D257" s="2">
        <f ca="1" t="shared" si="3"/>
        <v>46428</v>
      </c>
      <c r="E257" s="3">
        <f ca="1" t="shared" si="4"/>
        <v>0.0619837242132849</v>
      </c>
      <c r="F257" s="2">
        <f ca="1" t="shared" si="5"/>
        <v>0.643605675596905</v>
      </c>
      <c r="G257" s="2">
        <f ca="1" t="shared" si="6"/>
        <v>0</v>
      </c>
    </row>
    <row r="258" customHeight="1" spans="1:7">
      <c r="A258" s="2">
        <f ca="1" t="shared" si="0"/>
        <v>135224</v>
      </c>
      <c r="B258" s="2">
        <f ca="1" t="shared" si="1"/>
        <v>728</v>
      </c>
      <c r="C258" s="3">
        <f ca="1" t="shared" si="2"/>
        <v>0.0708074614368009</v>
      </c>
      <c r="D258" s="2">
        <f ca="1" t="shared" si="3"/>
        <v>17203</v>
      </c>
      <c r="E258" s="3">
        <f ca="1" t="shared" si="4"/>
        <v>0.0751756416688509</v>
      </c>
      <c r="F258" s="2">
        <f ca="1" t="shared" si="5"/>
        <v>0.974176581209848</v>
      </c>
      <c r="G258" s="2">
        <f ca="1" t="shared" si="6"/>
        <v>0</v>
      </c>
    </row>
    <row r="259" customHeight="1" spans="1:7">
      <c r="A259" s="2">
        <f ca="1" t="shared" si="0"/>
        <v>138864</v>
      </c>
      <c r="B259" s="2">
        <f ca="1" t="shared" si="1"/>
        <v>723</v>
      </c>
      <c r="C259" s="3">
        <f ca="1" t="shared" si="2"/>
        <v>0.0889468959050989</v>
      </c>
      <c r="D259" s="2">
        <f ca="1" t="shared" si="3"/>
        <v>7103</v>
      </c>
      <c r="E259" s="3">
        <f ca="1" t="shared" si="4"/>
        <v>0.0215386178786637</v>
      </c>
      <c r="F259" s="2">
        <f ca="1" t="shared" si="5"/>
        <v>0.660926205465748</v>
      </c>
      <c r="G259" s="2">
        <f ca="1" t="shared" si="6"/>
        <v>0</v>
      </c>
    </row>
    <row r="260" customHeight="1" spans="1:7">
      <c r="A260" s="2">
        <f ca="1" t="shared" si="0"/>
        <v>148873</v>
      </c>
      <c r="B260" s="2">
        <f ca="1" t="shared" si="1"/>
        <v>767</v>
      </c>
      <c r="C260" s="3">
        <f ca="1" t="shared" si="2"/>
        <v>0.161382742017645</v>
      </c>
      <c r="D260" s="2">
        <f ca="1" t="shared" si="3"/>
        <v>48404</v>
      </c>
      <c r="E260" s="3">
        <f ca="1" t="shared" si="4"/>
        <v>0.0207101919329697</v>
      </c>
      <c r="F260" s="2">
        <f ca="1" t="shared" si="5"/>
        <v>0.156414092365962</v>
      </c>
      <c r="G260" s="2">
        <f ca="1" t="shared" si="6"/>
        <v>0</v>
      </c>
    </row>
    <row r="261" customHeight="1" spans="1:7">
      <c r="A261" s="2">
        <f ca="1" t="shared" si="0"/>
        <v>23039</v>
      </c>
      <c r="B261" s="2">
        <f ca="1" t="shared" si="1"/>
        <v>622</v>
      </c>
      <c r="C261" s="3">
        <f ca="1" t="shared" si="2"/>
        <v>0.0372944528775857</v>
      </c>
      <c r="D261" s="2">
        <f ca="1" t="shared" si="3"/>
        <v>49867</v>
      </c>
      <c r="E261" s="3">
        <f ca="1" t="shared" si="4"/>
        <v>0.0750778750789186</v>
      </c>
      <c r="F261" s="2">
        <f ca="1" t="shared" si="5"/>
        <v>0.12716592934647</v>
      </c>
      <c r="G261" s="2">
        <f ca="1" t="shared" si="6"/>
        <v>0</v>
      </c>
    </row>
    <row r="262" customHeight="1" spans="1:7">
      <c r="A262" s="2">
        <f ca="1" t="shared" si="0"/>
        <v>149088</v>
      </c>
      <c r="B262" s="2">
        <f ca="1" t="shared" si="1"/>
        <v>755</v>
      </c>
      <c r="C262" s="3">
        <f ca="1" t="shared" si="2"/>
        <v>0.133299484040016</v>
      </c>
      <c r="D262" s="2">
        <f ca="1" t="shared" si="3"/>
        <v>26934</v>
      </c>
      <c r="E262" s="3">
        <f ca="1" t="shared" si="4"/>
        <v>0.103300826997243</v>
      </c>
      <c r="F262" s="2">
        <f ca="1" t="shared" si="5"/>
        <v>0.428575300072018</v>
      </c>
      <c r="G262" s="2">
        <f ca="1" t="shared" si="6"/>
        <v>0</v>
      </c>
    </row>
    <row r="263" customHeight="1" spans="1:7">
      <c r="A263" s="2">
        <f ca="1" t="shared" si="0"/>
        <v>89771</v>
      </c>
      <c r="B263" s="2">
        <f ca="1" t="shared" si="1"/>
        <v>727</v>
      </c>
      <c r="C263" s="3">
        <f ca="1" t="shared" si="2"/>
        <v>0.147720304165415</v>
      </c>
      <c r="D263" s="2">
        <f ca="1" t="shared" si="3"/>
        <v>43347</v>
      </c>
      <c r="E263" s="3">
        <f ca="1" t="shared" si="4"/>
        <v>0.0754915219424017</v>
      </c>
      <c r="F263" s="2">
        <f ca="1" t="shared" si="5"/>
        <v>0.274916987533296</v>
      </c>
      <c r="G263" s="2">
        <f ca="1" t="shared" si="6"/>
        <v>0</v>
      </c>
    </row>
    <row r="264" customHeight="1" spans="1:7">
      <c r="A264" s="2">
        <f ca="1" t="shared" si="0"/>
        <v>177457</v>
      </c>
      <c r="B264" s="2">
        <f ca="1" t="shared" si="1"/>
        <v>742</v>
      </c>
      <c r="C264" s="3">
        <f ca="1" t="shared" si="2"/>
        <v>0.0566107196572001</v>
      </c>
      <c r="D264" s="2">
        <f ca="1" t="shared" si="3"/>
        <v>5318</v>
      </c>
      <c r="E264" s="3">
        <f ca="1" t="shared" si="4"/>
        <v>0.117169136896175</v>
      </c>
      <c r="F264" s="2">
        <f ca="1" t="shared" si="5"/>
        <v>0.106463789318724</v>
      </c>
      <c r="G264" s="2">
        <f ca="1" t="shared" si="6"/>
        <v>0</v>
      </c>
    </row>
    <row r="265" customHeight="1" spans="1:7">
      <c r="A265" s="2">
        <f ca="1" t="shared" si="0"/>
        <v>114192</v>
      </c>
      <c r="B265" s="2">
        <f ca="1" t="shared" si="1"/>
        <v>748</v>
      </c>
      <c r="C265" s="3">
        <f ca="1" t="shared" si="2"/>
        <v>0.0682237615150259</v>
      </c>
      <c r="D265" s="2">
        <f ca="1" t="shared" si="3"/>
        <v>20939</v>
      </c>
      <c r="E265" s="3">
        <f ca="1" t="shared" si="4"/>
        <v>0.0405036919561592</v>
      </c>
      <c r="F265" s="2">
        <f ca="1" t="shared" si="5"/>
        <v>0.96953441542225</v>
      </c>
      <c r="G265" s="2">
        <f ca="1" t="shared" si="6"/>
        <v>1</v>
      </c>
    </row>
    <row r="266" customHeight="1" spans="1:7">
      <c r="A266" s="2">
        <f ca="1" t="shared" si="0"/>
        <v>66699</v>
      </c>
      <c r="B266" s="2">
        <f ca="1" t="shared" si="1"/>
        <v>636</v>
      </c>
      <c r="C266" s="3">
        <f ca="1" t="shared" si="2"/>
        <v>0.0990639346018197</v>
      </c>
      <c r="D266" s="2">
        <f ca="1" t="shared" si="3"/>
        <v>31187</v>
      </c>
      <c r="E266" s="3">
        <f ca="1" t="shared" si="4"/>
        <v>0.117826340570768</v>
      </c>
      <c r="F266" s="2">
        <f ca="1" t="shared" si="5"/>
        <v>0.195034063477891</v>
      </c>
      <c r="G266" s="2">
        <f ca="1" t="shared" si="6"/>
        <v>0</v>
      </c>
    </row>
    <row r="267" customHeight="1" spans="1:7">
      <c r="A267" s="2">
        <f ca="1" t="shared" si="0"/>
        <v>57189</v>
      </c>
      <c r="B267" s="2">
        <f ca="1" t="shared" si="1"/>
        <v>897</v>
      </c>
      <c r="C267" s="3">
        <f ca="1" t="shared" si="2"/>
        <v>0.00875742746802518</v>
      </c>
      <c r="D267" s="2">
        <f ca="1" t="shared" si="3"/>
        <v>40764</v>
      </c>
      <c r="E267" s="3">
        <f ca="1" t="shared" si="4"/>
        <v>0.0267642231991139</v>
      </c>
      <c r="F267" s="2">
        <f ca="1" t="shared" si="5"/>
        <v>0.349730098754269</v>
      </c>
      <c r="G267" s="2">
        <f ca="1" t="shared" si="6"/>
        <v>0</v>
      </c>
    </row>
    <row r="268" customHeight="1" spans="1:7">
      <c r="A268" s="2">
        <f ca="1" t="shared" si="0"/>
        <v>136111</v>
      </c>
      <c r="B268" s="2">
        <f ca="1" t="shared" si="1"/>
        <v>879</v>
      </c>
      <c r="C268" s="3">
        <f ca="1" t="shared" si="2"/>
        <v>0.0685927694297209</v>
      </c>
      <c r="D268" s="2">
        <f ca="1" t="shared" si="3"/>
        <v>30387</v>
      </c>
      <c r="E268" s="3">
        <f ca="1" t="shared" si="4"/>
        <v>0.0694965957105651</v>
      </c>
      <c r="F268" s="2">
        <f ca="1" t="shared" si="5"/>
        <v>0.620657110389988</v>
      </c>
      <c r="G268" s="2">
        <f ca="1" t="shared" si="6"/>
        <v>0</v>
      </c>
    </row>
    <row r="269" customHeight="1" spans="1:7">
      <c r="A269" s="2">
        <f ca="1" t="shared" si="0"/>
        <v>119453</v>
      </c>
      <c r="B269" s="2">
        <f ca="1" t="shared" si="1"/>
        <v>661</v>
      </c>
      <c r="C269" s="3">
        <f ca="1" t="shared" si="2"/>
        <v>0.0573346925572285</v>
      </c>
      <c r="D269" s="2">
        <f ca="1" t="shared" si="3"/>
        <v>36540</v>
      </c>
      <c r="E269" s="3">
        <f ca="1" t="shared" si="4"/>
        <v>0.0692754494601743</v>
      </c>
      <c r="F269" s="2">
        <f ca="1" t="shared" si="5"/>
        <v>0.660942007430512</v>
      </c>
      <c r="G269" s="2">
        <f ca="1" t="shared" si="6"/>
        <v>0</v>
      </c>
    </row>
    <row r="270" customHeight="1" spans="1:7">
      <c r="A270" s="2">
        <f ca="1" t="shared" si="0"/>
        <v>198437</v>
      </c>
      <c r="B270" s="2">
        <f ca="1" t="shared" si="1"/>
        <v>648</v>
      </c>
      <c r="C270" s="3">
        <f ca="1" t="shared" si="2"/>
        <v>0.161192747944242</v>
      </c>
      <c r="D270" s="2">
        <f ca="1" t="shared" si="3"/>
        <v>46808</v>
      </c>
      <c r="E270" s="3">
        <f ca="1" t="shared" si="4"/>
        <v>0.0716584690889418</v>
      </c>
      <c r="F270" s="2">
        <f ca="1" t="shared" si="5"/>
        <v>0.00563617400829197</v>
      </c>
      <c r="G270" s="2">
        <f ca="1" t="shared" si="6"/>
        <v>0</v>
      </c>
    </row>
    <row r="271" customHeight="1" spans="1:7">
      <c r="A271" s="2">
        <f ca="1" t="shared" si="0"/>
        <v>195871</v>
      </c>
      <c r="B271" s="2">
        <f ca="1" t="shared" si="1"/>
        <v>692</v>
      </c>
      <c r="C271" s="3">
        <f ca="1" t="shared" si="2"/>
        <v>0.0567526702950597</v>
      </c>
      <c r="D271" s="2">
        <f ca="1" t="shared" si="3"/>
        <v>7364</v>
      </c>
      <c r="E271" s="3">
        <f ca="1" t="shared" si="4"/>
        <v>0.0653707273203197</v>
      </c>
      <c r="F271" s="2">
        <f ca="1" t="shared" si="5"/>
        <v>0.908220561440972</v>
      </c>
      <c r="G271" s="2">
        <f ca="1" t="shared" si="6"/>
        <v>0</v>
      </c>
    </row>
    <row r="272" customHeight="1" spans="1:7">
      <c r="A272" s="2">
        <f ca="1" t="shared" si="0"/>
        <v>76789</v>
      </c>
      <c r="B272" s="2">
        <f ca="1" t="shared" si="1"/>
        <v>771</v>
      </c>
      <c r="C272" s="3">
        <f ca="1" t="shared" si="2"/>
        <v>0.0573336700005119</v>
      </c>
      <c r="D272" s="2">
        <f ca="1" t="shared" si="3"/>
        <v>11179</v>
      </c>
      <c r="E272" s="3">
        <f ca="1" t="shared" si="4"/>
        <v>0.0424767106232438</v>
      </c>
      <c r="F272" s="2">
        <f ca="1" t="shared" si="5"/>
        <v>0.70510111312217</v>
      </c>
      <c r="G272" s="2">
        <f ca="1" t="shared" si="6"/>
        <v>1</v>
      </c>
    </row>
    <row r="273" customHeight="1" spans="1:7">
      <c r="A273" s="2">
        <f ca="1" t="shared" si="0"/>
        <v>199213</v>
      </c>
      <c r="B273" s="2">
        <f ca="1" t="shared" si="1"/>
        <v>885</v>
      </c>
      <c r="C273" s="3">
        <f ca="1" t="shared" si="2"/>
        <v>0.0711949497504783</v>
      </c>
      <c r="D273" s="2">
        <f ca="1" t="shared" si="3"/>
        <v>37907</v>
      </c>
      <c r="E273" s="3">
        <f ca="1" t="shared" si="4"/>
        <v>0.110045788571248</v>
      </c>
      <c r="F273" s="2">
        <f ca="1" t="shared" si="5"/>
        <v>0.969516864058979</v>
      </c>
      <c r="G273" s="2">
        <f ca="1" t="shared" si="6"/>
        <v>0</v>
      </c>
    </row>
    <row r="274" customHeight="1" spans="1:7">
      <c r="A274" s="2">
        <f ca="1" t="shared" si="0"/>
        <v>81518</v>
      </c>
      <c r="B274" s="2">
        <f ca="1" t="shared" si="1"/>
        <v>692</v>
      </c>
      <c r="C274" s="3">
        <f ca="1" t="shared" si="2"/>
        <v>0.00855931215155133</v>
      </c>
      <c r="D274" s="2">
        <f ca="1" t="shared" si="3"/>
        <v>12105</v>
      </c>
      <c r="E274" s="3">
        <f ca="1" t="shared" si="4"/>
        <v>0.0433180255782488</v>
      </c>
      <c r="F274" s="2">
        <f ca="1" t="shared" si="5"/>
        <v>0.152746346832513</v>
      </c>
      <c r="G274" s="2">
        <f ca="1" t="shared" si="6"/>
        <v>0</v>
      </c>
    </row>
    <row r="275" customHeight="1" spans="1:7">
      <c r="A275" s="2">
        <f ca="1" t="shared" si="0"/>
        <v>23888</v>
      </c>
      <c r="B275" s="2">
        <f ca="1" t="shared" si="1"/>
        <v>856</v>
      </c>
      <c r="C275" s="3">
        <f ca="1" t="shared" si="2"/>
        <v>0.16076983317502</v>
      </c>
      <c r="D275" s="2">
        <f ca="1" t="shared" si="3"/>
        <v>29784</v>
      </c>
      <c r="E275" s="3">
        <f ca="1" t="shared" si="4"/>
        <v>0.0487806189812694</v>
      </c>
      <c r="F275" s="2">
        <f ca="1" t="shared" si="5"/>
        <v>0.46895373855625</v>
      </c>
      <c r="G275" s="2">
        <f ca="1" t="shared" si="6"/>
        <v>0</v>
      </c>
    </row>
    <row r="276" customHeight="1" spans="1:7">
      <c r="A276" s="2">
        <f ca="1" t="shared" si="0"/>
        <v>81517</v>
      </c>
      <c r="B276" s="2">
        <f ca="1" t="shared" si="1"/>
        <v>840</v>
      </c>
      <c r="C276" s="3">
        <f ca="1" t="shared" si="2"/>
        <v>0.0263169854989112</v>
      </c>
      <c r="D276" s="2">
        <f ca="1" t="shared" si="3"/>
        <v>48000</v>
      </c>
      <c r="E276" s="3">
        <f ca="1" t="shared" si="4"/>
        <v>0.0770459259701424</v>
      </c>
      <c r="F276" s="2">
        <f ca="1" t="shared" si="5"/>
        <v>0.908229196505631</v>
      </c>
      <c r="G276" s="2">
        <f ca="1" t="shared" si="6"/>
        <v>0</v>
      </c>
    </row>
    <row r="277" customHeight="1" spans="1:7">
      <c r="A277" s="2">
        <f ca="1" t="shared" si="0"/>
        <v>62282</v>
      </c>
      <c r="B277" s="2">
        <f ca="1" t="shared" si="1"/>
        <v>812</v>
      </c>
      <c r="C277" s="3">
        <f ca="1" t="shared" si="2"/>
        <v>0.129767008309025</v>
      </c>
      <c r="D277" s="2">
        <f ca="1" t="shared" si="3"/>
        <v>26340</v>
      </c>
      <c r="E277" s="3">
        <f ca="1" t="shared" si="4"/>
        <v>0.0923132895310441</v>
      </c>
      <c r="F277" s="2">
        <f ca="1" t="shared" si="5"/>
        <v>0.534785453915354</v>
      </c>
      <c r="G277" s="2">
        <f ca="1" t="shared" si="6"/>
        <v>0</v>
      </c>
    </row>
    <row r="278" customHeight="1" spans="1:7">
      <c r="A278" s="2">
        <f ca="1" t="shared" si="0"/>
        <v>114647</v>
      </c>
      <c r="B278" s="2">
        <f ca="1" t="shared" si="1"/>
        <v>854</v>
      </c>
      <c r="C278" s="3">
        <f ca="1" t="shared" si="2"/>
        <v>0.133300702214794</v>
      </c>
      <c r="D278" s="2">
        <f ca="1" t="shared" si="3"/>
        <v>47184</v>
      </c>
      <c r="E278" s="3">
        <f ca="1" t="shared" si="4"/>
        <v>0.08178308402439</v>
      </c>
      <c r="F278" s="2">
        <f ca="1" t="shared" si="5"/>
        <v>0.848000339050191</v>
      </c>
      <c r="G278" s="2">
        <f ca="1" t="shared" si="6"/>
        <v>1</v>
      </c>
    </row>
    <row r="279" customHeight="1" spans="1:7">
      <c r="A279" s="2">
        <f ca="1" t="shared" si="0"/>
        <v>50234</v>
      </c>
      <c r="B279" s="2">
        <f ca="1" t="shared" si="1"/>
        <v>718</v>
      </c>
      <c r="C279" s="3">
        <f ca="1" t="shared" si="2"/>
        <v>0.0555291784662852</v>
      </c>
      <c r="D279" s="2">
        <f ca="1" t="shared" si="3"/>
        <v>16612</v>
      </c>
      <c r="E279" s="3">
        <f ca="1" t="shared" si="4"/>
        <v>0.0516777195586145</v>
      </c>
      <c r="F279" s="2">
        <f ca="1" t="shared" si="5"/>
        <v>0.702602380415472</v>
      </c>
      <c r="G279" s="2">
        <f ca="1" t="shared" si="6"/>
        <v>1</v>
      </c>
    </row>
    <row r="280" customHeight="1" spans="1:7">
      <c r="A280" s="2">
        <f ca="1" t="shared" si="0"/>
        <v>36708</v>
      </c>
      <c r="B280" s="2">
        <f ca="1" t="shared" si="1"/>
        <v>742</v>
      </c>
      <c r="C280" s="3">
        <f ca="1" t="shared" si="2"/>
        <v>0.117366566546977</v>
      </c>
      <c r="D280" s="2">
        <f ca="1" t="shared" si="3"/>
        <v>48727</v>
      </c>
      <c r="E280" s="3">
        <f ca="1" t="shared" si="4"/>
        <v>0.0999675660460251</v>
      </c>
      <c r="F280" s="2">
        <f ca="1" t="shared" si="5"/>
        <v>0.866653785367685</v>
      </c>
      <c r="G280" s="2">
        <f ca="1" t="shared" si="6"/>
        <v>1</v>
      </c>
    </row>
    <row r="281" customHeight="1" spans="1:7">
      <c r="A281" s="2">
        <f ca="1" t="shared" si="0"/>
        <v>105393</v>
      </c>
      <c r="B281" s="2">
        <f ca="1" t="shared" si="1"/>
        <v>714</v>
      </c>
      <c r="C281" s="3">
        <f ca="1" t="shared" si="2"/>
        <v>0.080034801418372</v>
      </c>
      <c r="D281" s="2">
        <f ca="1" t="shared" si="3"/>
        <v>10985</v>
      </c>
      <c r="E281" s="3">
        <f ca="1" t="shared" si="4"/>
        <v>0.0609347849783741</v>
      </c>
      <c r="F281" s="2">
        <f ca="1" t="shared" si="5"/>
        <v>0.302450994182636</v>
      </c>
      <c r="G281" s="2">
        <f ca="1" t="shared" si="6"/>
        <v>0</v>
      </c>
    </row>
    <row r="282" customHeight="1" spans="1:7">
      <c r="A282" s="2">
        <f ca="1" t="shared" si="0"/>
        <v>87773</v>
      </c>
      <c r="B282" s="2">
        <f ca="1" t="shared" si="1"/>
        <v>879</v>
      </c>
      <c r="C282" s="3">
        <f ca="1" t="shared" si="2"/>
        <v>0.074991381446663</v>
      </c>
      <c r="D282" s="2">
        <f ca="1" t="shared" si="3"/>
        <v>46784</v>
      </c>
      <c r="E282" s="3">
        <f ca="1" t="shared" si="4"/>
        <v>0.0994742831512863</v>
      </c>
      <c r="F282" s="2">
        <f ca="1" t="shared" si="5"/>
        <v>0.422130444947848</v>
      </c>
      <c r="G282" s="2">
        <f ca="1" t="shared" si="6"/>
        <v>0</v>
      </c>
    </row>
    <row r="283" customHeight="1" spans="1:7">
      <c r="A283" s="2">
        <f ca="1" t="shared" si="0"/>
        <v>161006</v>
      </c>
      <c r="B283" s="2">
        <f ca="1" t="shared" si="1"/>
        <v>804</v>
      </c>
      <c r="C283" s="3">
        <f ca="1" t="shared" si="2"/>
        <v>0.141597491503446</v>
      </c>
      <c r="D283" s="2">
        <f ca="1" t="shared" si="3"/>
        <v>34868</v>
      </c>
      <c r="E283" s="3">
        <f ca="1" t="shared" si="4"/>
        <v>0.0863732499729169</v>
      </c>
      <c r="F283" s="2">
        <f ca="1" t="shared" si="5"/>
        <v>0.367299959418068</v>
      </c>
      <c r="G283" s="2">
        <f ca="1" t="shared" si="6"/>
        <v>0</v>
      </c>
    </row>
    <row r="284" customHeight="1" spans="1:7">
      <c r="A284" s="2">
        <f ca="1" t="shared" si="0"/>
        <v>75363</v>
      </c>
      <c r="B284" s="2">
        <f ca="1" t="shared" si="1"/>
        <v>770</v>
      </c>
      <c r="C284" s="3">
        <f ca="1" t="shared" si="2"/>
        <v>0.129850083790399</v>
      </c>
      <c r="D284" s="2">
        <f ca="1" t="shared" si="3"/>
        <v>23519</v>
      </c>
      <c r="E284" s="3">
        <f ca="1" t="shared" si="4"/>
        <v>0.0611541859513834</v>
      </c>
      <c r="F284" s="2">
        <f ca="1" t="shared" si="5"/>
        <v>0.722381966532979</v>
      </c>
      <c r="G284" s="2">
        <f ca="1" t="shared" si="6"/>
        <v>0</v>
      </c>
    </row>
    <row r="285" customHeight="1" spans="1:7">
      <c r="A285" s="2">
        <f ca="1" t="shared" si="0"/>
        <v>46545</v>
      </c>
      <c r="B285" s="2">
        <f ca="1" t="shared" si="1"/>
        <v>734</v>
      </c>
      <c r="C285" s="3">
        <f ca="1" t="shared" si="2"/>
        <v>0.116815756055153</v>
      </c>
      <c r="D285" s="2">
        <f ca="1" t="shared" si="3"/>
        <v>19648</v>
      </c>
      <c r="E285" s="3">
        <f ca="1" t="shared" si="4"/>
        <v>0.119176575405515</v>
      </c>
      <c r="F285" s="2">
        <f ca="1" t="shared" si="5"/>
        <v>0.977093003498061</v>
      </c>
      <c r="G285" s="2">
        <f ca="1" t="shared" si="6"/>
        <v>1</v>
      </c>
    </row>
    <row r="286" customHeight="1" spans="1:7">
      <c r="A286" s="2">
        <f ca="1" t="shared" si="0"/>
        <v>193760</v>
      </c>
      <c r="B286" s="2">
        <f ca="1" t="shared" si="1"/>
        <v>883</v>
      </c>
      <c r="C286" s="3">
        <f ca="1" t="shared" si="2"/>
        <v>0.0320573820850529</v>
      </c>
      <c r="D286" s="2">
        <f ca="1" t="shared" si="3"/>
        <v>38132</v>
      </c>
      <c r="E286" s="3">
        <f ca="1" t="shared" si="4"/>
        <v>0.108369355529865</v>
      </c>
      <c r="F286" s="2">
        <f ca="1" t="shared" si="5"/>
        <v>0.938974314941781</v>
      </c>
      <c r="G286" s="2">
        <f ca="1" t="shared" si="6"/>
        <v>1</v>
      </c>
    </row>
    <row r="287" customHeight="1" spans="1:7">
      <c r="A287" s="2">
        <f ca="1" t="shared" si="0"/>
        <v>143169</v>
      </c>
      <c r="B287" s="2">
        <f ca="1" t="shared" si="1"/>
        <v>614</v>
      </c>
      <c r="C287" s="3">
        <f ca="1" t="shared" si="2"/>
        <v>0.0951260071265239</v>
      </c>
      <c r="D287" s="2">
        <f ca="1" t="shared" si="3"/>
        <v>43466</v>
      </c>
      <c r="E287" s="3">
        <f ca="1" t="shared" si="4"/>
        <v>0.0930903128571033</v>
      </c>
      <c r="F287" s="2">
        <f ca="1" t="shared" si="5"/>
        <v>0.462965193861529</v>
      </c>
      <c r="G287" s="2">
        <f ca="1" t="shared" si="6"/>
        <v>0</v>
      </c>
    </row>
    <row r="288" customHeight="1" spans="1:7">
      <c r="A288" s="2">
        <f ca="1" t="shared" si="0"/>
        <v>92263</v>
      </c>
      <c r="B288" s="2">
        <f ca="1" t="shared" si="1"/>
        <v>737</v>
      </c>
      <c r="C288" s="3">
        <f ca="1" t="shared" si="2"/>
        <v>0.0715455610518368</v>
      </c>
      <c r="D288" s="2">
        <f ca="1" t="shared" si="3"/>
        <v>15115</v>
      </c>
      <c r="E288" s="3">
        <f ca="1" t="shared" si="4"/>
        <v>0.116451701559647</v>
      </c>
      <c r="F288" s="2">
        <f ca="1" t="shared" si="5"/>
        <v>0.463674506170832</v>
      </c>
      <c r="G288" s="2">
        <f ca="1" t="shared" si="6"/>
        <v>0</v>
      </c>
    </row>
    <row r="289" customHeight="1" spans="1:7">
      <c r="A289" s="2">
        <f ca="1" t="shared" si="0"/>
        <v>190477</v>
      </c>
      <c r="B289" s="2">
        <f ca="1" t="shared" si="1"/>
        <v>871</v>
      </c>
      <c r="C289" s="3">
        <f ca="1" t="shared" si="2"/>
        <v>0.0427585112535241</v>
      </c>
      <c r="D289" s="2">
        <f ca="1" t="shared" si="3"/>
        <v>8087</v>
      </c>
      <c r="E289" s="3">
        <f ca="1" t="shared" si="4"/>
        <v>0.110046735748316</v>
      </c>
      <c r="F289" s="2">
        <f ca="1" t="shared" si="5"/>
        <v>0.227081540467101</v>
      </c>
      <c r="G289" s="2">
        <f ca="1" t="shared" si="6"/>
        <v>0</v>
      </c>
    </row>
    <row r="290" customHeight="1" spans="1:7">
      <c r="A290" s="2">
        <f ca="1" t="shared" si="0"/>
        <v>192664</v>
      </c>
      <c r="B290" s="2">
        <f ca="1" t="shared" si="1"/>
        <v>714</v>
      </c>
      <c r="C290" s="3">
        <f ca="1" t="shared" si="2"/>
        <v>0.151721092384424</v>
      </c>
      <c r="D290" s="2">
        <f ca="1" t="shared" si="3"/>
        <v>15493</v>
      </c>
      <c r="E290" s="3">
        <f ca="1" t="shared" si="4"/>
        <v>0.0420666152497688</v>
      </c>
      <c r="F290" s="2">
        <f ca="1" t="shared" si="5"/>
        <v>0.935433053507928</v>
      </c>
      <c r="G290" s="2">
        <f ca="1" t="shared" si="6"/>
        <v>1</v>
      </c>
    </row>
    <row r="291" customHeight="1" spans="1:7">
      <c r="A291" s="2">
        <f ca="1" t="shared" si="0"/>
        <v>113548</v>
      </c>
      <c r="B291" s="2">
        <f ca="1" t="shared" si="1"/>
        <v>856</v>
      </c>
      <c r="C291" s="3">
        <f ca="1" t="shared" si="2"/>
        <v>0.122007593595598</v>
      </c>
      <c r="D291" s="2">
        <f ca="1" t="shared" si="3"/>
        <v>10307</v>
      </c>
      <c r="E291" s="3">
        <f ca="1" t="shared" si="4"/>
        <v>0.0472911902344312</v>
      </c>
      <c r="F291" s="2">
        <f ca="1" t="shared" si="5"/>
        <v>0.792296761322382</v>
      </c>
      <c r="G291" s="2">
        <f ca="1" t="shared" si="6"/>
        <v>0</v>
      </c>
    </row>
    <row r="292" customHeight="1" spans="1:7">
      <c r="A292" s="2">
        <f ca="1" t="shared" si="0"/>
        <v>102614</v>
      </c>
      <c r="B292" s="2">
        <f ca="1" t="shared" si="1"/>
        <v>684</v>
      </c>
      <c r="C292" s="3">
        <f ca="1" t="shared" si="2"/>
        <v>0.0699748924105242</v>
      </c>
      <c r="D292" s="2">
        <f ca="1" t="shared" si="3"/>
        <v>44766</v>
      </c>
      <c r="E292" s="3">
        <f ca="1" t="shared" si="4"/>
        <v>0.113493567888126</v>
      </c>
      <c r="F292" s="2">
        <f ca="1" t="shared" si="5"/>
        <v>0.433491337831914</v>
      </c>
      <c r="G292" s="2">
        <f ca="1" t="shared" si="6"/>
        <v>0</v>
      </c>
    </row>
    <row r="293" customHeight="1" spans="1:7">
      <c r="A293" s="2">
        <f ca="1" t="shared" si="0"/>
        <v>90719</v>
      </c>
      <c r="B293" s="2">
        <f ca="1" t="shared" si="1"/>
        <v>648</v>
      </c>
      <c r="C293" s="3">
        <f ca="1" t="shared" si="2"/>
        <v>0.095126192948418</v>
      </c>
      <c r="D293" s="2">
        <f ca="1" t="shared" si="3"/>
        <v>29972</v>
      </c>
      <c r="E293" s="3">
        <f ca="1" t="shared" si="4"/>
        <v>0.115554393524243</v>
      </c>
      <c r="F293" s="2">
        <f ca="1" t="shared" si="5"/>
        <v>0.42213453916194</v>
      </c>
      <c r="G293" s="2">
        <f ca="1" t="shared" si="6"/>
        <v>0</v>
      </c>
    </row>
    <row r="294" customHeight="1" spans="1:7">
      <c r="A294" s="2">
        <f ca="1" t="shared" si="0"/>
        <v>11349</v>
      </c>
      <c r="B294" s="2">
        <f ca="1" t="shared" si="1"/>
        <v>621</v>
      </c>
      <c r="C294" s="3">
        <f ca="1" t="shared" si="2"/>
        <v>0.0372935685385979</v>
      </c>
      <c r="D294" s="2">
        <f ca="1" t="shared" si="3"/>
        <v>48962</v>
      </c>
      <c r="E294" s="3">
        <f ca="1" t="shared" si="4"/>
        <v>0.090442558614155</v>
      </c>
      <c r="F294" s="2">
        <f ca="1" t="shared" si="5"/>
        <v>0.27491339284098</v>
      </c>
      <c r="G294" s="2">
        <f ca="1" t="shared" si="6"/>
        <v>0</v>
      </c>
    </row>
    <row r="295" customHeight="1" spans="1:7">
      <c r="A295" s="2">
        <f ca="1" t="shared" si="0"/>
        <v>49373</v>
      </c>
      <c r="B295" s="2">
        <f ca="1" t="shared" si="1"/>
        <v>705</v>
      </c>
      <c r="C295" s="3">
        <f ca="1" t="shared" si="2"/>
        <v>0.0516958043629751</v>
      </c>
      <c r="D295" s="2">
        <f ca="1" t="shared" si="3"/>
        <v>30655</v>
      </c>
      <c r="E295" s="3">
        <f ca="1" t="shared" si="4"/>
        <v>0.0593057596777088</v>
      </c>
      <c r="F295" s="2">
        <f ca="1" t="shared" si="5"/>
        <v>0.705096867217096</v>
      </c>
      <c r="G295" s="2">
        <f ca="1" t="shared" si="6"/>
        <v>0</v>
      </c>
    </row>
    <row r="296" customHeight="1" spans="1:7">
      <c r="A296" s="2">
        <f ca="1" t="shared" si="0"/>
        <v>122489</v>
      </c>
      <c r="B296" s="2">
        <f ca="1" t="shared" si="1"/>
        <v>700</v>
      </c>
      <c r="C296" s="3">
        <f ca="1" t="shared" si="2"/>
        <v>0.142023807193022</v>
      </c>
      <c r="D296" s="2">
        <f ca="1" t="shared" si="3"/>
        <v>46428</v>
      </c>
      <c r="E296" s="3">
        <f ca="1" t="shared" si="4"/>
        <v>0.0516800851290498</v>
      </c>
      <c r="F296" s="2">
        <f ca="1" t="shared" si="5"/>
        <v>0.462969905879</v>
      </c>
      <c r="G296" s="2">
        <f ca="1" t="shared" si="6"/>
        <v>0</v>
      </c>
    </row>
    <row r="297" customHeight="1" spans="1:7">
      <c r="A297" s="2">
        <f ca="1" t="shared" si="0"/>
        <v>135223</v>
      </c>
      <c r="B297" s="2">
        <f ca="1" t="shared" si="1"/>
        <v>724</v>
      </c>
      <c r="C297" s="3">
        <f ca="1" t="shared" si="2"/>
        <v>0.0451992654726936</v>
      </c>
      <c r="D297" s="2">
        <f ca="1" t="shared" si="3"/>
        <v>40985</v>
      </c>
      <c r="E297" s="3">
        <f ca="1" t="shared" si="4"/>
        <v>0.0644803910337223</v>
      </c>
      <c r="F297" s="2">
        <f ca="1" t="shared" si="5"/>
        <v>0.768541926001267</v>
      </c>
      <c r="G297" s="2">
        <f ca="1" t="shared" si="6"/>
        <v>1</v>
      </c>
    </row>
    <row r="298" customHeight="1" spans="1:7">
      <c r="A298" s="2">
        <f ca="1" t="shared" si="0"/>
        <v>104044</v>
      </c>
      <c r="B298" s="2">
        <f ca="1" t="shared" si="1"/>
        <v>661</v>
      </c>
      <c r="C298" s="3">
        <f ca="1" t="shared" si="2"/>
        <v>0.0633058855590456</v>
      </c>
      <c r="D298" s="2">
        <f ca="1" t="shared" si="3"/>
        <v>10529</v>
      </c>
      <c r="E298" s="3">
        <f ca="1" t="shared" si="4"/>
        <v>0.0873907270252759</v>
      </c>
      <c r="F298" s="2">
        <f ca="1" t="shared" si="5"/>
        <v>0.620647302901165</v>
      </c>
      <c r="G298" s="2">
        <f ca="1" t="shared" si="6"/>
        <v>0</v>
      </c>
    </row>
    <row r="299" customHeight="1" spans="1:7">
      <c r="A299" s="2">
        <f ca="1" t="shared" si="0"/>
        <v>195872</v>
      </c>
      <c r="B299" s="2">
        <f ca="1" t="shared" si="1"/>
        <v>855</v>
      </c>
      <c r="C299" s="3">
        <f ca="1" t="shared" si="2"/>
        <v>0.0281893414637929</v>
      </c>
      <c r="D299" s="2">
        <f ca="1" t="shared" si="3"/>
        <v>20480</v>
      </c>
      <c r="E299" s="3">
        <f ca="1" t="shared" si="4"/>
        <v>0.097909519503136</v>
      </c>
      <c r="F299" s="2">
        <f ca="1" t="shared" si="5"/>
        <v>0.464472660304866</v>
      </c>
      <c r="G299" s="2">
        <f ca="1" t="shared" si="6"/>
        <v>0</v>
      </c>
    </row>
    <row r="300" customHeight="1" spans="1:7">
      <c r="A300" s="2">
        <f ca="1" t="shared" si="0"/>
        <v>94808</v>
      </c>
      <c r="B300" s="2">
        <f ca="1" t="shared" si="1"/>
        <v>615</v>
      </c>
      <c r="C300" s="3">
        <f ca="1" t="shared" si="2"/>
        <v>0.0542515275679761</v>
      </c>
      <c r="D300" s="2">
        <f ca="1" t="shared" si="3"/>
        <v>5692</v>
      </c>
      <c r="E300" s="3">
        <f ca="1" t="shared" si="4"/>
        <v>0.0551531518692779</v>
      </c>
      <c r="F300" s="2">
        <f ca="1" t="shared" si="5"/>
        <v>0.534771845911926</v>
      </c>
      <c r="G300" s="2">
        <f ca="1" t="shared" si="6"/>
        <v>1</v>
      </c>
    </row>
    <row r="301" customHeight="1" spans="1:7">
      <c r="A301" s="2">
        <f ca="1" t="shared" si="0"/>
        <v>75361</v>
      </c>
      <c r="B301" s="2">
        <f ca="1" t="shared" si="1"/>
        <v>711</v>
      </c>
      <c r="C301" s="3">
        <f ca="1" t="shared" si="2"/>
        <v>0.16138573536025</v>
      </c>
      <c r="D301" s="2">
        <f ca="1" t="shared" si="3"/>
        <v>28246</v>
      </c>
      <c r="E301" s="3">
        <f ca="1" t="shared" si="4"/>
        <v>0.0506246034036077</v>
      </c>
      <c r="F301" s="2">
        <f ca="1" t="shared" si="5"/>
        <v>0.468219835292787</v>
      </c>
      <c r="G301" s="2">
        <f ca="1" t="shared" si="6"/>
        <v>0</v>
      </c>
    </row>
    <row r="302" customHeight="1" spans="1:7">
      <c r="A302" s="2">
        <f ca="1" t="shared" si="0"/>
        <v>92333</v>
      </c>
      <c r="B302" s="2">
        <f ca="1" t="shared" si="1"/>
        <v>815</v>
      </c>
      <c r="C302" s="3">
        <f ca="1" t="shared" si="2"/>
        <v>0.00855740715578131</v>
      </c>
      <c r="D302" s="2">
        <f ca="1" t="shared" si="3"/>
        <v>49789</v>
      </c>
      <c r="E302" s="3">
        <f ca="1" t="shared" si="4"/>
        <v>0.0627170927692235</v>
      </c>
      <c r="F302" s="2">
        <f ca="1" t="shared" si="5"/>
        <v>0.0598730975315795</v>
      </c>
      <c r="G302" s="2">
        <f ca="1" t="shared" si="6"/>
        <v>0</v>
      </c>
    </row>
    <row r="303" customHeight="1" spans="1:7">
      <c r="A303" s="2">
        <f ca="1" t="shared" si="0"/>
        <v>172416</v>
      </c>
      <c r="B303" s="2">
        <f ca="1" t="shared" si="1"/>
        <v>614</v>
      </c>
      <c r="C303" s="3">
        <f ca="1" t="shared" si="2"/>
        <v>0.0627372140314061</v>
      </c>
      <c r="D303" s="2">
        <f ca="1" t="shared" si="3"/>
        <v>44260</v>
      </c>
      <c r="E303" s="3">
        <f ca="1" t="shared" si="4"/>
        <v>0.0655834726758043</v>
      </c>
      <c r="F303" s="2">
        <f ca="1" t="shared" si="5"/>
        <v>0.46894139076687</v>
      </c>
      <c r="G303" s="2">
        <f ca="1" t="shared" si="6"/>
        <v>0</v>
      </c>
    </row>
    <row r="304" customHeight="1" spans="1:7">
      <c r="A304" s="2">
        <f ca="1" t="shared" si="0"/>
        <v>168275</v>
      </c>
      <c r="B304" s="2">
        <f ca="1" t="shared" si="1"/>
        <v>855</v>
      </c>
      <c r="C304" s="3">
        <f ca="1" t="shared" si="2"/>
        <v>0.000378548262355727</v>
      </c>
      <c r="D304" s="2">
        <f ca="1" t="shared" si="3"/>
        <v>44884</v>
      </c>
      <c r="E304" s="3">
        <f ca="1" t="shared" si="4"/>
        <v>0.0655401490339888</v>
      </c>
      <c r="F304" s="2">
        <f ca="1" t="shared" si="5"/>
        <v>0.0614222734109762</v>
      </c>
      <c r="G304" s="2">
        <f ca="1" t="shared" si="6"/>
        <v>0</v>
      </c>
    </row>
    <row r="305" customHeight="1" spans="1:7">
      <c r="A305" s="2">
        <f ca="1" t="shared" si="0"/>
        <v>82444</v>
      </c>
      <c r="B305" s="2">
        <f ca="1" t="shared" si="1"/>
        <v>622</v>
      </c>
      <c r="C305" s="3">
        <f ca="1" t="shared" si="2"/>
        <v>0.0367752097417603</v>
      </c>
      <c r="D305" s="2">
        <f ca="1" t="shared" si="3"/>
        <v>29785</v>
      </c>
      <c r="E305" s="3">
        <f ca="1" t="shared" si="4"/>
        <v>0.0713438264160254</v>
      </c>
      <c r="F305" s="2">
        <f ca="1" t="shared" si="5"/>
        <v>0.453331679782943</v>
      </c>
      <c r="G305" s="2">
        <f ca="1" t="shared" si="6"/>
        <v>0</v>
      </c>
    </row>
    <row r="306" customHeight="1" spans="1:7">
      <c r="A306" s="2">
        <f ca="1" t="shared" si="0"/>
        <v>161959</v>
      </c>
      <c r="B306" s="2">
        <f ca="1" t="shared" si="1"/>
        <v>775</v>
      </c>
      <c r="C306" s="3">
        <f ca="1" t="shared" si="2"/>
        <v>0.0566124777201599</v>
      </c>
      <c r="D306" s="2">
        <f ca="1" t="shared" si="3"/>
        <v>30670</v>
      </c>
      <c r="E306" s="3">
        <f ca="1" t="shared" si="4"/>
        <v>0.0674233285070273</v>
      </c>
      <c r="F306" s="2">
        <f ca="1" t="shared" si="5"/>
        <v>0.792282391013236</v>
      </c>
      <c r="G306" s="2">
        <f ca="1" t="shared" si="6"/>
        <v>1</v>
      </c>
    </row>
    <row r="307" customHeight="1" spans="1:7">
      <c r="A307" s="2">
        <f ca="1" t="shared" si="0"/>
        <v>114191</v>
      </c>
      <c r="B307" s="2">
        <f ca="1" t="shared" si="1"/>
        <v>706</v>
      </c>
      <c r="C307" s="3">
        <f ca="1" t="shared" si="2"/>
        <v>0.161949278979747</v>
      </c>
      <c r="D307" s="2">
        <f ca="1" t="shared" si="3"/>
        <v>18429</v>
      </c>
      <c r="E307" s="3">
        <f ca="1" t="shared" si="4"/>
        <v>0.0609353508874416</v>
      </c>
      <c r="F307" s="2">
        <f ca="1" t="shared" si="5"/>
        <v>0.935447156216447</v>
      </c>
      <c r="G307" s="2">
        <f ca="1" t="shared" si="6"/>
        <v>1</v>
      </c>
    </row>
    <row r="308" customHeight="1" spans="1:7">
      <c r="A308" s="2">
        <f ca="1" t="shared" si="0"/>
        <v>37905</v>
      </c>
      <c r="B308" s="2">
        <f ca="1" t="shared" si="1"/>
        <v>879</v>
      </c>
      <c r="C308" s="3">
        <f ca="1" t="shared" si="2"/>
        <v>0.155462623302578</v>
      </c>
      <c r="D308" s="2">
        <f ca="1" t="shared" si="3"/>
        <v>40765</v>
      </c>
      <c r="E308" s="3">
        <f ca="1" t="shared" si="4"/>
        <v>0.0448379907587503</v>
      </c>
      <c r="F308" s="2">
        <f ca="1" t="shared" si="5"/>
        <v>0.81252661072105</v>
      </c>
      <c r="G308" s="2">
        <f ca="1" t="shared" si="6"/>
        <v>1</v>
      </c>
    </row>
    <row r="309" customHeight="1" spans="1:7">
      <c r="A309" s="2">
        <f ca="1" t="shared" si="0"/>
        <v>149270</v>
      </c>
      <c r="B309" s="2">
        <f ca="1" t="shared" si="1"/>
        <v>897</v>
      </c>
      <c r="C309" s="3">
        <f ca="1" t="shared" si="2"/>
        <v>0.0858733586124604</v>
      </c>
      <c r="D309" s="2">
        <f ca="1" t="shared" si="3"/>
        <v>8044</v>
      </c>
      <c r="E309" s="3">
        <f ca="1" t="shared" si="4"/>
        <v>0.117448658333994</v>
      </c>
      <c r="F309" s="2">
        <f ca="1" t="shared" si="5"/>
        <v>0.768539796071996</v>
      </c>
      <c r="G309" s="2">
        <f ca="1" t="shared" si="6"/>
        <v>1</v>
      </c>
    </row>
    <row r="310" customHeight="1" spans="1:7">
      <c r="A310" s="2">
        <f ca="1" t="shared" si="0"/>
        <v>69324</v>
      </c>
      <c r="B310" s="2">
        <f ca="1" t="shared" si="1"/>
        <v>723</v>
      </c>
      <c r="C310" s="3">
        <f ca="1" t="shared" si="2"/>
        <v>0.117439939516885</v>
      </c>
      <c r="D310" s="2">
        <f ca="1" t="shared" si="3"/>
        <v>30924</v>
      </c>
      <c r="E310" s="3">
        <f ca="1" t="shared" si="4"/>
        <v>0.0392322324455237</v>
      </c>
      <c r="F310" s="2">
        <f ca="1" t="shared" si="5"/>
        <v>0.108842494025968</v>
      </c>
      <c r="G310" s="2">
        <f ca="1" t="shared" si="6"/>
        <v>0</v>
      </c>
    </row>
    <row r="311" customHeight="1" spans="1:7">
      <c r="A311" s="2">
        <f ca="1" t="shared" si="0"/>
        <v>143169</v>
      </c>
      <c r="B311" s="2">
        <f ca="1" t="shared" si="1"/>
        <v>748</v>
      </c>
      <c r="C311" s="3">
        <f ca="1" t="shared" si="2"/>
        <v>0.165296829983415</v>
      </c>
      <c r="D311" s="2">
        <f ca="1" t="shared" si="3"/>
        <v>12190</v>
      </c>
      <c r="E311" s="3">
        <f ca="1" t="shared" si="4"/>
        <v>0.118085642665225</v>
      </c>
      <c r="F311" s="2">
        <f ca="1" t="shared" si="5"/>
        <v>0.433547330571334</v>
      </c>
      <c r="G311" s="2">
        <f ca="1" t="shared" si="6"/>
        <v>0</v>
      </c>
    </row>
    <row r="312" customHeight="1" spans="1:7">
      <c r="A312" s="2">
        <f ca="1" t="shared" si="0"/>
        <v>186521</v>
      </c>
      <c r="B312" s="2">
        <f ca="1" t="shared" si="1"/>
        <v>702</v>
      </c>
      <c r="C312" s="3">
        <f ca="1" t="shared" si="2"/>
        <v>0.0926780517689012</v>
      </c>
      <c r="D312" s="2">
        <f ca="1" t="shared" si="3"/>
        <v>25417</v>
      </c>
      <c r="E312" s="3">
        <f ca="1" t="shared" si="4"/>
        <v>0.0482001158834813</v>
      </c>
      <c r="F312" s="2">
        <f ca="1" t="shared" si="5"/>
        <v>0.470457234137799</v>
      </c>
      <c r="G312" s="2">
        <f ca="1" t="shared" si="6"/>
        <v>0</v>
      </c>
    </row>
    <row r="313" customHeight="1" spans="1:7">
      <c r="A313" s="2">
        <f ca="1" t="shared" si="0"/>
        <v>36092</v>
      </c>
      <c r="B313" s="2">
        <f ca="1" t="shared" si="1"/>
        <v>865</v>
      </c>
      <c r="C313" s="3">
        <f ca="1" t="shared" si="2"/>
        <v>0.0951259779441737</v>
      </c>
      <c r="D313" s="2">
        <f ca="1" t="shared" si="3"/>
        <v>49815</v>
      </c>
      <c r="E313" s="3">
        <f ca="1" t="shared" si="4"/>
        <v>0.0931235611822977</v>
      </c>
      <c r="F313" s="2">
        <f ca="1" t="shared" si="5"/>
        <v>0.418531935171666</v>
      </c>
      <c r="G313" s="2">
        <f ca="1" t="shared" si="6"/>
        <v>0</v>
      </c>
    </row>
    <row r="314" customHeight="1" spans="1:7">
      <c r="A314" s="2">
        <f ca="1" t="shared" si="0"/>
        <v>166127</v>
      </c>
      <c r="B314" s="2">
        <f ca="1" t="shared" si="1"/>
        <v>667</v>
      </c>
      <c r="C314" s="3">
        <f ca="1" t="shared" si="2"/>
        <v>0.158309981174306</v>
      </c>
      <c r="D314" s="2">
        <f ca="1" t="shared" si="3"/>
        <v>26286</v>
      </c>
      <c r="E314" s="3">
        <f ca="1" t="shared" si="4"/>
        <v>0.0970456790929321</v>
      </c>
      <c r="F314" s="2">
        <f ca="1" t="shared" si="5"/>
        <v>0.449537164236032</v>
      </c>
      <c r="G314" s="2">
        <f ca="1" t="shared" si="6"/>
        <v>0</v>
      </c>
    </row>
    <row r="315" customHeight="1" spans="1:7">
      <c r="A315" s="2">
        <f ca="1" t="shared" si="0"/>
        <v>187635</v>
      </c>
      <c r="B315" s="2">
        <f ca="1" t="shared" si="1"/>
        <v>890</v>
      </c>
      <c r="C315" s="3">
        <f ca="1" t="shared" si="2"/>
        <v>0.0032101478985382</v>
      </c>
      <c r="D315" s="2">
        <f ca="1" t="shared" si="3"/>
        <v>12264</v>
      </c>
      <c r="E315" s="3">
        <f ca="1" t="shared" si="4"/>
        <v>0.0690233282826493</v>
      </c>
      <c r="F315" s="2">
        <f ca="1" t="shared" si="5"/>
        <v>0.59477503431724</v>
      </c>
      <c r="G315" s="2">
        <f ca="1" t="shared" si="6"/>
        <v>0</v>
      </c>
    </row>
    <row r="316" customHeight="1" spans="1:7">
      <c r="A316" s="2">
        <f ca="1" t="shared" si="0"/>
        <v>164661</v>
      </c>
      <c r="B316" s="2">
        <f ca="1" t="shared" si="1"/>
        <v>799</v>
      </c>
      <c r="C316" s="3">
        <f ca="1" t="shared" si="2"/>
        <v>0.0388621409357298</v>
      </c>
      <c r="D316" s="2">
        <f ca="1" t="shared" si="3"/>
        <v>38362</v>
      </c>
      <c r="E316" s="3">
        <f ca="1" t="shared" si="4"/>
        <v>0.0978624747958808</v>
      </c>
      <c r="F316" s="2">
        <f ca="1" t="shared" si="5"/>
        <v>0.0183150683942062</v>
      </c>
      <c r="G316" s="2">
        <f ca="1" t="shared" si="6"/>
        <v>0</v>
      </c>
    </row>
    <row r="317" customHeight="1" spans="1:7">
      <c r="A317" s="2">
        <f ca="1" t="shared" si="0"/>
        <v>171886</v>
      </c>
      <c r="B317" s="2">
        <f ca="1" t="shared" si="1"/>
        <v>746</v>
      </c>
      <c r="C317" s="3">
        <f ca="1" t="shared" si="2"/>
        <v>0.156237415408408</v>
      </c>
      <c r="D317" s="2">
        <f ca="1" t="shared" si="3"/>
        <v>37540</v>
      </c>
      <c r="E317" s="3">
        <f ca="1" t="shared" si="4"/>
        <v>0.0487792328345825</v>
      </c>
      <c r="F317" s="2">
        <f ca="1" t="shared" si="5"/>
        <v>0.510862161397128</v>
      </c>
      <c r="G317" s="2">
        <f ca="1" t="shared" si="6"/>
        <v>0</v>
      </c>
    </row>
    <row r="318" customHeight="1" spans="1:7">
      <c r="A318" s="2">
        <f ca="1" t="shared" si="0"/>
        <v>170743</v>
      </c>
      <c r="B318" s="2">
        <f ca="1" t="shared" si="1"/>
        <v>778</v>
      </c>
      <c r="C318" s="3">
        <f ca="1" t="shared" si="2"/>
        <v>0.10297457960508</v>
      </c>
      <c r="D318" s="2">
        <f ca="1" t="shared" si="3"/>
        <v>48001</v>
      </c>
      <c r="E318" s="3">
        <f ca="1" t="shared" si="4"/>
        <v>0.112060488468749</v>
      </c>
      <c r="F318" s="2">
        <f ca="1" t="shared" si="5"/>
        <v>0.0530006285939655</v>
      </c>
      <c r="G318" s="2">
        <f ca="1" t="shared" si="6"/>
        <v>0</v>
      </c>
    </row>
    <row r="319" customHeight="1" spans="1:7">
      <c r="A319" s="2">
        <f ca="1" t="shared" si="0"/>
        <v>189076</v>
      </c>
      <c r="B319" s="2">
        <f ca="1" t="shared" si="1"/>
        <v>811</v>
      </c>
      <c r="C319" s="3">
        <f ca="1" t="shared" si="2"/>
        <v>0.109845695445734</v>
      </c>
      <c r="D319" s="2">
        <f ca="1" t="shared" si="3"/>
        <v>27593</v>
      </c>
      <c r="E319" s="3">
        <f ca="1" t="shared" si="4"/>
        <v>0.0471188246871102</v>
      </c>
      <c r="F319" s="2">
        <f ca="1" t="shared" si="5"/>
        <v>0.453324731654513</v>
      </c>
      <c r="G319" s="2">
        <f ca="1" t="shared" si="6"/>
        <v>0</v>
      </c>
    </row>
    <row r="320" customHeight="1" spans="1:7">
      <c r="A320" s="2">
        <f ca="1" t="shared" si="0"/>
        <v>101242</v>
      </c>
      <c r="B320" s="2">
        <f ca="1" t="shared" si="1"/>
        <v>898</v>
      </c>
      <c r="C320" s="3">
        <f ca="1" t="shared" si="2"/>
        <v>0.0919585767777237</v>
      </c>
      <c r="D320" s="2">
        <f ca="1" t="shared" si="3"/>
        <v>33956</v>
      </c>
      <c r="E320" s="3">
        <f ca="1" t="shared" si="4"/>
        <v>0.119511077963111</v>
      </c>
      <c r="F320" s="2">
        <f ca="1" t="shared" si="5"/>
        <v>0.0748219775436851</v>
      </c>
      <c r="G320" s="2">
        <f ca="1" t="shared" si="6"/>
        <v>0</v>
      </c>
    </row>
    <row r="321" customHeight="1" spans="1:7">
      <c r="A321" s="2">
        <f ca="1" t="shared" si="0"/>
        <v>72268</v>
      </c>
      <c r="B321" s="2">
        <f ca="1" t="shared" si="1"/>
        <v>718</v>
      </c>
      <c r="C321" s="3">
        <f ca="1" t="shared" si="2"/>
        <v>0.0352926139819352</v>
      </c>
      <c r="D321" s="2">
        <f ca="1" t="shared" si="3"/>
        <v>19993</v>
      </c>
      <c r="E321" s="3">
        <f ca="1" t="shared" si="4"/>
        <v>0.0767199132807144</v>
      </c>
      <c r="F321" s="2">
        <f ca="1" t="shared" si="5"/>
        <v>0.45453437150711</v>
      </c>
      <c r="G321" s="2">
        <f ca="1" t="shared" si="6"/>
        <v>0</v>
      </c>
    </row>
    <row r="322" customHeight="1" spans="1:7">
      <c r="A322" s="2">
        <f ca="1" t="shared" si="0"/>
        <v>110069</v>
      </c>
      <c r="B322" s="2">
        <f ca="1" t="shared" si="1"/>
        <v>611</v>
      </c>
      <c r="C322" s="3">
        <f ca="1" t="shared" si="2"/>
        <v>0.00256762025142772</v>
      </c>
      <c r="D322" s="2">
        <f ca="1" t="shared" si="3"/>
        <v>30508</v>
      </c>
      <c r="E322" s="3">
        <f ca="1" t="shared" si="4"/>
        <v>0.0714608454624247</v>
      </c>
      <c r="F322" s="2">
        <f ca="1" t="shared" si="5"/>
        <v>0.292598895318532</v>
      </c>
      <c r="G322" s="2">
        <f ca="1" t="shared" si="6"/>
        <v>0</v>
      </c>
    </row>
    <row r="323" customHeight="1" spans="1:7">
      <c r="A323" s="2">
        <f ca="1" t="shared" si="0"/>
        <v>161938</v>
      </c>
      <c r="B323" s="2">
        <f ca="1" t="shared" si="1"/>
        <v>891</v>
      </c>
      <c r="C323" s="3">
        <f ca="1" t="shared" si="2"/>
        <v>0.0633084320014199</v>
      </c>
      <c r="D323" s="2">
        <f ca="1" t="shared" si="3"/>
        <v>29166</v>
      </c>
      <c r="E323" s="3">
        <f ca="1" t="shared" si="4"/>
        <v>0.0481838405241843</v>
      </c>
      <c r="F323" s="2">
        <f ca="1" t="shared" si="5"/>
        <v>0.531785008806117</v>
      </c>
      <c r="G323" s="2">
        <f ca="1" t="shared" si="6"/>
        <v>1</v>
      </c>
    </row>
    <row r="324" customHeight="1" spans="1:7">
      <c r="A324" s="2">
        <f ca="1" t="shared" si="0"/>
        <v>171423</v>
      </c>
      <c r="B324" s="2">
        <f ca="1" t="shared" si="1"/>
        <v>734</v>
      </c>
      <c r="C324" s="3">
        <f ca="1" t="shared" si="2"/>
        <v>0.0234294622018302</v>
      </c>
      <c r="D324" s="2">
        <f ca="1" t="shared" si="3"/>
        <v>47403</v>
      </c>
      <c r="E324" s="3">
        <f ca="1" t="shared" si="4"/>
        <v>0.0544007351172633</v>
      </c>
      <c r="F324" s="2">
        <f ca="1" t="shared" si="5"/>
        <v>0.302762626690477</v>
      </c>
      <c r="G324" s="2">
        <f ca="1" t="shared" si="6"/>
        <v>0</v>
      </c>
    </row>
    <row r="325" customHeight="1" spans="1:7">
      <c r="A325" s="2">
        <f ca="1" t="shared" si="0"/>
        <v>108277</v>
      </c>
      <c r="B325" s="2">
        <f ca="1" t="shared" si="1"/>
        <v>811</v>
      </c>
      <c r="C325" s="3">
        <f ca="1" t="shared" si="2"/>
        <v>0.122708560174455</v>
      </c>
      <c r="D325" s="2">
        <f ca="1" t="shared" si="3"/>
        <v>40060</v>
      </c>
      <c r="E325" s="3">
        <f ca="1" t="shared" si="4"/>
        <v>0.0333004311576239</v>
      </c>
      <c r="F325" s="2">
        <f ca="1" t="shared" si="5"/>
        <v>0.624246778083662</v>
      </c>
      <c r="G325" s="2">
        <f ca="1" t="shared" si="6"/>
        <v>1</v>
      </c>
    </row>
    <row r="326" customHeight="1" spans="1:7">
      <c r="A326" s="2">
        <f ca="1" t="shared" si="0"/>
        <v>168276</v>
      </c>
      <c r="B326" s="2">
        <f ca="1" t="shared" si="1"/>
        <v>734</v>
      </c>
      <c r="C326" s="3">
        <f ca="1" t="shared" si="2"/>
        <v>0.0749874125403263</v>
      </c>
      <c r="D326" s="2">
        <f ca="1" t="shared" si="3"/>
        <v>14942</v>
      </c>
      <c r="E326" s="3">
        <f ca="1" t="shared" si="4"/>
        <v>0.108630438553527</v>
      </c>
      <c r="F326" s="2">
        <f ca="1" t="shared" si="5"/>
        <v>0.162549914203266</v>
      </c>
      <c r="G326" s="2">
        <f ca="1" t="shared" si="6"/>
        <v>0</v>
      </c>
    </row>
    <row r="327" customHeight="1" spans="1:7">
      <c r="A327" s="2">
        <f ca="1" t="shared" si="0"/>
        <v>138866</v>
      </c>
      <c r="B327" s="2">
        <f ca="1" t="shared" si="1"/>
        <v>760</v>
      </c>
      <c r="C327" s="3">
        <f ca="1" t="shared" si="2"/>
        <v>0.134046637756378</v>
      </c>
      <c r="D327" s="2">
        <f ca="1" t="shared" si="3"/>
        <v>44662</v>
      </c>
      <c r="E327" s="3">
        <f ca="1" t="shared" si="4"/>
        <v>0.0632962829609928</v>
      </c>
      <c r="F327" s="2">
        <f ca="1" t="shared" si="5"/>
        <v>0.433548385759811</v>
      </c>
      <c r="G327" s="2">
        <f ca="1" t="shared" si="6"/>
        <v>0</v>
      </c>
    </row>
    <row r="328" customHeight="1" spans="1:7">
      <c r="A328" s="2">
        <f ca="1" t="shared" si="0"/>
        <v>35814</v>
      </c>
      <c r="B328" s="2">
        <f ca="1" t="shared" si="1"/>
        <v>702</v>
      </c>
      <c r="C328" s="3">
        <f ca="1" t="shared" si="2"/>
        <v>0.0715449305579741</v>
      </c>
      <c r="D328" s="2">
        <f ca="1" t="shared" si="3"/>
        <v>30547</v>
      </c>
      <c r="E328" s="3">
        <f ca="1" t="shared" si="4"/>
        <v>0.0876895803462595</v>
      </c>
      <c r="F328" s="2">
        <f ca="1" t="shared" si="5"/>
        <v>0.20706332908699</v>
      </c>
      <c r="G328" s="2">
        <f ca="1" t="shared" si="6"/>
        <v>0</v>
      </c>
    </row>
    <row r="329" customHeight="1" spans="1:7">
      <c r="A329" s="2">
        <f ca="1" t="shared" si="0"/>
        <v>181287</v>
      </c>
      <c r="B329" s="2">
        <f ca="1" t="shared" si="1"/>
        <v>857</v>
      </c>
      <c r="C329" s="3">
        <f ca="1" t="shared" si="2"/>
        <v>0.1218186194834</v>
      </c>
      <c r="D329" s="2">
        <f ca="1" t="shared" si="3"/>
        <v>16545</v>
      </c>
      <c r="E329" s="3">
        <f ca="1" t="shared" si="4"/>
        <v>0.065583102138386</v>
      </c>
      <c r="F329" s="2">
        <f ca="1" t="shared" si="5"/>
        <v>0.977411399043974</v>
      </c>
      <c r="G329" s="2">
        <f ca="1" t="shared" si="6"/>
        <v>0</v>
      </c>
    </row>
    <row r="330" customHeight="1" spans="1:7">
      <c r="A330" s="2">
        <f ca="1" t="shared" si="0"/>
        <v>193262</v>
      </c>
      <c r="B330" s="2">
        <f ca="1" t="shared" si="1"/>
        <v>600</v>
      </c>
      <c r="C330" s="3">
        <f ca="1" t="shared" si="2"/>
        <v>0.0590346563063313</v>
      </c>
      <c r="D330" s="2">
        <f ca="1" t="shared" si="3"/>
        <v>48262</v>
      </c>
      <c r="E330" s="3">
        <f ca="1" t="shared" si="4"/>
        <v>0.0268619843591421</v>
      </c>
      <c r="F330" s="2">
        <f ca="1" t="shared" si="5"/>
        <v>0.716987806558454</v>
      </c>
      <c r="G330" s="2">
        <f ca="1" t="shared" si="6"/>
        <v>0</v>
      </c>
    </row>
    <row r="331" customHeight="1" spans="1:7">
      <c r="A331" s="2">
        <f ca="1" t="shared" si="0"/>
        <v>66700</v>
      </c>
      <c r="B331" s="2">
        <f ca="1" t="shared" si="1"/>
        <v>874</v>
      </c>
      <c r="C331" s="3">
        <f ca="1" t="shared" si="2"/>
        <v>0.0969853902976777</v>
      </c>
      <c r="D331" s="2">
        <f ca="1" t="shared" si="3"/>
        <v>24018</v>
      </c>
      <c r="E331" s="3">
        <f ca="1" t="shared" si="4"/>
        <v>0.11970351672416</v>
      </c>
      <c r="F331" s="2">
        <f ca="1" t="shared" si="5"/>
        <v>0.0564321816098368</v>
      </c>
      <c r="G331" s="2">
        <f ca="1" t="shared" si="6"/>
        <v>0</v>
      </c>
    </row>
    <row r="332" customHeight="1" spans="1:7">
      <c r="A332" s="2">
        <f ca="1" t="shared" si="0"/>
        <v>51924</v>
      </c>
      <c r="B332" s="2">
        <f ca="1" t="shared" si="1"/>
        <v>764</v>
      </c>
      <c r="C332" s="3">
        <f ca="1" t="shared" si="2"/>
        <v>0.0196579776782557</v>
      </c>
      <c r="D332" s="2">
        <f ca="1" t="shared" si="3"/>
        <v>37942</v>
      </c>
      <c r="E332" s="3">
        <f ca="1" t="shared" si="4"/>
        <v>0.0472907881433675</v>
      </c>
      <c r="F332" s="2">
        <f ca="1" t="shared" si="5"/>
        <v>0.355629235682335</v>
      </c>
      <c r="G332" s="2">
        <f ca="1" t="shared" si="6"/>
        <v>0</v>
      </c>
    </row>
    <row r="333" customHeight="1" spans="1:7">
      <c r="A333" s="2">
        <f ca="1" t="shared" si="0"/>
        <v>63578</v>
      </c>
      <c r="B333" s="2">
        <f ca="1" t="shared" si="1"/>
        <v>860</v>
      </c>
      <c r="C333" s="3">
        <f ca="1" t="shared" si="2"/>
        <v>0.075982188690781</v>
      </c>
      <c r="D333" s="2">
        <f ca="1" t="shared" si="3"/>
        <v>47072</v>
      </c>
      <c r="E333" s="3">
        <f ca="1" t="shared" si="4"/>
        <v>0.0247687410791841</v>
      </c>
      <c r="F333" s="2">
        <f ca="1" t="shared" si="5"/>
        <v>0.288343901546922</v>
      </c>
      <c r="G333" s="2">
        <f ca="1" t="shared" si="6"/>
        <v>0</v>
      </c>
    </row>
    <row r="334" customHeight="1" spans="1:7">
      <c r="A334" s="2">
        <f ca="1" t="shared" si="0"/>
        <v>23684</v>
      </c>
      <c r="B334" s="2">
        <f ca="1" t="shared" si="1"/>
        <v>648</v>
      </c>
      <c r="C334" s="3">
        <f ca="1" t="shared" si="2"/>
        <v>0.123154319896079</v>
      </c>
      <c r="D334" s="2">
        <f ca="1" t="shared" si="3"/>
        <v>23893</v>
      </c>
      <c r="E334" s="3">
        <f ca="1" t="shared" si="4"/>
        <v>0.117689853129263</v>
      </c>
      <c r="F334" s="2">
        <f ca="1" t="shared" si="5"/>
        <v>0.594761464034195</v>
      </c>
      <c r="G334" s="2">
        <f ca="1" t="shared" si="6"/>
        <v>0</v>
      </c>
    </row>
    <row r="335" customHeight="1" spans="1:7">
      <c r="A335" s="2">
        <f ca="1" t="shared" si="0"/>
        <v>90723</v>
      </c>
      <c r="B335" s="2">
        <f ca="1" t="shared" si="1"/>
        <v>897</v>
      </c>
      <c r="C335" s="3">
        <f ca="1" t="shared" si="2"/>
        <v>0.132806990035977</v>
      </c>
      <c r="D335" s="2">
        <f ca="1" t="shared" si="3"/>
        <v>29971</v>
      </c>
      <c r="E335" s="3">
        <f ca="1" t="shared" si="4"/>
        <v>0.0267653149108973</v>
      </c>
      <c r="F335" s="2">
        <f ca="1" t="shared" si="5"/>
        <v>0.204687657138386</v>
      </c>
      <c r="G335" s="2">
        <f ca="1" t="shared" si="6"/>
        <v>0</v>
      </c>
    </row>
    <row r="336" customHeight="1" spans="1:7">
      <c r="A336" s="2">
        <f ca="1" t="shared" si="0"/>
        <v>118322</v>
      </c>
      <c r="B336" s="2">
        <f ca="1" t="shared" si="1"/>
        <v>799</v>
      </c>
      <c r="C336" s="3">
        <f ca="1" t="shared" si="2"/>
        <v>0.00118335672270535</v>
      </c>
      <c r="D336" s="2">
        <f ca="1" t="shared" si="3"/>
        <v>18958</v>
      </c>
      <c r="E336" s="3">
        <f ca="1" t="shared" si="4"/>
        <v>0.0423783749760239</v>
      </c>
      <c r="F336" s="2">
        <f ca="1" t="shared" si="5"/>
        <v>0.684257367115756</v>
      </c>
      <c r="G336" s="2">
        <f ca="1" t="shared" si="6"/>
        <v>1</v>
      </c>
    </row>
    <row r="337" customHeight="1" spans="1:7">
      <c r="A337" s="2">
        <f ca="1" t="shared" si="0"/>
        <v>122493</v>
      </c>
      <c r="B337" s="2">
        <f ca="1" t="shared" si="1"/>
        <v>769</v>
      </c>
      <c r="C337" s="3">
        <f ca="1" t="shared" si="2"/>
        <v>0.153432624052172</v>
      </c>
      <c r="D337" s="2">
        <f ca="1" t="shared" si="3"/>
        <v>34658</v>
      </c>
      <c r="E337" s="3">
        <f ca="1" t="shared" si="4"/>
        <v>0.0520334663246989</v>
      </c>
      <c r="F337" s="2">
        <f ca="1" t="shared" si="5"/>
        <v>0.0354699176028097</v>
      </c>
      <c r="G337" s="2">
        <f ca="1" t="shared" si="6"/>
        <v>0</v>
      </c>
    </row>
    <row r="338" customHeight="1" spans="1:7">
      <c r="A338" s="2">
        <f ca="1" t="shared" si="0"/>
        <v>61529</v>
      </c>
      <c r="B338" s="2">
        <f ca="1" t="shared" si="1"/>
        <v>732</v>
      </c>
      <c r="C338" s="3">
        <f ca="1" t="shared" si="2"/>
        <v>0.091956300314001</v>
      </c>
      <c r="D338" s="2">
        <f ca="1" t="shared" si="3"/>
        <v>46809</v>
      </c>
      <c r="E338" s="3">
        <f ca="1" t="shared" si="4"/>
        <v>0.0649215654080646</v>
      </c>
      <c r="F338" s="2">
        <f ca="1" t="shared" si="5"/>
        <v>0.269556268895521</v>
      </c>
      <c r="G338" s="2">
        <f ca="1" t="shared" si="6"/>
        <v>0</v>
      </c>
    </row>
    <row r="339" customHeight="1" spans="1:7">
      <c r="A339" s="2">
        <f ca="1" t="shared" si="0"/>
        <v>88649</v>
      </c>
      <c r="B339" s="2">
        <f ca="1" t="shared" si="1"/>
        <v>782</v>
      </c>
      <c r="C339" s="3">
        <f ca="1" t="shared" si="2"/>
        <v>0.0683693730296004</v>
      </c>
      <c r="D339" s="2">
        <f ca="1" t="shared" si="3"/>
        <v>25016</v>
      </c>
      <c r="E339" s="3">
        <f ca="1" t="shared" si="4"/>
        <v>0.0718457216949176</v>
      </c>
      <c r="F339" s="2">
        <f ca="1" t="shared" si="5"/>
        <v>0.332169340942796</v>
      </c>
      <c r="G339" s="2">
        <f ca="1" t="shared" si="6"/>
        <v>0</v>
      </c>
    </row>
    <row r="340" customHeight="1" spans="1:7">
      <c r="A340" s="2">
        <f ca="1" t="shared" si="0"/>
        <v>48954</v>
      </c>
      <c r="B340" s="2">
        <f ca="1" t="shared" si="1"/>
        <v>604</v>
      </c>
      <c r="C340" s="3">
        <f ca="1" t="shared" si="2"/>
        <v>0.0204798089156813</v>
      </c>
      <c r="D340" s="2">
        <f ca="1" t="shared" si="3"/>
        <v>48575</v>
      </c>
      <c r="E340" s="3">
        <f ca="1" t="shared" si="4"/>
        <v>0.117824349207017</v>
      </c>
      <c r="F340" s="2">
        <f ca="1" t="shared" si="5"/>
        <v>0.247484919117838</v>
      </c>
      <c r="G340" s="2">
        <f ca="1" t="shared" si="6"/>
        <v>0</v>
      </c>
    </row>
    <row r="341" customHeight="1" spans="1:7">
      <c r="A341" s="2">
        <f ca="1" t="shared" si="0"/>
        <v>153528</v>
      </c>
      <c r="B341" s="2">
        <f ca="1" t="shared" si="1"/>
        <v>615</v>
      </c>
      <c r="C341" s="3">
        <f ca="1" t="shared" si="2"/>
        <v>0.0862117608801411</v>
      </c>
      <c r="D341" s="2">
        <f ca="1" t="shared" si="3"/>
        <v>17181</v>
      </c>
      <c r="E341" s="3">
        <f ca="1" t="shared" si="4"/>
        <v>0.0551529972882842</v>
      </c>
      <c r="F341" s="2">
        <f ca="1" t="shared" si="5"/>
        <v>0.30039166853812</v>
      </c>
      <c r="G341" s="2">
        <f ca="1" t="shared" si="6"/>
        <v>0</v>
      </c>
    </row>
    <row r="342" customHeight="1" spans="1:7">
      <c r="A342" s="2">
        <f ca="1" t="shared" si="0"/>
        <v>42139</v>
      </c>
      <c r="B342" s="2">
        <f ca="1" t="shared" si="1"/>
        <v>744</v>
      </c>
      <c r="C342" s="3">
        <f ca="1" t="shared" si="2"/>
        <v>0.136956896840049</v>
      </c>
      <c r="D342" s="2">
        <f ca="1" t="shared" si="3"/>
        <v>20481</v>
      </c>
      <c r="E342" s="3">
        <f ca="1" t="shared" si="4"/>
        <v>0.0692766723962179</v>
      </c>
      <c r="F342" s="2">
        <f ca="1" t="shared" si="5"/>
        <v>0.961918001477493</v>
      </c>
      <c r="G342" s="2">
        <f ca="1" t="shared" si="6"/>
        <v>0</v>
      </c>
    </row>
    <row r="343" customHeight="1" spans="1:7">
      <c r="A343" s="2">
        <f ca="1" t="shared" si="0"/>
        <v>156385</v>
      </c>
      <c r="B343" s="2">
        <f ca="1" t="shared" si="1"/>
        <v>755</v>
      </c>
      <c r="C343" s="3">
        <f ca="1" t="shared" si="2"/>
        <v>0.147718809719798</v>
      </c>
      <c r="D343" s="2">
        <f ca="1" t="shared" si="3"/>
        <v>44662</v>
      </c>
      <c r="E343" s="3">
        <f ca="1" t="shared" si="4"/>
        <v>0.0690216072842059</v>
      </c>
      <c r="F343" s="2">
        <f ca="1" t="shared" si="5"/>
        <v>0.982699172040863</v>
      </c>
      <c r="G343" s="2">
        <f ca="1" t="shared" si="6"/>
        <v>0</v>
      </c>
    </row>
    <row r="344" customHeight="1" spans="1:7">
      <c r="A344" s="2">
        <f ca="1" t="shared" si="0"/>
        <v>74540</v>
      </c>
      <c r="B344" s="2">
        <f ca="1" t="shared" si="1"/>
        <v>648</v>
      </c>
      <c r="C344" s="3">
        <f ca="1" t="shared" si="2"/>
        <v>0.123563203692258</v>
      </c>
      <c r="D344" s="2">
        <f ca="1" t="shared" si="3"/>
        <v>29677</v>
      </c>
      <c r="E344" s="3">
        <f ca="1" t="shared" si="4"/>
        <v>0.0506267756456647</v>
      </c>
      <c r="F344" s="2">
        <f ca="1" t="shared" si="5"/>
        <v>0.974169284161052</v>
      </c>
      <c r="G344" s="2">
        <f ca="1" t="shared" si="6"/>
        <v>1</v>
      </c>
    </row>
    <row r="345" customHeight="1" spans="1:7">
      <c r="A345" s="2">
        <f ca="1" t="shared" si="0"/>
        <v>186524</v>
      </c>
      <c r="B345" s="2">
        <f ca="1" t="shared" si="1"/>
        <v>615</v>
      </c>
      <c r="C345" s="3">
        <f ca="1" t="shared" si="2"/>
        <v>0.081361963634415</v>
      </c>
      <c r="D345" s="2">
        <f ca="1" t="shared" si="3"/>
        <v>20324</v>
      </c>
      <c r="E345" s="3">
        <f ca="1" t="shared" si="4"/>
        <v>0.0417689091257707</v>
      </c>
      <c r="F345" s="2">
        <f ca="1" t="shared" si="5"/>
        <v>0.606007310315816</v>
      </c>
      <c r="G345" s="2">
        <f ca="1" t="shared" si="6"/>
        <v>0</v>
      </c>
    </row>
    <row r="346" customHeight="1" spans="1:7">
      <c r="A346" s="2">
        <f ca="1" t="shared" si="0"/>
        <v>91164</v>
      </c>
      <c r="B346" s="2">
        <f ca="1" t="shared" si="1"/>
        <v>706</v>
      </c>
      <c r="C346" s="3">
        <f ca="1" t="shared" si="2"/>
        <v>0.0756224643909351</v>
      </c>
      <c r="D346" s="2">
        <f ca="1" t="shared" si="3"/>
        <v>26517</v>
      </c>
      <c r="E346" s="3">
        <f ca="1" t="shared" si="4"/>
        <v>0.0498413053476829</v>
      </c>
      <c r="F346" s="2">
        <f ca="1" t="shared" si="5"/>
        <v>0.302444903929626</v>
      </c>
      <c r="G346" s="2">
        <f ca="1" t="shared" si="6"/>
        <v>0</v>
      </c>
    </row>
    <row r="347" customHeight="1" spans="1:7">
      <c r="A347" s="2">
        <f ca="1" t="shared" si="0"/>
        <v>143768</v>
      </c>
      <c r="B347" s="2">
        <f ca="1" t="shared" si="1"/>
        <v>898</v>
      </c>
      <c r="C347" s="3">
        <f ca="1" t="shared" si="2"/>
        <v>0.0627354256119385</v>
      </c>
      <c r="D347" s="2">
        <f ca="1" t="shared" si="3"/>
        <v>33956</v>
      </c>
      <c r="E347" s="3">
        <f ca="1" t="shared" si="4"/>
        <v>0.033731696392419</v>
      </c>
      <c r="F347" s="2">
        <f ca="1" t="shared" si="5"/>
        <v>0.727463985500737</v>
      </c>
      <c r="G347" s="2">
        <f ca="1" t="shared" si="6"/>
        <v>0</v>
      </c>
    </row>
    <row r="348" customHeight="1" spans="1:7">
      <c r="A348" s="2">
        <f ca="1" t="shared" si="0"/>
        <v>40001</v>
      </c>
      <c r="B348" s="2">
        <f ca="1" t="shared" si="1"/>
        <v>900</v>
      </c>
      <c r="C348" s="3">
        <f ca="1" t="shared" si="2"/>
        <v>0.0969890008058036</v>
      </c>
      <c r="D348" s="2">
        <f ca="1" t="shared" si="3"/>
        <v>8289</v>
      </c>
      <c r="E348" s="3">
        <f ca="1" t="shared" si="4"/>
        <v>0.0448362956756307</v>
      </c>
      <c r="F348" s="2">
        <f ca="1" t="shared" si="5"/>
        <v>0.80157460984675</v>
      </c>
      <c r="G348" s="2">
        <f ca="1" t="shared" si="6"/>
        <v>0</v>
      </c>
    </row>
    <row r="349" customHeight="1" spans="1:7">
      <c r="A349" s="2">
        <f ca="1" t="shared" si="0"/>
        <v>66721</v>
      </c>
      <c r="B349" s="2">
        <f ca="1" t="shared" si="1"/>
        <v>765</v>
      </c>
      <c r="C349" s="3">
        <f ca="1" t="shared" si="2"/>
        <v>0.164687424912604</v>
      </c>
      <c r="D349" s="2">
        <f ca="1" t="shared" si="3"/>
        <v>49815</v>
      </c>
      <c r="E349" s="3">
        <f ca="1" t="shared" si="4"/>
        <v>0.0388165724880057</v>
      </c>
      <c r="F349" s="2">
        <f ca="1" t="shared" si="5"/>
        <v>0.510861459705595</v>
      </c>
      <c r="G349" s="2">
        <f ca="1" t="shared" si="6"/>
        <v>1</v>
      </c>
    </row>
    <row r="350" customHeight="1" spans="1:7">
      <c r="A350" s="2">
        <f ca="1" t="shared" si="0"/>
        <v>22852</v>
      </c>
      <c r="B350" s="2">
        <f ca="1" t="shared" si="1"/>
        <v>770</v>
      </c>
      <c r="C350" s="3">
        <f ca="1" t="shared" si="2"/>
        <v>0.158313110483641</v>
      </c>
      <c r="D350" s="2">
        <f ca="1" t="shared" si="3"/>
        <v>30388</v>
      </c>
      <c r="E350" s="3">
        <f ca="1" t="shared" si="4"/>
        <v>0.0931235964756034</v>
      </c>
      <c r="F350" s="2">
        <f ca="1" t="shared" si="5"/>
        <v>0.848011101091902</v>
      </c>
      <c r="G350" s="2">
        <f ca="1" t="shared" si="6"/>
        <v>0</v>
      </c>
    </row>
    <row r="351" customHeight="1" spans="1:7">
      <c r="A351" s="2">
        <f ca="1" t="shared" si="0"/>
        <v>181087</v>
      </c>
      <c r="B351" s="2">
        <f ca="1" t="shared" si="1"/>
        <v>773</v>
      </c>
      <c r="C351" s="3">
        <f ca="1" t="shared" si="2"/>
        <v>0.0388606584924109</v>
      </c>
      <c r="D351" s="2">
        <f ca="1" t="shared" si="3"/>
        <v>26286</v>
      </c>
      <c r="E351" s="3">
        <f ca="1" t="shared" si="4"/>
        <v>0.0770464601192912</v>
      </c>
      <c r="F351" s="2">
        <f ca="1" t="shared" si="5"/>
        <v>0.263927091326368</v>
      </c>
      <c r="G351" s="2">
        <f ca="1" t="shared" si="6"/>
        <v>0</v>
      </c>
    </row>
    <row r="352" customHeight="1" spans="1:7">
      <c r="A352" s="2">
        <f ca="1" t="shared" si="0"/>
        <v>171886</v>
      </c>
      <c r="B352" s="2">
        <f ca="1" t="shared" si="1"/>
        <v>754</v>
      </c>
      <c r="C352" s="3">
        <f ca="1" t="shared" si="2"/>
        <v>0.0797546760853055</v>
      </c>
      <c r="D352" s="2">
        <f ca="1" t="shared" si="3"/>
        <v>29167</v>
      </c>
      <c r="E352" s="3">
        <f ca="1" t="shared" si="4"/>
        <v>0.0487787213273044</v>
      </c>
      <c r="F352" s="2">
        <f ca="1" t="shared" si="5"/>
        <v>0.938987182263638</v>
      </c>
      <c r="G352" s="2">
        <f ca="1" t="shared" si="6"/>
        <v>0</v>
      </c>
    </row>
    <row r="353" customHeight="1" spans="1:7">
      <c r="A353" s="2">
        <f ca="1" t="shared" si="0"/>
        <v>103622</v>
      </c>
      <c r="B353" s="2">
        <f ca="1" t="shared" si="1"/>
        <v>787</v>
      </c>
      <c r="C353" s="3">
        <f ca="1" t="shared" si="2"/>
        <v>0.0745896962880912</v>
      </c>
      <c r="D353" s="2">
        <f ca="1" t="shared" si="3"/>
        <v>22570</v>
      </c>
      <c r="E353" s="3">
        <f ca="1" t="shared" si="4"/>
        <v>0.117086880099612</v>
      </c>
      <c r="F353" s="2">
        <f ca="1" t="shared" si="5"/>
        <v>0.292597437109306</v>
      </c>
      <c r="G353" s="2">
        <f ca="1" t="shared" si="6"/>
        <v>0</v>
      </c>
    </row>
    <row r="354" customHeight="1" spans="1:7">
      <c r="A354" s="2">
        <f ca="1" t="shared" si="0"/>
        <v>164665</v>
      </c>
      <c r="B354" s="2">
        <f ca="1" t="shared" si="1"/>
        <v>830</v>
      </c>
      <c r="C354" s="3">
        <f ca="1" t="shared" si="2"/>
        <v>0.0266280142816859</v>
      </c>
      <c r="D354" s="2">
        <f ca="1" t="shared" si="3"/>
        <v>14941</v>
      </c>
      <c r="E354" s="3">
        <f ca="1" t="shared" si="4"/>
        <v>0.0978622541139036</v>
      </c>
      <c r="F354" s="2">
        <f ca="1" t="shared" si="5"/>
        <v>0.2666574811725</v>
      </c>
      <c r="G354" s="2">
        <f ca="1" t="shared" si="6"/>
        <v>0</v>
      </c>
    </row>
    <row r="355" customHeight="1" spans="1:7">
      <c r="A355" s="2">
        <f ca="1" t="shared" si="0"/>
        <v>186525</v>
      </c>
      <c r="B355" s="2">
        <f ca="1" t="shared" si="1"/>
        <v>817</v>
      </c>
      <c r="C355" s="3">
        <f ca="1" t="shared" si="2"/>
        <v>0.117403317559298</v>
      </c>
      <c r="D355" s="2">
        <f ca="1" t="shared" si="3"/>
        <v>41192</v>
      </c>
      <c r="E355" s="3">
        <f ca="1" t="shared" si="4"/>
        <v>0.0540516446211527</v>
      </c>
      <c r="F355" s="2">
        <f ca="1" t="shared" si="5"/>
        <v>0.702605723670702</v>
      </c>
      <c r="G355" s="2">
        <f ca="1" t="shared" si="6"/>
        <v>0</v>
      </c>
    </row>
    <row r="356" customHeight="1" spans="1:7">
      <c r="A356" s="2">
        <f ca="1" t="shared" si="0"/>
        <v>76638</v>
      </c>
      <c r="B356" s="2">
        <f ca="1" t="shared" si="1"/>
        <v>805</v>
      </c>
      <c r="C356" s="3">
        <f ca="1" t="shared" si="2"/>
        <v>0.161950127896341</v>
      </c>
      <c r="D356" s="2">
        <f ca="1" t="shared" si="3"/>
        <v>22688</v>
      </c>
      <c r="E356" s="3">
        <f ca="1" t="shared" si="4"/>
        <v>0.10460158657509</v>
      </c>
      <c r="F356" s="2">
        <f ca="1" t="shared" si="5"/>
        <v>0.888958990741636</v>
      </c>
      <c r="G356" s="2">
        <f ca="1" t="shared" si="6"/>
        <v>0</v>
      </c>
    </row>
    <row r="357" customHeight="1" spans="1:7">
      <c r="A357" s="2">
        <f ca="1" t="shared" si="0"/>
        <v>66252</v>
      </c>
      <c r="B357" s="2">
        <f ca="1" t="shared" si="1"/>
        <v>803</v>
      </c>
      <c r="C357" s="3">
        <f ca="1" t="shared" si="2"/>
        <v>0.0682238086853623</v>
      </c>
      <c r="D357" s="2">
        <f ca="1" t="shared" si="3"/>
        <v>32803</v>
      </c>
      <c r="E357" s="3">
        <f ca="1" t="shared" si="4"/>
        <v>0.0533168925700352</v>
      </c>
      <c r="F357" s="2">
        <f ca="1" t="shared" si="5"/>
        <v>0.156418248620325</v>
      </c>
      <c r="G357" s="2">
        <f ca="1" t="shared" si="6"/>
        <v>0</v>
      </c>
    </row>
    <row r="358" customHeight="1" spans="1:7">
      <c r="A358" s="2">
        <f ca="1" t="shared" si="0"/>
        <v>70192</v>
      </c>
      <c r="B358" s="2">
        <f ca="1" t="shared" si="1"/>
        <v>676</v>
      </c>
      <c r="C358" s="3">
        <f ca="1" t="shared" si="2"/>
        <v>0.133277348409365</v>
      </c>
      <c r="D358" s="2">
        <f ca="1" t="shared" si="3"/>
        <v>11178</v>
      </c>
      <c r="E358" s="3">
        <f ca="1" t="shared" si="4"/>
        <v>0.114247838410208</v>
      </c>
      <c r="F358" s="2">
        <f ca="1" t="shared" si="5"/>
        <v>0.799540298562115</v>
      </c>
      <c r="G358" s="2">
        <f ca="1" t="shared" si="6"/>
        <v>0</v>
      </c>
    </row>
    <row r="359" customHeight="1" spans="1:7">
      <c r="A359" s="2">
        <f ca="1" t="shared" si="0"/>
        <v>21050</v>
      </c>
      <c r="B359" s="2">
        <f ca="1" t="shared" si="1"/>
        <v>839</v>
      </c>
      <c r="C359" s="3">
        <f ca="1" t="shared" si="2"/>
        <v>0.165979564459557</v>
      </c>
      <c r="D359" s="2">
        <f ca="1" t="shared" si="3"/>
        <v>35990</v>
      </c>
      <c r="E359" s="3">
        <f ca="1" t="shared" si="4"/>
        <v>0.0863731174860961</v>
      </c>
      <c r="F359" s="2">
        <f ca="1" t="shared" si="5"/>
        <v>0.206287032361897</v>
      </c>
      <c r="G359" s="2">
        <f ca="1" t="shared" si="6"/>
        <v>0</v>
      </c>
    </row>
    <row r="360" customHeight="1" spans="1:7">
      <c r="A360" s="2">
        <f ca="1" t="shared" si="0"/>
        <v>125989</v>
      </c>
      <c r="B360" s="2">
        <f ca="1" t="shared" si="1"/>
        <v>820</v>
      </c>
      <c r="C360" s="3">
        <f ca="1" t="shared" si="2"/>
        <v>0.0203268697317285</v>
      </c>
      <c r="D360" s="2">
        <f ca="1" t="shared" si="3"/>
        <v>48785</v>
      </c>
      <c r="E360" s="3">
        <f ca="1" t="shared" si="4"/>
        <v>0.104960461826241</v>
      </c>
      <c r="F360" s="2">
        <f ca="1" t="shared" si="5"/>
        <v>0.463664189059386</v>
      </c>
      <c r="G360" s="2">
        <f ca="1" t="shared" si="6"/>
        <v>0</v>
      </c>
    </row>
    <row r="361" customHeight="1" spans="1:7">
      <c r="A361" s="2">
        <f ca="1" t="shared" si="0"/>
        <v>99876</v>
      </c>
      <c r="B361" s="2">
        <f ca="1" t="shared" si="1"/>
        <v>727</v>
      </c>
      <c r="C361" s="3">
        <f ca="1" t="shared" si="2"/>
        <v>0.0800367682297684</v>
      </c>
      <c r="D361" s="2">
        <f ca="1" t="shared" si="3"/>
        <v>31456</v>
      </c>
      <c r="E361" s="3">
        <f ca="1" t="shared" si="4"/>
        <v>0.116461843868679</v>
      </c>
      <c r="F361" s="2">
        <f ca="1" t="shared" si="5"/>
        <v>0.36728184220903</v>
      </c>
      <c r="G361" s="2">
        <f ca="1" t="shared" si="6"/>
        <v>0</v>
      </c>
    </row>
    <row r="362" customHeight="1" spans="1:7">
      <c r="A362" s="2">
        <f ca="1" t="shared" si="0"/>
        <v>199070</v>
      </c>
      <c r="B362" s="2">
        <f ca="1" t="shared" si="1"/>
        <v>845</v>
      </c>
      <c r="C362" s="3">
        <f ca="1" t="shared" si="2"/>
        <v>0.0877812972591001</v>
      </c>
      <c r="D362" s="2">
        <f ca="1" t="shared" si="3"/>
        <v>20481</v>
      </c>
      <c r="E362" s="3">
        <f ca="1" t="shared" si="4"/>
        <v>0.0766836395783729</v>
      </c>
      <c r="F362" s="2">
        <f ca="1" t="shared" si="5"/>
        <v>0.468227609849948</v>
      </c>
      <c r="G362" s="2">
        <f ca="1" t="shared" si="6"/>
        <v>0</v>
      </c>
    </row>
    <row r="363" customHeight="1" spans="1:7">
      <c r="A363" s="2">
        <f ca="1" t="shared" si="0"/>
        <v>158028</v>
      </c>
      <c r="B363" s="2">
        <f ca="1" t="shared" si="1"/>
        <v>657</v>
      </c>
      <c r="C363" s="3">
        <f ca="1" t="shared" si="2"/>
        <v>0.129769668587394</v>
      </c>
      <c r="D363" s="2">
        <f ca="1" t="shared" si="3"/>
        <v>15584</v>
      </c>
      <c r="E363" s="3">
        <f ca="1" t="shared" si="4"/>
        <v>0.0481848269597731</v>
      </c>
      <c r="F363" s="2">
        <f ca="1" t="shared" si="5"/>
        <v>0.1064701661426</v>
      </c>
      <c r="G363" s="2">
        <f ca="1" t="shared" si="6"/>
        <v>0</v>
      </c>
    </row>
    <row r="364" customHeight="1" spans="1:7">
      <c r="A364" s="2">
        <f ca="1" t="shared" si="0"/>
        <v>147392</v>
      </c>
      <c r="B364" s="2">
        <f ca="1" t="shared" si="1"/>
        <v>854</v>
      </c>
      <c r="C364" s="3">
        <f ca="1" t="shared" si="2"/>
        <v>0.143992837164269</v>
      </c>
      <c r="D364" s="2">
        <f ca="1" t="shared" si="3"/>
        <v>25086</v>
      </c>
      <c r="E364" s="3">
        <f ca="1" t="shared" si="4"/>
        <v>0.0817853846745479</v>
      </c>
      <c r="F364" s="2">
        <f ca="1" t="shared" si="5"/>
        <v>0.240264414230843</v>
      </c>
      <c r="G364" s="2">
        <f ca="1" t="shared" si="6"/>
        <v>0</v>
      </c>
    </row>
    <row r="365" customHeight="1" spans="1:7">
      <c r="A365" s="2">
        <f ca="1" t="shared" si="0"/>
        <v>19059</v>
      </c>
      <c r="B365" s="2">
        <f ca="1" t="shared" si="1"/>
        <v>898</v>
      </c>
      <c r="C365" s="3">
        <f ca="1" t="shared" si="2"/>
        <v>0.157082422887738</v>
      </c>
      <c r="D365" s="2">
        <f ca="1" t="shared" si="3"/>
        <v>19648</v>
      </c>
      <c r="E365" s="3">
        <f ca="1" t="shared" si="4"/>
        <v>0.0830769681451782</v>
      </c>
      <c r="F365" s="2">
        <f ca="1" t="shared" si="5"/>
        <v>0.454544098136397</v>
      </c>
      <c r="G365" s="2">
        <f ca="1" t="shared" si="6"/>
        <v>0</v>
      </c>
    </row>
    <row r="366" customHeight="1" spans="1:7">
      <c r="A366" s="2">
        <f ca="1" t="shared" si="0"/>
        <v>149886</v>
      </c>
      <c r="B366" s="2">
        <f ca="1" t="shared" si="1"/>
        <v>822</v>
      </c>
      <c r="C366" s="3">
        <f ca="1" t="shared" si="2"/>
        <v>0.156268948287562</v>
      </c>
      <c r="D366" s="2">
        <f ca="1" t="shared" si="3"/>
        <v>30547</v>
      </c>
      <c r="E366" s="3">
        <f ca="1" t="shared" si="4"/>
        <v>0.0996834017156405</v>
      </c>
      <c r="F366" s="2">
        <f ca="1" t="shared" si="5"/>
        <v>0.170368009747265</v>
      </c>
      <c r="G366" s="2">
        <f ca="1" t="shared" si="6"/>
        <v>0</v>
      </c>
    </row>
    <row r="367" customHeight="1" spans="1:7">
      <c r="A367" s="2">
        <f ca="1" t="shared" si="0"/>
        <v>138133</v>
      </c>
      <c r="B367" s="2">
        <f ca="1" t="shared" si="1"/>
        <v>751</v>
      </c>
      <c r="C367" s="3">
        <f ca="1" t="shared" si="2"/>
        <v>0.142471196164858</v>
      </c>
      <c r="D367" s="2">
        <f ca="1" t="shared" si="3"/>
        <v>39464</v>
      </c>
      <c r="E367" s="3">
        <f ca="1" t="shared" si="4"/>
        <v>0.0632977254863468</v>
      </c>
      <c r="F367" s="2">
        <f ca="1" t="shared" si="5"/>
        <v>0.0598615745392983</v>
      </c>
      <c r="G367" s="2">
        <f ca="1" t="shared" si="6"/>
        <v>0</v>
      </c>
    </row>
    <row r="368" customHeight="1" spans="1:7">
      <c r="A368" s="2">
        <f ca="1" t="shared" si="0"/>
        <v>26279</v>
      </c>
      <c r="B368" s="2">
        <f ca="1" t="shared" si="1"/>
        <v>737</v>
      </c>
      <c r="C368" s="3">
        <f ca="1" t="shared" si="2"/>
        <v>0.0715468213528938</v>
      </c>
      <c r="D368" s="2">
        <f ca="1" t="shared" si="3"/>
        <v>36394</v>
      </c>
      <c r="E368" s="3">
        <f ca="1" t="shared" si="4"/>
        <v>0.0202284354269074</v>
      </c>
      <c r="F368" s="2">
        <f ca="1" t="shared" si="5"/>
        <v>0.531796000371549</v>
      </c>
      <c r="G368" s="2">
        <f ca="1" t="shared" si="6"/>
        <v>1</v>
      </c>
    </row>
    <row r="369" customHeight="1" spans="1:7">
      <c r="A369" s="2">
        <f ca="1" t="shared" si="0"/>
        <v>181286</v>
      </c>
      <c r="B369" s="2">
        <f ca="1" t="shared" si="1"/>
        <v>899</v>
      </c>
      <c r="C369" s="3">
        <f ca="1" t="shared" si="2"/>
        <v>0.0533876200682203</v>
      </c>
      <c r="D369" s="2">
        <f ca="1" t="shared" si="3"/>
        <v>22158</v>
      </c>
      <c r="E369" s="3">
        <f ca="1" t="shared" si="4"/>
        <v>0.108366870185889</v>
      </c>
      <c r="F369" s="2">
        <f ca="1" t="shared" si="5"/>
        <v>0.22709018447937</v>
      </c>
      <c r="G369" s="2">
        <f ca="1" t="shared" si="6"/>
        <v>0</v>
      </c>
    </row>
    <row r="370" customHeight="1" spans="1:7">
      <c r="A370" s="2">
        <f ca="1" t="shared" si="0"/>
        <v>95346</v>
      </c>
      <c r="B370" s="2">
        <f ca="1" t="shared" si="1"/>
        <v>841</v>
      </c>
      <c r="C370" s="3">
        <f ca="1" t="shared" si="2"/>
        <v>0.0427586919103979</v>
      </c>
      <c r="D370" s="2">
        <f ca="1" t="shared" si="3"/>
        <v>32287</v>
      </c>
      <c r="E370" s="3">
        <f ca="1" t="shared" si="4"/>
        <v>0.0718449929506462</v>
      </c>
      <c r="F370" s="2">
        <f ca="1" t="shared" si="5"/>
        <v>0.207067435826642</v>
      </c>
      <c r="G370" s="2">
        <f ca="1" t="shared" si="6"/>
        <v>0</v>
      </c>
    </row>
    <row r="371" customHeight="1" spans="1:7">
      <c r="A371" s="2">
        <f ca="1" t="shared" si="0"/>
        <v>192661</v>
      </c>
      <c r="B371" s="2">
        <f ca="1" t="shared" si="1"/>
        <v>681</v>
      </c>
      <c r="C371" s="3">
        <f ca="1" t="shared" si="2"/>
        <v>0.0877791384448835</v>
      </c>
      <c r="D371" s="2">
        <f ca="1" t="shared" si="3"/>
        <v>45965</v>
      </c>
      <c r="E371" s="3">
        <f ca="1" t="shared" si="4"/>
        <v>0.0317934559825534</v>
      </c>
      <c r="F371" s="2">
        <f ca="1" t="shared" si="5"/>
        <v>0.660919519439139</v>
      </c>
      <c r="G371" s="2">
        <f ca="1" t="shared" si="6"/>
        <v>1</v>
      </c>
    </row>
    <row r="372" customHeight="1" spans="1:7">
      <c r="A372" s="2">
        <f ca="1" t="shared" si="0"/>
        <v>73364</v>
      </c>
      <c r="B372" s="2">
        <f ca="1" t="shared" si="1"/>
        <v>770</v>
      </c>
      <c r="C372" s="3">
        <f ca="1" t="shared" si="2"/>
        <v>0.0470012296402249</v>
      </c>
      <c r="D372" s="2">
        <f ca="1" t="shared" si="3"/>
        <v>26537</v>
      </c>
      <c r="E372" s="3">
        <f ca="1" t="shared" si="4"/>
        <v>0.0744986134312127</v>
      </c>
      <c r="F372" s="2">
        <f ca="1" t="shared" si="5"/>
        <v>0.204684603664538</v>
      </c>
      <c r="G372" s="2">
        <f ca="1" t="shared" si="6"/>
        <v>0</v>
      </c>
    </row>
    <row r="373" customHeight="1" spans="1:7">
      <c r="A373" s="2">
        <f ca="1" t="shared" si="0"/>
        <v>63549</v>
      </c>
      <c r="B373" s="2">
        <f ca="1" t="shared" si="1"/>
        <v>682</v>
      </c>
      <c r="C373" s="3">
        <f ca="1" t="shared" si="2"/>
        <v>0.1558207065413</v>
      </c>
      <c r="D373" s="2">
        <f ca="1" t="shared" si="3"/>
        <v>47403</v>
      </c>
      <c r="E373" s="3">
        <f ca="1" t="shared" si="4"/>
        <v>0.065588390603398</v>
      </c>
      <c r="F373" s="2">
        <f ca="1" t="shared" si="5"/>
        <v>0.969532222477729</v>
      </c>
      <c r="G373" s="2">
        <f ca="1" t="shared" si="6"/>
        <v>0</v>
      </c>
    </row>
    <row r="374" customHeight="1" spans="1:7">
      <c r="A374" s="2">
        <f ca="1" t="shared" si="0"/>
        <v>36986</v>
      </c>
      <c r="B374" s="2">
        <f ca="1" t="shared" si="1"/>
        <v>821</v>
      </c>
      <c r="C374" s="3">
        <f ca="1" t="shared" si="2"/>
        <v>0.0374643097196484</v>
      </c>
      <c r="D374" s="2">
        <f ca="1" t="shared" si="3"/>
        <v>8241</v>
      </c>
      <c r="E374" s="3">
        <f ca="1" t="shared" si="4"/>
        <v>0.0361428914940223</v>
      </c>
      <c r="F374" s="2">
        <f ca="1" t="shared" si="5"/>
        <v>0.464473443556247</v>
      </c>
      <c r="G374" s="2">
        <f ca="1" t="shared" si="6"/>
        <v>0</v>
      </c>
    </row>
    <row r="375" customHeight="1" spans="1:7">
      <c r="A375" s="2">
        <f ca="1" t="shared" si="0"/>
        <v>42821</v>
      </c>
      <c r="B375" s="2">
        <f ca="1" t="shared" si="1"/>
        <v>802</v>
      </c>
      <c r="C375" s="3">
        <f ca="1" t="shared" si="2"/>
        <v>0.0170508487959801</v>
      </c>
      <c r="D375" s="2">
        <f ca="1" t="shared" si="3"/>
        <v>24484</v>
      </c>
      <c r="E375" s="3">
        <f ca="1" t="shared" si="4"/>
        <v>0.117691770196029</v>
      </c>
      <c r="F375" s="2">
        <f ca="1" t="shared" si="5"/>
        <v>0.0614211723166636</v>
      </c>
      <c r="G375" s="2">
        <f ca="1" t="shared" si="6"/>
        <v>0</v>
      </c>
    </row>
    <row r="376" customHeight="1" spans="1:7">
      <c r="A376" s="2">
        <f ca="1" t="shared" si="0"/>
        <v>91560</v>
      </c>
      <c r="B376" s="2">
        <f ca="1" t="shared" si="1"/>
        <v>774</v>
      </c>
      <c r="C376" s="3">
        <f ca="1" t="shared" si="2"/>
        <v>0.150249231300983</v>
      </c>
      <c r="D376" s="2">
        <f ca="1" t="shared" si="3"/>
        <v>14325</v>
      </c>
      <c r="E376" s="3">
        <f ca="1" t="shared" si="4"/>
        <v>0.0417711383611312</v>
      </c>
      <c r="F376" s="2">
        <f ca="1" t="shared" si="5"/>
        <v>0.247480543386032</v>
      </c>
      <c r="G376" s="2">
        <f ca="1" t="shared" si="6"/>
        <v>0</v>
      </c>
    </row>
    <row r="377" customHeight="1" spans="1:7">
      <c r="A377" s="2">
        <f ca="1" t="shared" si="0"/>
        <v>134728</v>
      </c>
      <c r="B377" s="2">
        <f ca="1" t="shared" si="1"/>
        <v>677</v>
      </c>
      <c r="C377" s="3">
        <f ca="1" t="shared" si="2"/>
        <v>0.0950172453165565</v>
      </c>
      <c r="D377" s="2">
        <f ca="1" t="shared" si="3"/>
        <v>26518</v>
      </c>
      <c r="E377" s="3">
        <f ca="1" t="shared" si="4"/>
        <v>0.0679296662833415</v>
      </c>
      <c r="F377" s="2">
        <f ca="1" t="shared" si="5"/>
        <v>0.474499444020905</v>
      </c>
      <c r="G377" s="2">
        <f ca="1" t="shared" si="6"/>
        <v>0</v>
      </c>
    </row>
    <row r="378" customHeight="1" spans="1:7">
      <c r="A378" s="2">
        <f ca="1" t="shared" si="0"/>
        <v>192662</v>
      </c>
      <c r="B378" s="2">
        <f ca="1" t="shared" si="1"/>
        <v>810</v>
      </c>
      <c r="C378" s="3">
        <f ca="1" t="shared" si="2"/>
        <v>0.151720958865144</v>
      </c>
      <c r="D378" s="2">
        <f ca="1" t="shared" si="3"/>
        <v>21781</v>
      </c>
      <c r="E378" s="3">
        <f ca="1" t="shared" si="4"/>
        <v>0.0863838452522737</v>
      </c>
      <c r="F378" s="2">
        <f ca="1" t="shared" si="5"/>
        <v>0.464088957912199</v>
      </c>
      <c r="G378" s="2">
        <f ca="1" t="shared" si="6"/>
        <v>0</v>
      </c>
    </row>
    <row r="379" customHeight="1" spans="1:7">
      <c r="A379" s="2">
        <f ca="1" t="shared" si="0"/>
        <v>93844</v>
      </c>
      <c r="B379" s="2">
        <f ca="1" t="shared" si="1"/>
        <v>693</v>
      </c>
      <c r="C379" s="3">
        <f ca="1" t="shared" si="2"/>
        <v>0.154411814038828</v>
      </c>
      <c r="D379" s="2">
        <f ca="1" t="shared" si="3"/>
        <v>10482</v>
      </c>
      <c r="E379" s="3">
        <f ca="1" t="shared" si="4"/>
        <v>0.079205224448095</v>
      </c>
      <c r="F379" s="2">
        <f ca="1" t="shared" si="5"/>
        <v>0.418526364580282</v>
      </c>
      <c r="G379" s="2">
        <f ca="1" t="shared" si="6"/>
        <v>0</v>
      </c>
    </row>
    <row r="380" customHeight="1" spans="1:7">
      <c r="A380" s="2">
        <f ca="1" t="shared" si="0"/>
        <v>199714</v>
      </c>
      <c r="B380" s="2">
        <f ca="1" t="shared" si="1"/>
        <v>840</v>
      </c>
      <c r="C380" s="3">
        <f ca="1" t="shared" si="2"/>
        <v>0.049755418020058</v>
      </c>
      <c r="D380" s="2">
        <f ca="1" t="shared" si="3"/>
        <v>24839</v>
      </c>
      <c r="E380" s="3">
        <f ca="1" t="shared" si="4"/>
        <v>0.0433164682011763</v>
      </c>
      <c r="F380" s="2">
        <f ca="1" t="shared" si="5"/>
        <v>0.692784917591226</v>
      </c>
      <c r="G380" s="2">
        <f ca="1" t="shared" si="6"/>
        <v>0</v>
      </c>
    </row>
    <row r="381" customHeight="1" spans="1:7">
      <c r="A381" s="2">
        <f ca="1" t="shared" si="0"/>
        <v>113551</v>
      </c>
      <c r="B381" s="2">
        <f ca="1" t="shared" si="1"/>
        <v>865</v>
      </c>
      <c r="C381" s="3">
        <f ca="1" t="shared" si="2"/>
        <v>0.0741356937154114</v>
      </c>
      <c r="D381" s="2">
        <f ca="1" t="shared" si="3"/>
        <v>43341</v>
      </c>
      <c r="E381" s="3">
        <f ca="1" t="shared" si="4"/>
        <v>0.0472895537789772</v>
      </c>
      <c r="F381" s="2">
        <f ca="1" t="shared" si="5"/>
        <v>0.16256522012962</v>
      </c>
      <c r="G381" s="2">
        <f ca="1" t="shared" si="6"/>
        <v>0</v>
      </c>
    </row>
    <row r="382" customHeight="1" spans="1:7">
      <c r="A382" s="2">
        <f ca="1" t="shared" si="0"/>
        <v>55664</v>
      </c>
      <c r="B382" s="2">
        <f ca="1" t="shared" si="1"/>
        <v>802</v>
      </c>
      <c r="C382" s="3">
        <f ca="1" t="shared" si="2"/>
        <v>0.0759793687354587</v>
      </c>
      <c r="D382" s="2">
        <f ca="1" t="shared" si="3"/>
        <v>15051</v>
      </c>
      <c r="E382" s="3">
        <f ca="1" t="shared" si="4"/>
        <v>0.115556328403644</v>
      </c>
      <c r="F382" s="2">
        <f ca="1" t="shared" si="5"/>
        <v>0.982723647783838</v>
      </c>
      <c r="G382" s="2">
        <f ca="1" t="shared" si="6"/>
        <v>0</v>
      </c>
    </row>
    <row r="383" customHeight="1" spans="1:7">
      <c r="A383" s="2">
        <f ca="1" t="shared" si="0"/>
        <v>37869</v>
      </c>
      <c r="B383" s="2">
        <f ca="1" t="shared" si="1"/>
        <v>657</v>
      </c>
      <c r="C383" s="3">
        <f ca="1" t="shared" si="2"/>
        <v>0.11740475942733</v>
      </c>
      <c r="D383" s="2">
        <f ca="1" t="shared" si="3"/>
        <v>19522</v>
      </c>
      <c r="E383" s="3">
        <f ca="1" t="shared" si="4"/>
        <v>0.067854235433425</v>
      </c>
      <c r="F383" s="2">
        <f ca="1" t="shared" si="5"/>
        <v>0.643611297962184</v>
      </c>
      <c r="G383" s="2">
        <f ca="1" t="shared" si="6"/>
        <v>1</v>
      </c>
    </row>
    <row r="384" customHeight="1" spans="1:7">
      <c r="A384" s="2">
        <f ca="1" t="shared" si="0"/>
        <v>23686</v>
      </c>
      <c r="B384" s="2">
        <f ca="1" t="shared" si="1"/>
        <v>809</v>
      </c>
      <c r="C384" s="3">
        <f ca="1" t="shared" si="2"/>
        <v>0.0559404364493795</v>
      </c>
      <c r="D384" s="2">
        <f ca="1" t="shared" si="3"/>
        <v>32963</v>
      </c>
      <c r="E384" s="3">
        <f ca="1" t="shared" si="4"/>
        <v>0.0970461713825872</v>
      </c>
      <c r="F384" s="2">
        <f ca="1" t="shared" si="5"/>
        <v>0.716986298006877</v>
      </c>
      <c r="G384" s="2">
        <f ca="1" t="shared" si="6"/>
        <v>1</v>
      </c>
    </row>
    <row r="385" customHeight="1" spans="1:7">
      <c r="A385" s="2">
        <f ca="1" t="shared" si="0"/>
        <v>104238</v>
      </c>
      <c r="B385" s="2">
        <f ca="1" t="shared" si="1"/>
        <v>615</v>
      </c>
      <c r="C385" s="3">
        <f ca="1" t="shared" si="2"/>
        <v>0.0584517232621315</v>
      </c>
      <c r="D385" s="2">
        <f ca="1" t="shared" si="3"/>
        <v>27060</v>
      </c>
      <c r="E385" s="3">
        <f ca="1" t="shared" si="4"/>
        <v>0.034252313891129</v>
      </c>
      <c r="F385" s="2">
        <f ca="1" t="shared" si="5"/>
        <v>0.428584349060449</v>
      </c>
      <c r="G385" s="2">
        <f ca="1" t="shared" si="6"/>
        <v>0</v>
      </c>
    </row>
    <row r="386" customHeight="1" spans="1:7">
      <c r="A386" s="2">
        <f ca="1" t="shared" si="0"/>
        <v>84677</v>
      </c>
      <c r="B386" s="2">
        <f ca="1" t="shared" si="1"/>
        <v>823</v>
      </c>
      <c r="C386" s="3">
        <f ca="1" t="shared" si="2"/>
        <v>0.0650736766111946</v>
      </c>
      <c r="D386" s="2">
        <f ca="1" t="shared" si="3"/>
        <v>35654</v>
      </c>
      <c r="E386" s="3">
        <f ca="1" t="shared" si="4"/>
        <v>0.0407228363276737</v>
      </c>
      <c r="F386" s="2">
        <f ca="1" t="shared" si="5"/>
        <v>0.449548032288446</v>
      </c>
      <c r="G386" s="2">
        <f ca="1" t="shared" si="6"/>
        <v>0</v>
      </c>
    </row>
    <row r="387" customHeight="1" spans="1:7">
      <c r="A387" s="2">
        <f ca="1" t="shared" si="0"/>
        <v>73301</v>
      </c>
      <c r="B387" s="2">
        <f ca="1" t="shared" si="1"/>
        <v>830</v>
      </c>
      <c r="C387" s="3">
        <f ca="1" t="shared" si="2"/>
        <v>0.0976001572787421</v>
      </c>
      <c r="D387" s="2">
        <f ca="1" t="shared" si="3"/>
        <v>46428</v>
      </c>
      <c r="E387" s="3">
        <f ca="1" t="shared" si="4"/>
        <v>0.0310078082198573</v>
      </c>
      <c r="F387" s="2">
        <f ca="1" t="shared" si="5"/>
        <v>0.73161621192831</v>
      </c>
      <c r="G387" s="2">
        <f ca="1" t="shared" si="6"/>
        <v>0</v>
      </c>
    </row>
    <row r="388" customHeight="1" spans="1:7">
      <c r="A388" s="2">
        <f ca="1" t="shared" si="0"/>
        <v>70585</v>
      </c>
      <c r="B388" s="2">
        <f ca="1" t="shared" si="1"/>
        <v>771</v>
      </c>
      <c r="C388" s="3">
        <f ca="1" t="shared" si="2"/>
        <v>0.109846153144395</v>
      </c>
      <c r="D388" s="2">
        <f ca="1" t="shared" si="3"/>
        <v>36683</v>
      </c>
      <c r="E388" s="3">
        <f ca="1" t="shared" si="4"/>
        <v>0.0642971918255192</v>
      </c>
      <c r="F388" s="2">
        <f ca="1" t="shared" si="5"/>
        <v>0.355650881799937</v>
      </c>
      <c r="G388" s="2">
        <f ca="1" t="shared" si="6"/>
        <v>0</v>
      </c>
    </row>
    <row r="389" customHeight="1" spans="1:7">
      <c r="A389" s="2">
        <f ca="1" t="shared" si="0"/>
        <v>181230</v>
      </c>
      <c r="B389" s="2">
        <f ca="1" t="shared" si="1"/>
        <v>681</v>
      </c>
      <c r="C389" s="3">
        <f ca="1" t="shared" si="2"/>
        <v>0.165313771299982</v>
      </c>
      <c r="D389" s="2">
        <f ca="1" t="shared" si="3"/>
        <v>24857</v>
      </c>
      <c r="E389" s="3">
        <f ca="1" t="shared" si="4"/>
        <v>0.0751751008201823</v>
      </c>
      <c r="F389" s="2">
        <f ca="1" t="shared" si="5"/>
        <v>0.727450945578613</v>
      </c>
      <c r="G389" s="2">
        <f ca="1" t="shared" si="6"/>
        <v>1</v>
      </c>
    </row>
    <row r="390" customHeight="1" spans="1:7">
      <c r="A390" s="2">
        <f ca="1" t="shared" si="0"/>
        <v>132255</v>
      </c>
      <c r="B390" s="2">
        <f ca="1" t="shared" si="1"/>
        <v>714</v>
      </c>
      <c r="C390" s="3">
        <f ca="1" t="shared" si="2"/>
        <v>0.0471236277399291</v>
      </c>
      <c r="D390" s="2">
        <f ca="1" t="shared" si="3"/>
        <v>19748</v>
      </c>
      <c r="E390" s="3">
        <f ca="1" t="shared" si="4"/>
        <v>0.0585185408614781</v>
      </c>
      <c r="F390" s="2">
        <f ca="1" t="shared" si="5"/>
        <v>0.908222392583043</v>
      </c>
      <c r="G390" s="2">
        <f ca="1" t="shared" si="6"/>
        <v>1</v>
      </c>
    </row>
    <row r="391" customHeight="1" spans="1:7">
      <c r="A391" s="2">
        <f ca="1" t="shared" si="0"/>
        <v>171425</v>
      </c>
      <c r="B391" s="2">
        <f ca="1" t="shared" si="1"/>
        <v>723</v>
      </c>
      <c r="C391" s="3">
        <f ca="1" t="shared" si="2"/>
        <v>0.0945282535130777</v>
      </c>
      <c r="D391" s="2">
        <f ca="1" t="shared" si="3"/>
        <v>18322</v>
      </c>
      <c r="E391" s="3">
        <f ca="1" t="shared" si="4"/>
        <v>0.117650465884952</v>
      </c>
      <c r="F391" s="2">
        <f ca="1" t="shared" si="5"/>
        <v>0.948592866445979</v>
      </c>
      <c r="G391" s="2">
        <f ca="1" t="shared" si="6"/>
        <v>0</v>
      </c>
    </row>
    <row r="392" customHeight="1" spans="1:7">
      <c r="A392" s="2">
        <f ca="1" t="shared" si="0"/>
        <v>88651</v>
      </c>
      <c r="B392" s="2">
        <f ca="1" t="shared" si="1"/>
        <v>889</v>
      </c>
      <c r="C392" s="3">
        <f ca="1" t="shared" si="2"/>
        <v>0.0741363891850914</v>
      </c>
      <c r="D392" s="2">
        <f ca="1" t="shared" si="3"/>
        <v>16386</v>
      </c>
      <c r="E392" s="3">
        <f ca="1" t="shared" si="4"/>
        <v>0.0215385724634095</v>
      </c>
      <c r="F392" s="2">
        <f ca="1" t="shared" si="5"/>
        <v>0.422136205998337</v>
      </c>
      <c r="G392" s="2">
        <f ca="1" t="shared" si="6"/>
        <v>0</v>
      </c>
    </row>
    <row r="393" customHeight="1" spans="1:7">
      <c r="A393" s="2">
        <f ca="1" t="shared" si="0"/>
        <v>138042</v>
      </c>
      <c r="B393" s="2">
        <f ca="1" t="shared" si="1"/>
        <v>652</v>
      </c>
      <c r="C393" s="3">
        <f ca="1" t="shared" si="2"/>
        <v>0.00968994621377758</v>
      </c>
      <c r="D393" s="2">
        <f ca="1" t="shared" si="3"/>
        <v>48575</v>
      </c>
      <c r="E393" s="3">
        <f ca="1" t="shared" si="4"/>
        <v>0.0236928985795402</v>
      </c>
      <c r="F393" s="2">
        <f ca="1" t="shared" si="5"/>
        <v>0.462967077132199</v>
      </c>
      <c r="G393" s="2">
        <f ca="1" t="shared" si="6"/>
        <v>0</v>
      </c>
    </row>
    <row r="394" customHeight="1" spans="1:7">
      <c r="A394" s="2">
        <f ca="1" t="shared" si="0"/>
        <v>172245</v>
      </c>
      <c r="B394" s="2">
        <f ca="1" t="shared" si="1"/>
        <v>668</v>
      </c>
      <c r="C394" s="3">
        <f ca="1" t="shared" si="2"/>
        <v>0.125905195737296</v>
      </c>
      <c r="D394" s="2">
        <f ca="1" t="shared" si="3"/>
        <v>28157</v>
      </c>
      <c r="E394" s="3">
        <f ca="1" t="shared" si="4"/>
        <v>0.0369140058299245</v>
      </c>
      <c r="F394" s="2">
        <f ca="1" t="shared" si="5"/>
        <v>0.801556514089054</v>
      </c>
      <c r="G394" s="2">
        <f ca="1" t="shared" si="6"/>
        <v>0</v>
      </c>
    </row>
    <row r="395" customHeight="1" spans="1:7">
      <c r="A395" s="2">
        <f ca="1" t="shared" si="0"/>
        <v>125985</v>
      </c>
      <c r="B395" s="2">
        <f ca="1" t="shared" si="1"/>
        <v>734</v>
      </c>
      <c r="C395" s="3">
        <f ca="1" t="shared" si="2"/>
        <v>0.0895053028877007</v>
      </c>
      <c r="D395" s="2">
        <f ca="1" t="shared" si="3"/>
        <v>28276</v>
      </c>
      <c r="E395" s="3">
        <f ca="1" t="shared" si="4"/>
        <v>0.117298789158821</v>
      </c>
      <c r="F395" s="2">
        <f ca="1" t="shared" si="5"/>
        <v>0.34813306622066</v>
      </c>
      <c r="G395" s="2">
        <f ca="1" t="shared" si="6"/>
        <v>0</v>
      </c>
    </row>
    <row r="396" customHeight="1" spans="1:7">
      <c r="A396" s="2">
        <f ca="1" t="shared" si="0"/>
        <v>71847</v>
      </c>
      <c r="B396" s="2">
        <f ca="1" t="shared" si="1"/>
        <v>850</v>
      </c>
      <c r="C396" s="3">
        <f ca="1" t="shared" si="2"/>
        <v>0.0946184733264199</v>
      </c>
      <c r="D396" s="2">
        <f ca="1" t="shared" si="3"/>
        <v>31456</v>
      </c>
      <c r="E396" s="3">
        <f ca="1" t="shared" si="4"/>
        <v>0.108630955616544</v>
      </c>
      <c r="F396" s="2">
        <f ca="1" t="shared" si="5"/>
        <v>0.074799009440973</v>
      </c>
      <c r="G396" s="2">
        <f ca="1" t="shared" si="6"/>
        <v>0</v>
      </c>
    </row>
    <row r="397" customHeight="1" spans="1:7">
      <c r="A397" s="2">
        <f ca="1" t="shared" si="0"/>
        <v>172413</v>
      </c>
      <c r="B397" s="2">
        <f ca="1" t="shared" si="1"/>
        <v>865</v>
      </c>
      <c r="C397" s="3">
        <f ca="1" t="shared" si="2"/>
        <v>0.0745895889592278</v>
      </c>
      <c r="D397" s="2">
        <f ca="1" t="shared" si="3"/>
        <v>20285</v>
      </c>
      <c r="E397" s="3">
        <f ca="1" t="shared" si="4"/>
        <v>0.0655816569958701</v>
      </c>
      <c r="F397" s="2">
        <f ca="1" t="shared" si="5"/>
        <v>0.888961563753079</v>
      </c>
      <c r="G397" s="2">
        <f ca="1" t="shared" si="6"/>
        <v>1</v>
      </c>
    </row>
    <row r="398" customHeight="1" spans="1:7">
      <c r="A398" s="2">
        <f ca="1" t="shared" si="0"/>
        <v>152835</v>
      </c>
      <c r="B398" s="2">
        <f ca="1" t="shared" si="1"/>
        <v>651</v>
      </c>
      <c r="C398" s="3">
        <f ca="1" t="shared" si="2"/>
        <v>0.0214115037740413</v>
      </c>
      <c r="D398" s="2">
        <f ca="1" t="shared" si="3"/>
        <v>29678</v>
      </c>
      <c r="E398" s="3">
        <f ca="1" t="shared" si="4"/>
        <v>0.0202259014569797</v>
      </c>
      <c r="F398" s="2">
        <f ca="1" t="shared" si="5"/>
        <v>0.799888357094159</v>
      </c>
      <c r="G398" s="2">
        <f ca="1" t="shared" si="6"/>
        <v>1</v>
      </c>
    </row>
    <row r="399" customHeight="1" spans="1:7">
      <c r="A399" s="2">
        <f ca="1" t="shared" si="0"/>
        <v>75528</v>
      </c>
      <c r="B399" s="2">
        <f ca="1" t="shared" si="1"/>
        <v>666</v>
      </c>
      <c r="C399" s="3">
        <f ca="1" t="shared" si="2"/>
        <v>0.116826229324847</v>
      </c>
      <c r="D399" s="2">
        <f ca="1" t="shared" si="3"/>
        <v>45710</v>
      </c>
      <c r="E399" s="3">
        <f ca="1" t="shared" si="4"/>
        <v>0.0554217059624195</v>
      </c>
      <c r="F399" s="2">
        <f ca="1" t="shared" si="5"/>
        <v>0.842814464864665</v>
      </c>
      <c r="G399" s="2">
        <f ca="1" t="shared" si="6"/>
        <v>1</v>
      </c>
    </row>
    <row r="400" customHeight="1" spans="1:7">
      <c r="A400" s="2">
        <f ca="1" t="shared" si="0"/>
        <v>48229</v>
      </c>
      <c r="B400" s="2">
        <f ca="1" t="shared" si="1"/>
        <v>747</v>
      </c>
      <c r="C400" s="3">
        <f ca="1" t="shared" si="2"/>
        <v>0.0596782104122191</v>
      </c>
      <c r="D400" s="2">
        <f ca="1" t="shared" si="3"/>
        <v>40986</v>
      </c>
      <c r="E400" s="3">
        <f ca="1" t="shared" si="4"/>
        <v>0.0941381436603978</v>
      </c>
      <c r="F400" s="2">
        <f ca="1" t="shared" si="5"/>
        <v>0.34970702761854</v>
      </c>
      <c r="G400" s="2">
        <f ca="1" t="shared" si="6"/>
        <v>0</v>
      </c>
    </row>
    <row r="401" customHeight="1" spans="1:7">
      <c r="A401" s="2">
        <f ca="1" t="shared" si="0"/>
        <v>116954</v>
      </c>
      <c r="B401" s="2">
        <f ca="1" t="shared" si="1"/>
        <v>670</v>
      </c>
      <c r="C401" s="3">
        <f ca="1" t="shared" si="2"/>
        <v>0.134047303631101</v>
      </c>
      <c r="D401" s="2">
        <f ca="1" t="shared" si="3"/>
        <v>22157</v>
      </c>
      <c r="E401" s="3">
        <f ca="1" t="shared" si="4"/>
        <v>0.0830772217625051</v>
      </c>
      <c r="F401" s="2">
        <f ca="1" t="shared" si="5"/>
        <v>0.974179444182754</v>
      </c>
      <c r="G401" s="2">
        <f ca="1" t="shared" si="6"/>
        <v>0</v>
      </c>
    </row>
    <row r="402" customHeight="1" spans="1:7">
      <c r="A402" s="2">
        <f ca="1" t="shared" si="0"/>
        <v>35809</v>
      </c>
      <c r="B402" s="2">
        <f ca="1" t="shared" si="1"/>
        <v>882</v>
      </c>
      <c r="C402" s="3">
        <f ca="1" t="shared" si="2"/>
        <v>0.0711480925771375</v>
      </c>
      <c r="D402" s="2">
        <f ca="1" t="shared" si="3"/>
        <v>18429</v>
      </c>
      <c r="E402" s="3">
        <f ca="1" t="shared" si="4"/>
        <v>0.0420643223485058</v>
      </c>
      <c r="F402" s="2">
        <f ca="1" t="shared" si="5"/>
        <v>0.863408631159003</v>
      </c>
      <c r="G402" s="2">
        <f ca="1" t="shared" si="6"/>
        <v>1</v>
      </c>
    </row>
    <row r="403" customHeight="1" spans="1:7">
      <c r="A403" s="2">
        <f ca="1" t="shared" si="0"/>
        <v>120567</v>
      </c>
      <c r="B403" s="2">
        <f ca="1" t="shared" si="1"/>
        <v>850</v>
      </c>
      <c r="C403" s="3">
        <f ca="1" t="shared" si="2"/>
        <v>0.100709301621297</v>
      </c>
      <c r="D403" s="2">
        <f ca="1" t="shared" si="3"/>
        <v>19349</v>
      </c>
      <c r="E403" s="3">
        <f ca="1" t="shared" si="4"/>
        <v>0.0368640308498086</v>
      </c>
      <c r="F403" s="2">
        <f ca="1" t="shared" si="5"/>
        <v>0.799553454504839</v>
      </c>
      <c r="G403" s="2">
        <f ca="1" t="shared" si="6"/>
        <v>1</v>
      </c>
    </row>
    <row r="404" customHeight="1" spans="1:7">
      <c r="A404" s="2">
        <f ca="1" t="shared" si="0"/>
        <v>26280</v>
      </c>
      <c r="B404" s="2">
        <f ca="1" t="shared" si="1"/>
        <v>636</v>
      </c>
      <c r="C404" s="3">
        <f ca="1" t="shared" si="2"/>
        <v>0.0113614003275091</v>
      </c>
      <c r="D404" s="2">
        <f ca="1" t="shared" si="3"/>
        <v>10306</v>
      </c>
      <c r="E404" s="3">
        <f ca="1" t="shared" si="4"/>
        <v>0.0622608158274072</v>
      </c>
      <c r="F404" s="2">
        <f ca="1" t="shared" si="5"/>
        <v>0.302747728472408</v>
      </c>
      <c r="G404" s="2">
        <f ca="1" t="shared" si="6"/>
        <v>0</v>
      </c>
    </row>
    <row r="405" customHeight="1" spans="1:7">
      <c r="A405" s="2">
        <f ca="1" t="shared" si="0"/>
        <v>142549</v>
      </c>
      <c r="B405" s="2">
        <f ca="1" t="shared" si="1"/>
        <v>684</v>
      </c>
      <c r="C405" s="3">
        <f ca="1" t="shared" si="2"/>
        <v>0.165314753366298</v>
      </c>
      <c r="D405" s="2">
        <f ca="1" t="shared" si="3"/>
        <v>49835</v>
      </c>
      <c r="E405" s="3">
        <f ca="1" t="shared" si="4"/>
        <v>0.113492424877021</v>
      </c>
      <c r="F405" s="2">
        <f ca="1" t="shared" si="5"/>
        <v>0.848021665498596</v>
      </c>
      <c r="G405" s="2">
        <f ca="1" t="shared" si="6"/>
        <v>1</v>
      </c>
    </row>
    <row r="406" customHeight="1" spans="1:7">
      <c r="A406" s="2">
        <f ca="1" t="shared" si="0"/>
        <v>132254</v>
      </c>
      <c r="B406" s="2">
        <f ca="1" t="shared" si="1"/>
        <v>648</v>
      </c>
      <c r="C406" s="3">
        <f ca="1" t="shared" si="2"/>
        <v>0.110639909529645</v>
      </c>
      <c r="D406" s="2">
        <f ca="1" t="shared" si="3"/>
        <v>35157</v>
      </c>
      <c r="E406" s="3">
        <f ca="1" t="shared" si="4"/>
        <v>0.0448379440267297</v>
      </c>
      <c r="F406" s="2">
        <f ca="1" t="shared" si="5"/>
        <v>0.373272786069</v>
      </c>
      <c r="G406" s="2">
        <f ca="1" t="shared" si="6"/>
        <v>0</v>
      </c>
    </row>
    <row r="407" customHeight="1" spans="1:7">
      <c r="A407" s="2">
        <f ca="1" t="shared" si="0"/>
        <v>174154</v>
      </c>
      <c r="B407" s="2">
        <f ca="1" t="shared" si="1"/>
        <v>897</v>
      </c>
      <c r="C407" s="3">
        <f ca="1" t="shared" si="2"/>
        <v>0.0546225330384172</v>
      </c>
      <c r="D407" s="2">
        <f ca="1" t="shared" si="3"/>
        <v>41106</v>
      </c>
      <c r="E407" s="3">
        <f ca="1" t="shared" si="4"/>
        <v>0.0247689531593423</v>
      </c>
      <c r="F407" s="2">
        <f ca="1" t="shared" si="5"/>
        <v>0.812518596673925</v>
      </c>
      <c r="G407" s="2">
        <f ca="1" t="shared" si="6"/>
        <v>0</v>
      </c>
    </row>
    <row r="408" customHeight="1" spans="1:7">
      <c r="A408" s="2">
        <f ca="1" t="shared" si="0"/>
        <v>122492</v>
      </c>
      <c r="B408" s="2">
        <f ca="1" t="shared" si="1"/>
        <v>770</v>
      </c>
      <c r="C408" s="3">
        <f ca="1" t="shared" si="2"/>
        <v>0.00615775374505571</v>
      </c>
      <c r="D408" s="2">
        <f ca="1" t="shared" si="3"/>
        <v>21198</v>
      </c>
      <c r="E408" s="3">
        <f ca="1" t="shared" si="4"/>
        <v>0.0938951451526652</v>
      </c>
      <c r="F408" s="2">
        <f ca="1" t="shared" si="5"/>
        <v>0.70259418185188</v>
      </c>
      <c r="G408" s="2">
        <f ca="1" t="shared" si="6"/>
        <v>1</v>
      </c>
    </row>
    <row r="409" customHeight="1" spans="1:7">
      <c r="A409" s="2">
        <f ca="1" t="shared" si="0"/>
        <v>73361</v>
      </c>
      <c r="B409" s="2">
        <f ca="1" t="shared" si="1"/>
        <v>839</v>
      </c>
      <c r="C409" s="3">
        <f ca="1" t="shared" si="2"/>
        <v>0.0920618576042114</v>
      </c>
      <c r="D409" s="2">
        <f ca="1" t="shared" si="3"/>
        <v>8835</v>
      </c>
      <c r="E409" s="3">
        <f ca="1" t="shared" si="4"/>
        <v>0.112062160990034</v>
      </c>
      <c r="F409" s="2">
        <f ca="1" t="shared" si="5"/>
        <v>0.792288780964759</v>
      </c>
      <c r="G409" s="2">
        <f ca="1" t="shared" si="6"/>
        <v>1</v>
      </c>
    </row>
    <row r="410" customHeight="1" spans="1:7">
      <c r="A410" s="2">
        <f ca="1" t="shared" si="0"/>
        <v>155513</v>
      </c>
      <c r="B410" s="2">
        <f ca="1" t="shared" si="1"/>
        <v>761</v>
      </c>
      <c r="C410" s="3">
        <f ca="1" t="shared" si="2"/>
        <v>0.109845900093259</v>
      </c>
      <c r="D410" s="2">
        <f ca="1" t="shared" si="3"/>
        <v>11392</v>
      </c>
      <c r="E410" s="3">
        <f ca="1" t="shared" si="4"/>
        <v>0.0520319436175645</v>
      </c>
      <c r="F410" s="2">
        <f ca="1" t="shared" si="5"/>
        <v>0.900015394033465</v>
      </c>
      <c r="G410" s="2">
        <f ca="1" t="shared" si="6"/>
        <v>0</v>
      </c>
    </row>
    <row r="411" customHeight="1" spans="1:7">
      <c r="A411" s="2">
        <f ca="1" t="shared" si="0"/>
        <v>61529</v>
      </c>
      <c r="B411" s="2">
        <f ca="1" t="shared" si="1"/>
        <v>651</v>
      </c>
      <c r="C411" s="3">
        <f ca="1" t="shared" si="2"/>
        <v>0.0748667179715193</v>
      </c>
      <c r="D411" s="2">
        <f ca="1" t="shared" si="3"/>
        <v>43010</v>
      </c>
      <c r="E411" s="3">
        <f ca="1" t="shared" si="4"/>
        <v>0.0751753596096238</v>
      </c>
      <c r="F411" s="2">
        <f ca="1" t="shared" si="5"/>
        <v>0.288334607060405</v>
      </c>
      <c r="G411" s="2">
        <f ca="1" t="shared" si="6"/>
        <v>0</v>
      </c>
    </row>
    <row r="412" customHeight="1" spans="1:7">
      <c r="A412" s="2">
        <f ca="1" t="shared" si="0"/>
        <v>125209</v>
      </c>
      <c r="B412" s="2">
        <f ca="1" t="shared" si="1"/>
        <v>826</v>
      </c>
      <c r="C412" s="3">
        <f ca="1" t="shared" si="2"/>
        <v>0.161811136632147</v>
      </c>
      <c r="D412" s="2">
        <f ca="1" t="shared" si="3"/>
        <v>23460</v>
      </c>
      <c r="E412" s="3">
        <f ca="1" t="shared" si="4"/>
        <v>0.0718454944674889</v>
      </c>
      <c r="F412" s="2">
        <f ca="1" t="shared" si="5"/>
        <v>0.608863736544131</v>
      </c>
      <c r="G412" s="2">
        <f ca="1" t="shared" si="6"/>
        <v>0</v>
      </c>
    </row>
    <row r="413" customHeight="1" spans="1:7">
      <c r="A413" s="2">
        <f ca="1" t="shared" si="0"/>
        <v>51975</v>
      </c>
      <c r="B413" s="2">
        <f ca="1" t="shared" si="1"/>
        <v>769</v>
      </c>
      <c r="C413" s="3">
        <f ca="1" t="shared" si="2"/>
        <v>0.0451156900920671</v>
      </c>
      <c r="D413" s="2">
        <f ca="1" t="shared" si="3"/>
        <v>34540</v>
      </c>
      <c r="E413" s="3">
        <f ca="1" t="shared" si="4"/>
        <v>0.100427978497436</v>
      </c>
      <c r="F413" s="2">
        <f ca="1" t="shared" si="5"/>
        <v>0.281971822552611</v>
      </c>
      <c r="G413" s="2">
        <f ca="1" t="shared" si="6"/>
        <v>0</v>
      </c>
    </row>
    <row r="414" customHeight="1" spans="1:7">
      <c r="A414" s="2">
        <f ca="1" t="shared" si="0"/>
        <v>100933</v>
      </c>
      <c r="B414" s="2">
        <f ca="1" t="shared" si="1"/>
        <v>891</v>
      </c>
      <c r="C414" s="3">
        <f ca="1" t="shared" si="2"/>
        <v>0.0157861606921175</v>
      </c>
      <c r="D414" s="2">
        <f ca="1" t="shared" si="3"/>
        <v>38995</v>
      </c>
      <c r="E414" s="3">
        <f ca="1" t="shared" si="4"/>
        <v>0.0335839589704532</v>
      </c>
      <c r="F414" s="2">
        <f ca="1" t="shared" si="5"/>
        <v>0.0523926189428976</v>
      </c>
      <c r="G414" s="2">
        <f ca="1" t="shared" si="6"/>
        <v>0</v>
      </c>
    </row>
    <row r="415" customHeight="1" spans="1:7">
      <c r="A415" s="2">
        <f ca="1" t="shared" si="0"/>
        <v>108276</v>
      </c>
      <c r="B415" s="2">
        <f ca="1" t="shared" si="1"/>
        <v>888</v>
      </c>
      <c r="C415" s="3">
        <f ca="1" t="shared" si="2"/>
        <v>0.112813598314142</v>
      </c>
      <c r="D415" s="2">
        <f ca="1" t="shared" si="3"/>
        <v>26569</v>
      </c>
      <c r="E415" s="3">
        <f ca="1" t="shared" si="4"/>
        <v>0.0671801266558472</v>
      </c>
      <c r="F415" s="2">
        <f ca="1" t="shared" si="5"/>
        <v>0.367288782193844</v>
      </c>
      <c r="G415" s="2">
        <f ca="1" t="shared" si="6"/>
        <v>0</v>
      </c>
    </row>
    <row r="416" customHeight="1" spans="1:7">
      <c r="A416" s="2">
        <f ca="1" t="shared" si="0"/>
        <v>33175</v>
      </c>
      <c r="B416" s="2">
        <f ca="1" t="shared" si="1"/>
        <v>675</v>
      </c>
      <c r="C416" s="3">
        <f ca="1" t="shared" si="2"/>
        <v>0.0967654894616019</v>
      </c>
      <c r="D416" s="2">
        <f ca="1" t="shared" si="3"/>
        <v>36502</v>
      </c>
      <c r="E416" s="3">
        <f ca="1" t="shared" si="4"/>
        <v>0.0622622232517226</v>
      </c>
      <c r="F416" s="2">
        <f ca="1" t="shared" si="5"/>
        <v>0.470429530951011</v>
      </c>
      <c r="G416" s="2">
        <f ca="1" t="shared" si="6"/>
        <v>0</v>
      </c>
    </row>
    <row r="417" customHeight="1" spans="1:7">
      <c r="A417" s="2">
        <f ca="1" t="shared" si="0"/>
        <v>51364</v>
      </c>
      <c r="B417" s="2">
        <f ca="1" t="shared" si="1"/>
        <v>636</v>
      </c>
      <c r="C417" s="3">
        <f ca="1" t="shared" si="2"/>
        <v>0.0844366213013796</v>
      </c>
      <c r="D417" s="2">
        <f ca="1" t="shared" si="3"/>
        <v>26517</v>
      </c>
      <c r="E417" s="3">
        <f ca="1" t="shared" si="4"/>
        <v>0.069276192914431</v>
      </c>
      <c r="F417" s="2">
        <f ca="1" t="shared" si="5"/>
        <v>0.684263373900799</v>
      </c>
      <c r="G417" s="2">
        <f ca="1" t="shared" si="6"/>
        <v>0</v>
      </c>
    </row>
    <row r="418" customHeight="1" spans="1:7">
      <c r="A418" s="2">
        <f ca="1" t="shared" si="0"/>
        <v>178400</v>
      </c>
      <c r="B418" s="2">
        <f ca="1" t="shared" si="1"/>
        <v>860</v>
      </c>
      <c r="C418" s="3">
        <f ca="1" t="shared" si="2"/>
        <v>0.100617675419316</v>
      </c>
      <c r="D418" s="2">
        <f ca="1" t="shared" si="3"/>
        <v>7145</v>
      </c>
      <c r="E418" s="3">
        <f ca="1" t="shared" si="4"/>
        <v>0.0422306291930288</v>
      </c>
      <c r="F418" s="2">
        <f ca="1" t="shared" si="5"/>
        <v>0.768541054343364</v>
      </c>
      <c r="G418" s="2">
        <f ca="1" t="shared" si="6"/>
        <v>1</v>
      </c>
    </row>
    <row r="419" customHeight="1" spans="1:7">
      <c r="A419" s="2">
        <f ca="1" t="shared" si="0"/>
        <v>40357</v>
      </c>
      <c r="B419" s="2">
        <f ca="1" t="shared" si="1"/>
        <v>822</v>
      </c>
      <c r="C419" s="3">
        <f ca="1" t="shared" si="2"/>
        <v>0.146891757801552</v>
      </c>
      <c r="D419" s="2">
        <f ca="1" t="shared" si="3"/>
        <v>46808</v>
      </c>
      <c r="E419" s="3">
        <f ca="1" t="shared" si="4"/>
        <v>0.0522697871688087</v>
      </c>
      <c r="F419" s="2">
        <f ca="1" t="shared" si="5"/>
        <v>0.453321740499243</v>
      </c>
      <c r="G419" s="2">
        <f ca="1" t="shared" si="6"/>
        <v>0</v>
      </c>
    </row>
    <row r="420" customHeight="1" spans="1:7">
      <c r="A420" s="2">
        <f ca="1" t="shared" si="0"/>
        <v>115125</v>
      </c>
      <c r="B420" s="2">
        <f ca="1" t="shared" si="1"/>
        <v>702</v>
      </c>
      <c r="C420" s="3">
        <f ca="1" t="shared" si="2"/>
        <v>0.0566146429899698</v>
      </c>
      <c r="D420" s="2">
        <f ca="1" t="shared" si="3"/>
        <v>20104</v>
      </c>
      <c r="E420" s="3">
        <f ca="1" t="shared" si="4"/>
        <v>0.0498552550047549</v>
      </c>
      <c r="F420" s="2">
        <f ca="1" t="shared" si="5"/>
        <v>0.525850677146542</v>
      </c>
      <c r="G420" s="2">
        <f ca="1" t="shared" si="6"/>
        <v>1</v>
      </c>
    </row>
    <row r="421" customHeight="1" spans="1:7">
      <c r="A421" s="2">
        <f ca="1" t="shared" si="0"/>
        <v>96205</v>
      </c>
      <c r="B421" s="2">
        <f ca="1" t="shared" si="1"/>
        <v>795</v>
      </c>
      <c r="C421" s="3">
        <f ca="1" t="shared" si="2"/>
        <v>0.0826645467009759</v>
      </c>
      <c r="D421" s="2">
        <f ca="1" t="shared" si="3"/>
        <v>13466</v>
      </c>
      <c r="E421" s="3">
        <f ca="1" t="shared" si="4"/>
        <v>0.096586028787296</v>
      </c>
      <c r="F421" s="2">
        <f ca="1" t="shared" si="5"/>
        <v>0.433562694481613</v>
      </c>
      <c r="G421" s="2">
        <f ca="1" t="shared" si="6"/>
        <v>0</v>
      </c>
    </row>
    <row r="422" customHeight="1" spans="1:7">
      <c r="A422" s="2">
        <f ca="1" t="shared" si="0"/>
        <v>100919</v>
      </c>
      <c r="B422" s="2">
        <f ca="1" t="shared" si="1"/>
        <v>696</v>
      </c>
      <c r="C422" s="3">
        <f ca="1" t="shared" si="2"/>
        <v>0.0228870456129917</v>
      </c>
      <c r="D422" s="2">
        <f ca="1" t="shared" si="3"/>
        <v>11414</v>
      </c>
      <c r="E422" s="3">
        <f ca="1" t="shared" si="4"/>
        <v>0.0821392048040969</v>
      </c>
      <c r="F422" s="2">
        <f ca="1" t="shared" si="5"/>
        <v>0.240241624172632</v>
      </c>
      <c r="G422" s="2">
        <f ca="1" t="shared" si="6"/>
        <v>0</v>
      </c>
    </row>
    <row r="423" customHeight="1" spans="1:7">
      <c r="A423" s="2">
        <f ca="1" t="shared" si="0"/>
        <v>199214</v>
      </c>
      <c r="B423" s="2">
        <f ca="1" t="shared" si="1"/>
        <v>735</v>
      </c>
      <c r="C423" s="3">
        <f ca="1" t="shared" si="2"/>
        <v>0.113533061038285</v>
      </c>
      <c r="D423" s="2">
        <f ca="1" t="shared" si="3"/>
        <v>20940</v>
      </c>
      <c r="E423" s="3">
        <f ca="1" t="shared" si="4"/>
        <v>0.0590470521141525</v>
      </c>
      <c r="F423" s="2">
        <f ca="1" t="shared" si="5"/>
        <v>0.468208933825538</v>
      </c>
      <c r="G423" s="2">
        <f ca="1" t="shared" si="6"/>
        <v>0</v>
      </c>
    </row>
    <row r="424" customHeight="1" spans="1:7">
      <c r="A424" s="2">
        <f ca="1" t="shared" si="0"/>
        <v>30919</v>
      </c>
      <c r="B424" s="2">
        <f ca="1" t="shared" si="1"/>
        <v>640</v>
      </c>
      <c r="C424" s="3">
        <f ca="1" t="shared" si="2"/>
        <v>0.07383131493101</v>
      </c>
      <c r="D424" s="2">
        <f ca="1" t="shared" si="3"/>
        <v>39427</v>
      </c>
      <c r="E424" s="3">
        <f ca="1" t="shared" si="4"/>
        <v>0.0401616213375611</v>
      </c>
      <c r="F424" s="2">
        <f ca="1" t="shared" si="5"/>
        <v>0.464111289985258</v>
      </c>
      <c r="G424" s="2">
        <f ca="1" t="shared" si="6"/>
        <v>0</v>
      </c>
    </row>
    <row r="425" customHeight="1" spans="1:7">
      <c r="A425" s="2">
        <f ca="1" t="shared" si="0"/>
        <v>99879</v>
      </c>
      <c r="B425" s="2">
        <f ca="1" t="shared" si="1"/>
        <v>890</v>
      </c>
      <c r="C425" s="3">
        <f ca="1" t="shared" si="2"/>
        <v>0.0473288404460901</v>
      </c>
      <c r="D425" s="2">
        <f ca="1" t="shared" si="3"/>
        <v>41630</v>
      </c>
      <c r="E425" s="3">
        <f ca="1" t="shared" si="4"/>
        <v>0.0659281328251151</v>
      </c>
      <c r="F425" s="2">
        <f ca="1" t="shared" si="5"/>
        <v>0.059852442615864</v>
      </c>
      <c r="G425" s="2">
        <f ca="1" t="shared" si="6"/>
        <v>0</v>
      </c>
    </row>
    <row r="426" customHeight="1" spans="1:7">
      <c r="A426" s="2">
        <f ca="1" t="shared" si="0"/>
        <v>43566</v>
      </c>
      <c r="B426" s="2">
        <f ca="1" t="shared" si="1"/>
        <v>689</v>
      </c>
      <c r="C426" s="3">
        <f ca="1" t="shared" si="2"/>
        <v>0.162751829607635</v>
      </c>
      <c r="D426" s="2">
        <f ca="1" t="shared" si="3"/>
        <v>31616</v>
      </c>
      <c r="E426" s="3">
        <f ca="1" t="shared" si="4"/>
        <v>0.0347410402718938</v>
      </c>
      <c r="F426" s="2">
        <f ca="1" t="shared" si="5"/>
        <v>0.692795595057205</v>
      </c>
      <c r="G426" s="2">
        <f ca="1" t="shared" si="6"/>
        <v>1</v>
      </c>
    </row>
    <row r="427" customHeight="1" spans="1:7">
      <c r="A427" s="2">
        <f ca="1" t="shared" si="0"/>
        <v>125207</v>
      </c>
      <c r="B427" s="2">
        <f ca="1" t="shared" si="1"/>
        <v>857</v>
      </c>
      <c r="C427" s="3">
        <f ca="1" t="shared" si="2"/>
        <v>0.0255060482810094</v>
      </c>
      <c r="D427" s="2">
        <f ca="1" t="shared" si="3"/>
        <v>44464</v>
      </c>
      <c r="E427" s="3">
        <f ca="1" t="shared" si="4"/>
        <v>0.117995199787188</v>
      </c>
      <c r="F427" s="2">
        <f ca="1" t="shared" si="5"/>
        <v>0.0614191584771151</v>
      </c>
      <c r="G427" s="2">
        <f ca="1" t="shared" si="6"/>
        <v>0</v>
      </c>
    </row>
    <row r="428" customHeight="1" spans="1:7">
      <c r="A428" s="2">
        <f ca="1" t="shared" si="0"/>
        <v>80099</v>
      </c>
      <c r="B428" s="2">
        <f ca="1" t="shared" si="1"/>
        <v>605</v>
      </c>
      <c r="C428" s="3">
        <f ca="1" t="shared" si="2"/>
        <v>0.12052379407929</v>
      </c>
      <c r="D428" s="2">
        <f ca="1" t="shared" si="3"/>
        <v>24500</v>
      </c>
      <c r="E428" s="3">
        <f ca="1" t="shared" si="4"/>
        <v>0.0781936338625511</v>
      </c>
      <c r="F428" s="2">
        <f ca="1" t="shared" si="5"/>
        <v>0.981823357390946</v>
      </c>
      <c r="G428" s="2">
        <f ca="1" t="shared" si="6"/>
        <v>1</v>
      </c>
    </row>
    <row r="429" customHeight="1" spans="1:7">
      <c r="A429" s="2">
        <f ca="1" t="shared" si="0"/>
        <v>65394</v>
      </c>
      <c r="B429" s="2">
        <f ca="1" t="shared" si="1"/>
        <v>681</v>
      </c>
      <c r="C429" s="3">
        <f ca="1" t="shared" si="2"/>
        <v>0.125294721417379</v>
      </c>
      <c r="D429" s="2">
        <f ca="1" t="shared" si="3"/>
        <v>16176</v>
      </c>
      <c r="E429" s="3">
        <f ca="1" t="shared" si="4"/>
        <v>0.0817854793547653</v>
      </c>
      <c r="F429" s="2">
        <f ca="1" t="shared" si="5"/>
        <v>0.731622871550468</v>
      </c>
      <c r="G429" s="2">
        <f ca="1" t="shared" si="6"/>
        <v>0</v>
      </c>
    </row>
    <row r="430" customHeight="1" spans="1:7">
      <c r="A430" s="2">
        <f ca="1" t="shared" si="0"/>
        <v>197740</v>
      </c>
      <c r="B430" s="2">
        <f ca="1" t="shared" si="1"/>
        <v>805</v>
      </c>
      <c r="C430" s="3">
        <f ca="1" t="shared" si="2"/>
        <v>0.0112717972747273</v>
      </c>
      <c r="D430" s="2">
        <f ca="1" t="shared" si="3"/>
        <v>26537</v>
      </c>
      <c r="E430" s="3">
        <f ca="1" t="shared" si="4"/>
        <v>0.0764157676848012</v>
      </c>
      <c r="F430" s="2">
        <f ca="1" t="shared" si="5"/>
        <v>0.454535881410196</v>
      </c>
      <c r="G430" s="2">
        <f ca="1" t="shared" si="6"/>
        <v>0</v>
      </c>
    </row>
    <row r="431" customHeight="1" spans="1:7">
      <c r="A431" s="2">
        <f ca="1" t="shared" si="0"/>
        <v>189074</v>
      </c>
      <c r="B431" s="2">
        <f ca="1" t="shared" si="1"/>
        <v>689</v>
      </c>
      <c r="C431" s="3">
        <f ca="1" t="shared" si="2"/>
        <v>0.11935912058551</v>
      </c>
      <c r="D431" s="2">
        <f ca="1" t="shared" si="3"/>
        <v>9261</v>
      </c>
      <c r="E431" s="3">
        <f ca="1" t="shared" si="4"/>
        <v>0.110463498709682</v>
      </c>
      <c r="F431" s="2">
        <f ca="1" t="shared" si="5"/>
        <v>0.148735793731746</v>
      </c>
      <c r="G431" s="2">
        <f ca="1" t="shared" si="6"/>
        <v>0</v>
      </c>
    </row>
    <row r="432" customHeight="1" spans="1:7">
      <c r="A432" s="2">
        <f ca="1" t="shared" si="0"/>
        <v>29437</v>
      </c>
      <c r="B432" s="2">
        <f ca="1" t="shared" si="1"/>
        <v>899</v>
      </c>
      <c r="C432" s="3">
        <f ca="1" t="shared" si="2"/>
        <v>0.0967625524145969</v>
      </c>
      <c r="D432" s="2">
        <f ca="1" t="shared" si="3"/>
        <v>21113</v>
      </c>
      <c r="E432" s="3">
        <f ca="1" t="shared" si="4"/>
        <v>0.0692755704202412</v>
      </c>
      <c r="F432" s="2">
        <f ca="1" t="shared" si="5"/>
        <v>0.531796128206486</v>
      </c>
      <c r="G432" s="2">
        <f ca="1" t="shared" si="6"/>
        <v>0</v>
      </c>
    </row>
    <row r="433" customHeight="1" spans="1:7">
      <c r="A433" s="2">
        <f ca="1" t="shared" si="0"/>
        <v>116954</v>
      </c>
      <c r="B433" s="2">
        <f ca="1" t="shared" si="1"/>
        <v>676</v>
      </c>
      <c r="C433" s="3">
        <f ca="1" t="shared" si="2"/>
        <v>0.0266293026257994</v>
      </c>
      <c r="D433" s="2">
        <f ca="1" t="shared" si="3"/>
        <v>42453</v>
      </c>
      <c r="E433" s="3">
        <f ca="1" t="shared" si="4"/>
        <v>0.0702073056741689</v>
      </c>
      <c r="F433" s="2">
        <f ca="1" t="shared" si="5"/>
        <v>0.00561602259975724</v>
      </c>
      <c r="G433" s="2">
        <f ca="1" t="shared" si="6"/>
        <v>0</v>
      </c>
    </row>
    <row r="434" customHeight="1" spans="1:7">
      <c r="A434" s="2">
        <f ca="1" t="shared" si="0"/>
        <v>101240</v>
      </c>
      <c r="B434" s="2">
        <f ca="1" t="shared" si="1"/>
        <v>650</v>
      </c>
      <c r="C434" s="3">
        <f ca="1" t="shared" si="2"/>
        <v>0.165848195558835</v>
      </c>
      <c r="D434" s="2">
        <f ca="1" t="shared" si="3"/>
        <v>8067</v>
      </c>
      <c r="E434" s="3">
        <f ca="1" t="shared" si="4"/>
        <v>0.112905322586121</v>
      </c>
      <c r="F434" s="2">
        <f ca="1" t="shared" si="5"/>
        <v>0.179593311653801</v>
      </c>
      <c r="G434" s="2">
        <f ca="1" t="shared" si="6"/>
        <v>0</v>
      </c>
    </row>
    <row r="435" customHeight="1" spans="1:7">
      <c r="A435" s="2">
        <f ca="1" t="shared" si="0"/>
        <v>175760</v>
      </c>
      <c r="B435" s="2">
        <f ca="1" t="shared" si="1"/>
        <v>758</v>
      </c>
      <c r="C435" s="3">
        <f ca="1" t="shared" si="2"/>
        <v>0.0226409446767764</v>
      </c>
      <c r="D435" s="2">
        <f ca="1" t="shared" si="3"/>
        <v>5723</v>
      </c>
      <c r="E435" s="3">
        <f ca="1" t="shared" si="4"/>
        <v>0.0264213274381165</v>
      </c>
      <c r="F435" s="2">
        <f ca="1" t="shared" si="5"/>
        <v>0.948607037102848</v>
      </c>
      <c r="G435" s="2">
        <f ca="1" t="shared" si="6"/>
        <v>0</v>
      </c>
    </row>
    <row r="436" customHeight="1" spans="1:7">
      <c r="A436" s="2">
        <f ca="1" t="shared" si="0"/>
        <v>21049</v>
      </c>
      <c r="B436" s="2">
        <f ca="1" t="shared" si="1"/>
        <v>770</v>
      </c>
      <c r="C436" s="3">
        <f ca="1" t="shared" si="2"/>
        <v>0.111691087421344</v>
      </c>
      <c r="D436" s="2">
        <f ca="1" t="shared" si="3"/>
        <v>35991</v>
      </c>
      <c r="E436" s="3">
        <f ca="1" t="shared" si="4"/>
        <v>0.076270374704316</v>
      </c>
      <c r="F436" s="2">
        <f ca="1" t="shared" si="5"/>
        <v>0.162539411360269</v>
      </c>
      <c r="G436" s="2">
        <f ca="1" t="shared" si="6"/>
        <v>0</v>
      </c>
    </row>
    <row r="437" customHeight="1" spans="1:7">
      <c r="A437" s="2">
        <f ca="1" t="shared" si="0"/>
        <v>124704</v>
      </c>
      <c r="B437" s="2">
        <f ca="1" t="shared" si="1"/>
        <v>684</v>
      </c>
      <c r="C437" s="3">
        <f ca="1" t="shared" si="2"/>
        <v>0.166416452663959</v>
      </c>
      <c r="D437" s="2">
        <f ca="1" t="shared" si="3"/>
        <v>29857</v>
      </c>
      <c r="E437" s="3">
        <f ca="1" t="shared" si="4"/>
        <v>0.0540523307590533</v>
      </c>
      <c r="F437" s="2">
        <f ca="1" t="shared" si="5"/>
        <v>0.964966102667874</v>
      </c>
      <c r="G437" s="2">
        <f ca="1" t="shared" si="6"/>
        <v>1</v>
      </c>
    </row>
    <row r="438" customHeight="1" spans="1:7">
      <c r="A438" s="2">
        <f ca="1" t="shared" si="0"/>
        <v>199849</v>
      </c>
      <c r="B438" s="2">
        <f ca="1" t="shared" si="1"/>
        <v>689</v>
      </c>
      <c r="C438" s="3">
        <f ca="1" t="shared" si="2"/>
        <v>0.16216030117122</v>
      </c>
      <c r="D438" s="2">
        <f ca="1" t="shared" si="3"/>
        <v>47403</v>
      </c>
      <c r="E438" s="3">
        <f ca="1" t="shared" si="4"/>
        <v>0.104463618355356</v>
      </c>
      <c r="F438" s="2">
        <f ca="1" t="shared" si="5"/>
        <v>0.799883680632473</v>
      </c>
      <c r="G438" s="2">
        <f ca="1" t="shared" si="6"/>
        <v>0</v>
      </c>
    </row>
    <row r="439" customHeight="1" spans="1:7">
      <c r="A439" s="2">
        <f ca="1" t="shared" si="0"/>
        <v>96524</v>
      </c>
      <c r="B439" s="2">
        <f ca="1" t="shared" si="1"/>
        <v>821</v>
      </c>
      <c r="C439" s="3">
        <f ca="1" t="shared" si="2"/>
        <v>0.0979824394236688</v>
      </c>
      <c r="D439" s="2">
        <f ca="1" t="shared" si="3"/>
        <v>28105</v>
      </c>
      <c r="E439" s="3">
        <f ca="1" t="shared" si="4"/>
        <v>0.0952864533830702</v>
      </c>
      <c r="F439" s="2">
        <f ca="1" t="shared" si="5"/>
        <v>0.716995163342862</v>
      </c>
      <c r="G439" s="2">
        <f ca="1" t="shared" si="6"/>
        <v>0</v>
      </c>
    </row>
    <row r="440" customHeight="1" spans="1:7">
      <c r="A440" s="2">
        <f ca="1" t="shared" si="0"/>
        <v>140531</v>
      </c>
      <c r="B440" s="2">
        <f ca="1" t="shared" si="1"/>
        <v>802</v>
      </c>
      <c r="C440" s="3">
        <f ca="1" t="shared" si="2"/>
        <v>0.0970849225252859</v>
      </c>
      <c r="D440" s="2">
        <f ca="1" t="shared" si="3"/>
        <v>11179</v>
      </c>
      <c r="E440" s="3">
        <f ca="1" t="shared" si="4"/>
        <v>0.0388169869292799</v>
      </c>
      <c r="F440" s="2">
        <f ca="1" t="shared" si="5"/>
        <v>0.269553980335822</v>
      </c>
      <c r="G440" s="2">
        <f ca="1" t="shared" si="6"/>
        <v>0</v>
      </c>
    </row>
    <row r="441" customHeight="1" spans="1:7">
      <c r="A441" s="2">
        <f ca="1" t="shared" si="0"/>
        <v>54693</v>
      </c>
      <c r="B441" s="2">
        <f ca="1" t="shared" si="1"/>
        <v>744</v>
      </c>
      <c r="C441" s="3">
        <f ca="1" t="shared" si="2"/>
        <v>0.159944316631847</v>
      </c>
      <c r="D441" s="2">
        <f ca="1" t="shared" si="3"/>
        <v>33385</v>
      </c>
      <c r="E441" s="3">
        <f ca="1" t="shared" si="4"/>
        <v>0.0671788443387126</v>
      </c>
      <c r="F441" s="2">
        <f ca="1" t="shared" si="5"/>
        <v>0.355631890564672</v>
      </c>
      <c r="G441" s="2">
        <f ca="1" t="shared" si="6"/>
        <v>0</v>
      </c>
    </row>
    <row r="442" customHeight="1" spans="1:7">
      <c r="A442" s="2">
        <f ca="1" t="shared" si="0"/>
        <v>148937</v>
      </c>
      <c r="B442" s="2">
        <f ca="1" t="shared" si="1"/>
        <v>872</v>
      </c>
      <c r="C442" s="3">
        <f ca="1" t="shared" si="2"/>
        <v>0.0788393239297051</v>
      </c>
      <c r="D442" s="2">
        <f ca="1" t="shared" si="3"/>
        <v>16222</v>
      </c>
      <c r="E442" s="3">
        <f ca="1" t="shared" si="4"/>
        <v>0.0424822740112804</v>
      </c>
      <c r="F442" s="2">
        <f ca="1" t="shared" si="5"/>
        <v>0.705100322283785</v>
      </c>
      <c r="G442" s="2">
        <f ca="1" t="shared" si="6"/>
        <v>0</v>
      </c>
    </row>
    <row r="443" customHeight="1" spans="1:7">
      <c r="A443" s="2">
        <f ca="1" t="shared" si="0"/>
        <v>92264</v>
      </c>
      <c r="B443" s="2">
        <f ca="1" t="shared" si="1"/>
        <v>767</v>
      </c>
      <c r="C443" s="3">
        <f ca="1" t="shared" si="2"/>
        <v>0.100711462563732</v>
      </c>
      <c r="D443" s="2">
        <f ca="1" t="shared" si="3"/>
        <v>48408</v>
      </c>
      <c r="E443" s="3">
        <f ca="1" t="shared" si="4"/>
        <v>0.0821371806599735</v>
      </c>
      <c r="F443" s="2">
        <f ca="1" t="shared" si="5"/>
        <v>0.974159933696955</v>
      </c>
      <c r="G443" s="2">
        <f ca="1" t="shared" si="6"/>
        <v>0</v>
      </c>
    </row>
    <row r="444" customHeight="1" spans="1:7">
      <c r="A444" s="2">
        <f ca="1" t="shared" si="0"/>
        <v>171352</v>
      </c>
      <c r="B444" s="2">
        <f ca="1" t="shared" si="1"/>
        <v>625</v>
      </c>
      <c r="C444" s="3">
        <f ca="1" t="shared" si="2"/>
        <v>0.135669249378613</v>
      </c>
      <c r="D444" s="2">
        <f ca="1" t="shared" si="3"/>
        <v>22570</v>
      </c>
      <c r="E444" s="3">
        <f ca="1" t="shared" si="4"/>
        <v>0.106329672533091</v>
      </c>
      <c r="F444" s="2">
        <f ca="1" t="shared" si="5"/>
        <v>0.127150724432235</v>
      </c>
      <c r="G444" s="2">
        <f ca="1" t="shared" si="6"/>
        <v>0</v>
      </c>
    </row>
    <row r="445" customHeight="1" spans="1:7">
      <c r="A445" s="2">
        <f ca="1" t="shared" si="0"/>
        <v>157934</v>
      </c>
      <c r="B445" s="2">
        <f ca="1" t="shared" si="1"/>
        <v>817</v>
      </c>
      <c r="C445" s="3">
        <f ca="1" t="shared" si="2"/>
        <v>0.127505478875067</v>
      </c>
      <c r="D445" s="2">
        <f ca="1" t="shared" si="3"/>
        <v>15004</v>
      </c>
      <c r="E445" s="3">
        <f ca="1" t="shared" si="4"/>
        <v>0.0629064821896835</v>
      </c>
      <c r="F445" s="2">
        <f ca="1" t="shared" si="5"/>
        <v>0.9619382592387</v>
      </c>
      <c r="G445" s="2">
        <f ca="1" t="shared" si="6"/>
        <v>0</v>
      </c>
    </row>
    <row r="446" customHeight="1" spans="1:7">
      <c r="A446" s="2">
        <f ca="1" t="shared" si="0"/>
        <v>170742</v>
      </c>
      <c r="B446" s="2">
        <f ca="1" t="shared" si="1"/>
        <v>899</v>
      </c>
      <c r="C446" s="3">
        <f ca="1" t="shared" si="2"/>
        <v>0.108112509181467</v>
      </c>
      <c r="D446" s="2">
        <f ca="1" t="shared" si="3"/>
        <v>32803</v>
      </c>
      <c r="E446" s="3">
        <f ca="1" t="shared" si="4"/>
        <v>0.100234030657194</v>
      </c>
      <c r="F446" s="2">
        <f ca="1" t="shared" si="5"/>
        <v>0.468943378442075</v>
      </c>
      <c r="G446" s="2">
        <f ca="1" t="shared" si="6"/>
        <v>0</v>
      </c>
    </row>
    <row r="447" customHeight="1" spans="1:7">
      <c r="A447" s="2">
        <f ca="1" t="shared" si="0"/>
        <v>91204</v>
      </c>
      <c r="B447" s="2">
        <f ca="1" t="shared" si="1"/>
        <v>883</v>
      </c>
      <c r="C447" s="3">
        <f ca="1" t="shared" si="2"/>
        <v>0.150252688700526</v>
      </c>
      <c r="D447" s="2">
        <f ca="1" t="shared" si="3"/>
        <v>21199</v>
      </c>
      <c r="E447" s="3">
        <f ca="1" t="shared" si="4"/>
        <v>0.070206623602801</v>
      </c>
      <c r="F447" s="2">
        <f ca="1" t="shared" si="5"/>
        <v>0.847998717077349</v>
      </c>
      <c r="G447" s="2">
        <f ca="1" t="shared" si="6"/>
        <v>0</v>
      </c>
    </row>
    <row r="448" customHeight="1" spans="1:7">
      <c r="A448" s="2">
        <f ca="1" t="shared" si="0"/>
        <v>181227</v>
      </c>
      <c r="B448" s="2">
        <f ca="1" t="shared" si="1"/>
        <v>677</v>
      </c>
      <c r="C448" s="3">
        <f ca="1" t="shared" si="2"/>
        <v>0.0555782503041468</v>
      </c>
      <c r="D448" s="2">
        <f ca="1" t="shared" si="3"/>
        <v>13198</v>
      </c>
      <c r="E448" s="3">
        <f ca="1" t="shared" si="4"/>
        <v>0.0881562350280938</v>
      </c>
      <c r="F448" s="2">
        <f ca="1" t="shared" si="5"/>
        <v>0.418543920974878</v>
      </c>
      <c r="G448" s="2">
        <f ca="1" t="shared" si="6"/>
        <v>0</v>
      </c>
    </row>
    <row r="449" customHeight="1" spans="1:7">
      <c r="A449" s="2">
        <f ca="1" t="shared" si="0"/>
        <v>86434</v>
      </c>
      <c r="B449" s="2">
        <f ca="1" t="shared" si="1"/>
        <v>625</v>
      </c>
      <c r="C449" s="3">
        <f ca="1" t="shared" si="2"/>
        <v>0.160229862825665</v>
      </c>
      <c r="D449" s="2">
        <f ca="1" t="shared" si="3"/>
        <v>18322</v>
      </c>
      <c r="E449" s="3">
        <f ca="1" t="shared" si="4"/>
        <v>0.119510385757789</v>
      </c>
      <c r="F449" s="2">
        <f ca="1" t="shared" si="5"/>
        <v>0.26664901675815</v>
      </c>
      <c r="G449" s="2">
        <f ca="1" t="shared" si="6"/>
        <v>0</v>
      </c>
    </row>
    <row r="450" customHeight="1" spans="1:7">
      <c r="A450" s="2">
        <f ca="1" t="shared" si="0"/>
        <v>36987</v>
      </c>
      <c r="B450" s="2">
        <f ca="1" t="shared" si="1"/>
        <v>685</v>
      </c>
      <c r="C450" s="3">
        <f ca="1" t="shared" si="2"/>
        <v>0.0877806364323764</v>
      </c>
      <c r="D450" s="2">
        <f ca="1" t="shared" si="3"/>
        <v>12773</v>
      </c>
      <c r="E450" s="3">
        <f ca="1" t="shared" si="4"/>
        <v>0.0376650735991013</v>
      </c>
      <c r="F450" s="2">
        <f ca="1" t="shared" si="5"/>
        <v>0.863416904433946</v>
      </c>
      <c r="G450" s="2">
        <f ca="1" t="shared" si="6"/>
        <v>1</v>
      </c>
    </row>
    <row r="451" customHeight="1" spans="1:7">
      <c r="A451" s="2">
        <f ca="1" t="shared" si="0"/>
        <v>117700</v>
      </c>
      <c r="B451" s="2">
        <f ca="1" t="shared" si="1"/>
        <v>818</v>
      </c>
      <c r="C451" s="3">
        <f ca="1" t="shared" si="2"/>
        <v>0.00969016118558326</v>
      </c>
      <c r="D451" s="2">
        <f ca="1" t="shared" si="3"/>
        <v>31617</v>
      </c>
      <c r="E451" s="3">
        <f ca="1" t="shared" si="4"/>
        <v>0.107801397591621</v>
      </c>
      <c r="F451" s="2">
        <f ca="1" t="shared" si="5"/>
        <v>0.302441448493682</v>
      </c>
      <c r="G451" s="2">
        <f ca="1" t="shared" si="6"/>
        <v>0</v>
      </c>
    </row>
    <row r="452" customHeight="1" spans="1:7">
      <c r="A452" s="2">
        <f ca="1" t="shared" si="0"/>
        <v>134728</v>
      </c>
      <c r="B452" s="2">
        <f ca="1" t="shared" si="1"/>
        <v>810</v>
      </c>
      <c r="C452" s="3">
        <f ca="1" t="shared" si="2"/>
        <v>0.0469765856216403</v>
      </c>
      <c r="D452" s="2">
        <f ca="1" t="shared" si="3"/>
        <v>40304</v>
      </c>
      <c r="E452" s="3">
        <f ca="1" t="shared" si="4"/>
        <v>0.0679292086823601</v>
      </c>
      <c r="F452" s="2">
        <f ca="1" t="shared" si="5"/>
        <v>0.449529810874962</v>
      </c>
      <c r="G452" s="2">
        <f ca="1" t="shared" si="6"/>
        <v>0</v>
      </c>
    </row>
    <row r="453" customHeight="1" spans="1:7">
      <c r="A453" s="2">
        <f ca="1" t="shared" si="0"/>
        <v>189032</v>
      </c>
      <c r="B453" s="2">
        <f ca="1" t="shared" si="1"/>
        <v>783</v>
      </c>
      <c r="C453" s="3">
        <f ca="1" t="shared" si="2"/>
        <v>0.116670213640151</v>
      </c>
      <c r="D453" s="2">
        <f ca="1" t="shared" si="3"/>
        <v>48785</v>
      </c>
      <c r="E453" s="3">
        <f ca="1" t="shared" si="4"/>
        <v>0.0936251852239354</v>
      </c>
      <c r="F453" s="2">
        <f ca="1" t="shared" si="5"/>
        <v>0.938968495328929</v>
      </c>
      <c r="G453" s="2">
        <f ca="1" t="shared" si="6"/>
        <v>1</v>
      </c>
    </row>
    <row r="454" customHeight="1" spans="1:7">
      <c r="A454" s="2">
        <f ca="1" t="shared" si="0"/>
        <v>190802</v>
      </c>
      <c r="B454" s="2">
        <f ca="1" t="shared" si="1"/>
        <v>667</v>
      </c>
      <c r="C454" s="3">
        <f ca="1" t="shared" si="2"/>
        <v>0.0979825302233755</v>
      </c>
      <c r="D454" s="2">
        <f ca="1" t="shared" si="3"/>
        <v>37278</v>
      </c>
      <c r="E454" s="3">
        <f ca="1" t="shared" si="4"/>
        <v>0.032184678363101</v>
      </c>
      <c r="F454" s="2">
        <f ca="1" t="shared" si="5"/>
        <v>0.206286954070774</v>
      </c>
      <c r="G454" s="2">
        <f ca="1" t="shared" si="6"/>
        <v>0</v>
      </c>
    </row>
    <row r="455" customHeight="1" spans="1:7">
      <c r="A455" s="2">
        <f ca="1" t="shared" si="0"/>
        <v>172568</v>
      </c>
      <c r="B455" s="2">
        <f ca="1" t="shared" si="1"/>
        <v>806</v>
      </c>
      <c r="C455" s="3">
        <f ca="1" t="shared" si="2"/>
        <v>0.0908349681262548</v>
      </c>
      <c r="D455" s="2">
        <f ca="1" t="shared" si="3"/>
        <v>11601</v>
      </c>
      <c r="E455" s="3">
        <f ca="1" t="shared" si="4"/>
        <v>0.0435226302646317</v>
      </c>
      <c r="F455" s="2">
        <f ca="1" t="shared" si="5"/>
        <v>0.491041698537891</v>
      </c>
      <c r="G455" s="2">
        <f ca="1" t="shared" si="6"/>
        <v>0</v>
      </c>
    </row>
    <row r="456" customHeight="1" spans="1:7">
      <c r="A456" s="2">
        <f ca="1" t="shared" si="0"/>
        <v>71314</v>
      </c>
      <c r="B456" s="2">
        <f ca="1" t="shared" si="1"/>
        <v>802</v>
      </c>
      <c r="C456" s="3">
        <f ca="1" t="shared" si="2"/>
        <v>0.105132095335163</v>
      </c>
      <c r="D456" s="2">
        <f ca="1" t="shared" si="3"/>
        <v>20104</v>
      </c>
      <c r="E456" s="3">
        <f ca="1" t="shared" si="4"/>
        <v>0.0632983277037161</v>
      </c>
      <c r="F456" s="2">
        <f ca="1" t="shared" si="5"/>
        <v>0.373271760704673</v>
      </c>
      <c r="G456" s="2">
        <f ca="1" t="shared" si="6"/>
        <v>0</v>
      </c>
    </row>
    <row r="457" customHeight="1" spans="1:7">
      <c r="A457" s="2">
        <f ca="1" t="shared" si="0"/>
        <v>104238</v>
      </c>
      <c r="B457" s="2">
        <f ca="1" t="shared" si="1"/>
        <v>737</v>
      </c>
      <c r="C457" s="3">
        <f ca="1" t="shared" si="2"/>
        <v>0.0750875579050071</v>
      </c>
      <c r="D457" s="2">
        <f ca="1" t="shared" si="3"/>
        <v>11413</v>
      </c>
      <c r="E457" s="3">
        <f ca="1" t="shared" si="4"/>
        <v>0.062928724064724</v>
      </c>
      <c r="F457" s="2">
        <f ca="1" t="shared" si="5"/>
        <v>0.0748231734182596</v>
      </c>
      <c r="G457" s="2">
        <f ca="1" t="shared" si="6"/>
        <v>0</v>
      </c>
    </row>
    <row r="458" customHeight="1" spans="1:7">
      <c r="A458" s="2">
        <f ca="1" t="shared" si="0"/>
        <v>139429</v>
      </c>
      <c r="B458" s="2">
        <f ca="1" t="shared" si="1"/>
        <v>871</v>
      </c>
      <c r="C458" s="3">
        <f ca="1" t="shared" si="2"/>
        <v>0.100709154970734</v>
      </c>
      <c r="D458" s="2">
        <f ca="1" t="shared" si="3"/>
        <v>8242</v>
      </c>
      <c r="E458" s="3">
        <f ca="1" t="shared" si="4"/>
        <v>0.0538779976077978</v>
      </c>
      <c r="F458" s="2">
        <f ca="1" t="shared" si="5"/>
        <v>0.799977080769434</v>
      </c>
      <c r="G458" s="2">
        <f ca="1" t="shared" si="6"/>
        <v>0</v>
      </c>
    </row>
    <row r="459" customHeight="1" spans="1:7">
      <c r="A459" s="2">
        <f ca="1" t="shared" si="0"/>
        <v>187231</v>
      </c>
      <c r="B459" s="2">
        <f ca="1" t="shared" si="1"/>
        <v>625</v>
      </c>
      <c r="C459" s="3">
        <f ca="1" t="shared" si="2"/>
        <v>0.0848811849716188</v>
      </c>
      <c r="D459" s="2">
        <f ca="1" t="shared" si="3"/>
        <v>48961</v>
      </c>
      <c r="E459" s="3">
        <f ca="1" t="shared" si="4"/>
        <v>0.0897615811646668</v>
      </c>
      <c r="F459" s="2">
        <f ca="1" t="shared" si="5"/>
        <v>0.46368207345597</v>
      </c>
      <c r="G459" s="2">
        <f ca="1" t="shared" si="6"/>
        <v>0</v>
      </c>
    </row>
    <row r="460" customHeight="1" spans="1:7">
      <c r="A460" s="2">
        <f ca="1" t="shared" si="0"/>
        <v>32425</v>
      </c>
      <c r="B460" s="2">
        <f ca="1" t="shared" si="1"/>
        <v>662</v>
      </c>
      <c r="C460" s="3">
        <f ca="1" t="shared" si="2"/>
        <v>0.10916065487924</v>
      </c>
      <c r="D460" s="2">
        <f ca="1" t="shared" si="3"/>
        <v>49835</v>
      </c>
      <c r="E460" s="3">
        <f ca="1" t="shared" si="4"/>
        <v>0.0770123014481207</v>
      </c>
      <c r="F460" s="2">
        <f ca="1" t="shared" si="5"/>
        <v>0.900000662021915</v>
      </c>
      <c r="G460" s="2">
        <f ca="1" t="shared" si="6"/>
        <v>1</v>
      </c>
    </row>
    <row r="461" customHeight="1" spans="1:7">
      <c r="A461" s="2">
        <f ca="1" t="shared" si="0"/>
        <v>40819</v>
      </c>
      <c r="B461" s="2">
        <f ca="1" t="shared" si="1"/>
        <v>841</v>
      </c>
      <c r="C461" s="3">
        <f ca="1" t="shared" si="2"/>
        <v>0.0735468383065187</v>
      </c>
      <c r="D461" s="2">
        <f ca="1" t="shared" si="3"/>
        <v>37985</v>
      </c>
      <c r="E461" s="3">
        <f ca="1" t="shared" si="4"/>
        <v>0.116136843319312</v>
      </c>
      <c r="F461" s="2">
        <f ca="1" t="shared" si="5"/>
        <v>0.170356161241373</v>
      </c>
      <c r="G461" s="2">
        <f ca="1" t="shared" si="6"/>
        <v>0</v>
      </c>
    </row>
    <row r="462" customHeight="1" spans="1:7">
      <c r="A462" s="2">
        <f ca="1" t="shared" si="0"/>
        <v>78395</v>
      </c>
      <c r="B462" s="2">
        <f ca="1" t="shared" si="1"/>
        <v>733</v>
      </c>
      <c r="C462" s="3">
        <f ca="1" t="shared" si="2"/>
        <v>0.0858738170029439</v>
      </c>
      <c r="D462" s="2">
        <f ca="1" t="shared" si="3"/>
        <v>45965</v>
      </c>
      <c r="E462" s="3">
        <f ca="1" t="shared" si="4"/>
        <v>0.053346642639947</v>
      </c>
      <c r="F462" s="2">
        <f ca="1" t="shared" si="5"/>
        <v>0.702588683903657</v>
      </c>
      <c r="G462" s="2">
        <f ca="1" t="shared" si="6"/>
        <v>0</v>
      </c>
    </row>
    <row r="463" customHeight="1" spans="1:7">
      <c r="A463" s="2">
        <f ca="1" t="shared" si="0"/>
        <v>195152</v>
      </c>
      <c r="B463" s="2">
        <f ca="1" t="shared" si="1"/>
        <v>857</v>
      </c>
      <c r="C463" s="3">
        <f ca="1" t="shared" si="2"/>
        <v>0.0520405219982775</v>
      </c>
      <c r="D463" s="2">
        <f ca="1" t="shared" si="3"/>
        <v>8834</v>
      </c>
      <c r="E463" s="3">
        <f ca="1" t="shared" si="4"/>
        <v>0.0839520719561456</v>
      </c>
      <c r="F463" s="2">
        <f ca="1" t="shared" si="5"/>
        <v>0.474496913712057</v>
      </c>
      <c r="G463" s="2">
        <f ca="1" t="shared" si="6"/>
        <v>0</v>
      </c>
    </row>
    <row r="464" customHeight="1" spans="1:7">
      <c r="A464" s="2">
        <f ca="1" t="shared" si="0"/>
        <v>73581</v>
      </c>
      <c r="B464" s="2">
        <f ca="1" t="shared" si="1"/>
        <v>802</v>
      </c>
      <c r="C464" s="3">
        <f ca="1" t="shared" si="2"/>
        <v>0.11743891053671</v>
      </c>
      <c r="D464" s="2">
        <f ca="1" t="shared" si="3"/>
        <v>13454</v>
      </c>
      <c r="E464" s="3">
        <f ca="1" t="shared" si="4"/>
        <v>0.0745011458926526</v>
      </c>
      <c r="F464" s="2">
        <f ca="1" t="shared" si="5"/>
        <v>0.227111243005187</v>
      </c>
      <c r="G464" s="2">
        <f ca="1" t="shared" si="6"/>
        <v>0</v>
      </c>
    </row>
    <row r="465" customHeight="1" spans="1:7">
      <c r="A465" s="2">
        <f ca="1" t="shared" si="0"/>
        <v>51505</v>
      </c>
      <c r="B465" s="2">
        <f ca="1" t="shared" si="1"/>
        <v>682</v>
      </c>
      <c r="C465" s="3">
        <f ca="1" t="shared" si="2"/>
        <v>0.13926127931973</v>
      </c>
      <c r="D465" s="2">
        <f ca="1" t="shared" si="3"/>
        <v>48944</v>
      </c>
      <c r="E465" s="3">
        <f ca="1" t="shared" si="4"/>
        <v>0.0353023329428393</v>
      </c>
      <c r="F465" s="2">
        <f ca="1" t="shared" si="5"/>
        <v>0.367302206728544</v>
      </c>
      <c r="G465" s="2">
        <f ca="1" t="shared" si="6"/>
        <v>0</v>
      </c>
    </row>
    <row r="466" customHeight="1" spans="1:7">
      <c r="A466" s="2">
        <f ca="1" t="shared" si="0"/>
        <v>173437</v>
      </c>
      <c r="B466" s="2">
        <f ca="1" t="shared" si="1"/>
        <v>737</v>
      </c>
      <c r="C466" s="3">
        <f ca="1" t="shared" si="2"/>
        <v>0.0281884606439432</v>
      </c>
      <c r="D466" s="2">
        <f ca="1" t="shared" si="3"/>
        <v>36110</v>
      </c>
      <c r="E466" s="3">
        <f ca="1" t="shared" si="4"/>
        <v>0.0735838423037904</v>
      </c>
      <c r="F466" s="2">
        <f ca="1" t="shared" si="5"/>
        <v>0.302736470608746</v>
      </c>
      <c r="G466" s="2">
        <f ca="1" t="shared" si="6"/>
        <v>0</v>
      </c>
    </row>
    <row r="467" customHeight="1" spans="1:7">
      <c r="A467" s="2">
        <f ca="1" t="shared" si="0"/>
        <v>166130</v>
      </c>
      <c r="B467" s="2">
        <f ca="1" t="shared" si="1"/>
        <v>857</v>
      </c>
      <c r="C467" s="3">
        <f ca="1" t="shared" si="2"/>
        <v>0.0404276659369321</v>
      </c>
      <c r="D467" s="2">
        <f ca="1" t="shared" si="3"/>
        <v>49306</v>
      </c>
      <c r="E467" s="3">
        <f ca="1" t="shared" si="4"/>
        <v>0.0272032649902403</v>
      </c>
      <c r="F467" s="2">
        <f ca="1" t="shared" si="5"/>
        <v>0.195024784347282</v>
      </c>
      <c r="G467" s="2">
        <f ca="1" t="shared" si="6"/>
        <v>0</v>
      </c>
    </row>
    <row r="468" customHeight="1" spans="1:7">
      <c r="A468" s="2">
        <f ca="1" t="shared" si="0"/>
        <v>119437</v>
      </c>
      <c r="B468" s="2">
        <f ca="1" t="shared" si="1"/>
        <v>605</v>
      </c>
      <c r="C468" s="3">
        <f ca="1" t="shared" si="2"/>
        <v>0.163328034399222</v>
      </c>
      <c r="D468" s="2">
        <f ca="1" t="shared" si="3"/>
        <v>41507</v>
      </c>
      <c r="E468" s="3">
        <f ca="1" t="shared" si="4"/>
        <v>0.0856435295319105</v>
      </c>
      <c r="F468" s="2">
        <f ca="1" t="shared" si="5"/>
        <v>0.281975743298778</v>
      </c>
      <c r="G468" s="2">
        <f ca="1" t="shared" si="6"/>
        <v>0</v>
      </c>
    </row>
    <row r="469" customHeight="1" spans="1:7">
      <c r="A469" s="2">
        <f ca="1" t="shared" si="0"/>
        <v>199482</v>
      </c>
      <c r="B469" s="2">
        <f ca="1" t="shared" si="1"/>
        <v>894</v>
      </c>
      <c r="C469" s="3">
        <f ca="1" t="shared" si="2"/>
        <v>0.00250818090095391</v>
      </c>
      <c r="D469" s="2">
        <f ca="1" t="shared" si="3"/>
        <v>26568</v>
      </c>
      <c r="E469" s="3">
        <f ca="1" t="shared" si="4"/>
        <v>0.0407223609702634</v>
      </c>
      <c r="F469" s="2">
        <f ca="1" t="shared" si="5"/>
        <v>0.0523957644194097</v>
      </c>
      <c r="G469" s="2">
        <f ca="1" t="shared" si="6"/>
        <v>0</v>
      </c>
    </row>
    <row r="470" customHeight="1" spans="1:7">
      <c r="A470" s="2">
        <f ca="1" t="shared" si="0"/>
        <v>34410</v>
      </c>
      <c r="B470" s="2">
        <f ca="1" t="shared" si="1"/>
        <v>810</v>
      </c>
      <c r="C470" s="3">
        <f ca="1" t="shared" si="2"/>
        <v>0.0679902864961112</v>
      </c>
      <c r="D470" s="2">
        <f ca="1" t="shared" si="3"/>
        <v>19012</v>
      </c>
      <c r="E470" s="3">
        <f ca="1" t="shared" si="4"/>
        <v>0.0770106780106281</v>
      </c>
      <c r="F470" s="2">
        <f ca="1" t="shared" si="5"/>
        <v>0.288340016996826</v>
      </c>
      <c r="G470" s="2">
        <f ca="1" t="shared" si="6"/>
        <v>0</v>
      </c>
    </row>
    <row r="471" customHeight="1" spans="1:7">
      <c r="A471" s="2">
        <f ca="1" t="shared" si="0"/>
        <v>33148</v>
      </c>
      <c r="B471" s="2">
        <f ca="1" t="shared" si="1"/>
        <v>687</v>
      </c>
      <c r="C471" s="3">
        <f ca="1" t="shared" si="2"/>
        <v>0.150776848079348</v>
      </c>
      <c r="D471" s="2">
        <f ca="1" t="shared" si="3"/>
        <v>48941</v>
      </c>
      <c r="E471" s="3">
        <f ca="1" t="shared" si="4"/>
        <v>0.0641267332037634</v>
      </c>
      <c r="F471" s="2">
        <f ca="1" t="shared" si="5"/>
        <v>0.464472839202474</v>
      </c>
      <c r="G471" s="2">
        <f ca="1" t="shared" si="6"/>
        <v>0</v>
      </c>
    </row>
    <row r="472" customHeight="1" spans="1:7">
      <c r="A472" s="2">
        <f ca="1" t="shared" si="0"/>
        <v>88651</v>
      </c>
      <c r="B472" s="2">
        <f ca="1" t="shared" si="1"/>
        <v>746</v>
      </c>
      <c r="C472" s="3">
        <f ca="1" t="shared" si="2"/>
        <v>0.0741327553702543</v>
      </c>
      <c r="D472" s="2">
        <f ca="1" t="shared" si="3"/>
        <v>21344</v>
      </c>
      <c r="E472" s="3">
        <f ca="1" t="shared" si="4"/>
        <v>0.0558093139303115</v>
      </c>
      <c r="F472" s="2">
        <f ca="1" t="shared" si="5"/>
        <v>0.812525473778094</v>
      </c>
      <c r="G472" s="2">
        <f ca="1" t="shared" si="6"/>
        <v>0</v>
      </c>
    </row>
    <row r="473" customHeight="1" spans="1:7">
      <c r="A473" s="2">
        <f ca="1" t="shared" si="0"/>
        <v>138042</v>
      </c>
      <c r="B473" s="2">
        <f ca="1" t="shared" si="1"/>
        <v>769</v>
      </c>
      <c r="C473" s="3">
        <f ca="1" t="shared" si="2"/>
        <v>0.0281909196108139</v>
      </c>
      <c r="D473" s="2">
        <f ca="1" t="shared" si="3"/>
        <v>9635</v>
      </c>
      <c r="E473" s="3">
        <f ca="1" t="shared" si="4"/>
        <v>0.10509974758144</v>
      </c>
      <c r="F473" s="2">
        <f ca="1" t="shared" si="5"/>
        <v>0.46821867255838</v>
      </c>
      <c r="G473" s="2">
        <f ca="1" t="shared" si="6"/>
        <v>0</v>
      </c>
    </row>
    <row r="474" customHeight="1" spans="1:7">
      <c r="A474" s="2">
        <f ca="1" t="shared" si="0"/>
        <v>168136</v>
      </c>
      <c r="B474" s="2">
        <f ca="1" t="shared" si="1"/>
        <v>811</v>
      </c>
      <c r="C474" s="3">
        <f ca="1" t="shared" si="2"/>
        <v>0.128888347853807</v>
      </c>
      <c r="D474" s="2">
        <f ca="1" t="shared" si="3"/>
        <v>12590</v>
      </c>
      <c r="E474" s="3">
        <f ca="1" t="shared" si="4"/>
        <v>0.0520257039499464</v>
      </c>
      <c r="F474" s="2">
        <f ca="1" t="shared" si="5"/>
        <v>0.684264949622197</v>
      </c>
      <c r="G474" s="2">
        <f ca="1" t="shared" si="6"/>
        <v>1</v>
      </c>
    </row>
    <row r="475" customHeight="1" spans="1:7">
      <c r="A475" s="2">
        <f ca="1" t="shared" si="0"/>
        <v>71315</v>
      </c>
      <c r="B475" s="2">
        <f ca="1" t="shared" si="1"/>
        <v>847</v>
      </c>
      <c r="C475" s="3">
        <f ca="1" t="shared" si="2"/>
        <v>0.0559422421280249</v>
      </c>
      <c r="D475" s="2">
        <f ca="1" t="shared" si="3"/>
        <v>8067</v>
      </c>
      <c r="E475" s="3">
        <f ca="1" t="shared" si="4"/>
        <v>0.0253206307736437</v>
      </c>
      <c r="F475" s="2">
        <f ca="1" t="shared" si="5"/>
        <v>0.0617039291646204</v>
      </c>
      <c r="G475" s="2">
        <f ca="1" t="shared" si="6"/>
        <v>0</v>
      </c>
    </row>
    <row r="476" customHeight="1" spans="1:7">
      <c r="A476" s="2">
        <f ca="1" t="shared" si="0"/>
        <v>104237</v>
      </c>
      <c r="B476" s="2">
        <f ca="1" t="shared" si="1"/>
        <v>642</v>
      </c>
      <c r="C476" s="3">
        <f ca="1" t="shared" si="2"/>
        <v>0.0504211954278184</v>
      </c>
      <c r="D476" s="2">
        <f ca="1" t="shared" si="3"/>
        <v>35654</v>
      </c>
      <c r="E476" s="3">
        <f ca="1" t="shared" si="4"/>
        <v>0.0304179417629885</v>
      </c>
      <c r="F476" s="2">
        <f ca="1" t="shared" si="5"/>
        <v>0.525875341358648</v>
      </c>
      <c r="G476" s="2">
        <f ca="1" t="shared" si="6"/>
        <v>0</v>
      </c>
    </row>
    <row r="477" customHeight="1" spans="1:7">
      <c r="A477" s="2">
        <f ca="1" t="shared" si="0"/>
        <v>150228</v>
      </c>
      <c r="B477" s="2">
        <f ca="1" t="shared" si="1"/>
        <v>640</v>
      </c>
      <c r="C477" s="3">
        <f ca="1" t="shared" si="2"/>
        <v>0.128408336802715</v>
      </c>
      <c r="D477" s="2">
        <f ca="1" t="shared" si="3"/>
        <v>7890</v>
      </c>
      <c r="E477" s="3">
        <f ca="1" t="shared" si="4"/>
        <v>0.0862028127394321</v>
      </c>
      <c r="F477" s="2">
        <f ca="1" t="shared" si="5"/>
        <v>0.376863434395833</v>
      </c>
      <c r="G477" s="2">
        <f ca="1" t="shared" si="6"/>
        <v>0</v>
      </c>
    </row>
    <row r="478" customHeight="1" spans="1:7">
      <c r="A478" s="2">
        <f ca="1" t="shared" si="0"/>
        <v>137327</v>
      </c>
      <c r="B478" s="2">
        <f ca="1" t="shared" si="1"/>
        <v>766</v>
      </c>
      <c r="C478" s="3">
        <f ca="1" t="shared" si="2"/>
        <v>0.0738316688672396</v>
      </c>
      <c r="D478" s="2">
        <f ca="1" t="shared" si="3"/>
        <v>49965</v>
      </c>
      <c r="E478" s="3">
        <f ca="1" t="shared" si="4"/>
        <v>0.0762704959654256</v>
      </c>
      <c r="F478" s="2">
        <f ca="1" t="shared" si="5"/>
        <v>0.470434663131388</v>
      </c>
      <c r="G478" s="2">
        <f ca="1" t="shared" si="6"/>
        <v>0</v>
      </c>
    </row>
    <row r="479" customHeight="1" spans="1:7">
      <c r="A479" s="2">
        <f ca="1" t="shared" si="0"/>
        <v>83186</v>
      </c>
      <c r="B479" s="2">
        <f ca="1" t="shared" si="1"/>
        <v>893</v>
      </c>
      <c r="C479" s="3">
        <f ca="1" t="shared" si="2"/>
        <v>0.142323037631538</v>
      </c>
      <c r="D479" s="2">
        <f ca="1" t="shared" si="3"/>
        <v>19832</v>
      </c>
      <c r="E479" s="3">
        <f ca="1" t="shared" si="4"/>
        <v>0.0219285621472192</v>
      </c>
      <c r="F479" s="2">
        <f ca="1" t="shared" si="5"/>
        <v>0.152762324353402</v>
      </c>
      <c r="G479" s="2">
        <f ca="1" t="shared" si="6"/>
        <v>0</v>
      </c>
    </row>
    <row r="480" customHeight="1" spans="1:7">
      <c r="A480" s="2">
        <f ca="1" t="shared" si="0"/>
        <v>152831</v>
      </c>
      <c r="B480" s="2">
        <f ca="1" t="shared" si="1"/>
        <v>854</v>
      </c>
      <c r="C480" s="3">
        <f ca="1" t="shared" si="2"/>
        <v>0.12356243310832</v>
      </c>
      <c r="D480" s="2">
        <f ca="1" t="shared" si="3"/>
        <v>15116</v>
      </c>
      <c r="E480" s="3">
        <f ca="1" t="shared" si="4"/>
        <v>0.0328472983208093</v>
      </c>
      <c r="F480" s="2">
        <f ca="1" t="shared" si="5"/>
        <v>0.624240941343205</v>
      </c>
      <c r="G480" s="2">
        <f ca="1" t="shared" si="6"/>
        <v>1</v>
      </c>
    </row>
    <row r="481" customHeight="1" spans="1:7">
      <c r="A481" s="2">
        <f ca="1" t="shared" si="0"/>
        <v>102751</v>
      </c>
      <c r="B481" s="2">
        <f ca="1" t="shared" si="1"/>
        <v>767</v>
      </c>
      <c r="C481" s="3">
        <f ca="1" t="shared" si="2"/>
        <v>0.150776947669927</v>
      </c>
      <c r="D481" s="2">
        <f ca="1" t="shared" si="3"/>
        <v>19349</v>
      </c>
      <c r="E481" s="3">
        <f ca="1" t="shared" si="4"/>
        <v>0.0402531551831413</v>
      </c>
      <c r="F481" s="2">
        <f ca="1" t="shared" si="5"/>
        <v>0.981824153498943</v>
      </c>
      <c r="G481" s="2">
        <f ca="1" t="shared" si="6"/>
        <v>1</v>
      </c>
    </row>
    <row r="482" customHeight="1" spans="1:7">
      <c r="A482" s="2">
        <f ca="1" t="shared" si="0"/>
        <v>143771</v>
      </c>
      <c r="B482" s="2">
        <f ca="1" t="shared" si="1"/>
        <v>707</v>
      </c>
      <c r="C482" s="3">
        <f ca="1" t="shared" si="2"/>
        <v>0.114972733157262</v>
      </c>
      <c r="D482" s="2">
        <f ca="1" t="shared" si="3"/>
        <v>48186</v>
      </c>
      <c r="E482" s="3">
        <f ca="1" t="shared" si="4"/>
        <v>0.106315184925341</v>
      </c>
      <c r="F482" s="2">
        <f ca="1" t="shared" si="5"/>
        <v>0.0598538894582255</v>
      </c>
      <c r="G482" s="2">
        <f ca="1" t="shared" si="6"/>
        <v>0</v>
      </c>
    </row>
    <row r="483" customHeight="1" spans="1:7">
      <c r="A483" s="2">
        <f ca="1" t="shared" si="0"/>
        <v>116955</v>
      </c>
      <c r="B483" s="2">
        <f ca="1" t="shared" si="1"/>
        <v>742</v>
      </c>
      <c r="C483" s="3">
        <f ca="1" t="shared" si="2"/>
        <v>0.138717154180972</v>
      </c>
      <c r="D483" s="2">
        <f ca="1" t="shared" si="3"/>
        <v>49395</v>
      </c>
      <c r="E483" s="3">
        <f ca="1" t="shared" si="4"/>
        <v>0.0449378648041938</v>
      </c>
      <c r="F483" s="2">
        <f ca="1" t="shared" si="5"/>
        <v>0.977390784071447</v>
      </c>
      <c r="G483" s="2">
        <f ca="1" t="shared" si="6"/>
        <v>0</v>
      </c>
    </row>
    <row r="484" customHeight="1" spans="1:7">
      <c r="A484" s="2">
        <f ca="1" t="shared" si="0"/>
        <v>174026</v>
      </c>
      <c r="B484" s="2">
        <f ca="1" t="shared" si="1"/>
        <v>793</v>
      </c>
      <c r="C484" s="3">
        <f ca="1" t="shared" si="2"/>
        <v>0.00425255347757347</v>
      </c>
      <c r="D484" s="2">
        <f ca="1" t="shared" si="3"/>
        <v>24308</v>
      </c>
      <c r="E484" s="3">
        <f ca="1" t="shared" si="4"/>
        <v>0.0368659954142074</v>
      </c>
      <c r="F484" s="2">
        <f ca="1" t="shared" si="5"/>
        <v>0.0603429537783549</v>
      </c>
      <c r="G484" s="2">
        <f ca="1" t="shared" si="6"/>
        <v>0</v>
      </c>
    </row>
    <row r="485" customHeight="1" spans="1:7">
      <c r="A485" s="2">
        <f ca="1" t="shared" si="0"/>
        <v>72272</v>
      </c>
      <c r="B485" s="2">
        <f ca="1" t="shared" si="1"/>
        <v>676</v>
      </c>
      <c r="C485" s="3">
        <f ca="1" t="shared" si="2"/>
        <v>0.0586483828346722</v>
      </c>
      <c r="D485" s="2">
        <f ca="1" t="shared" si="3"/>
        <v>8524</v>
      </c>
      <c r="E485" s="3">
        <f ca="1" t="shared" si="4"/>
        <v>0.0535107834331481</v>
      </c>
      <c r="F485" s="2">
        <f ca="1" t="shared" si="5"/>
        <v>0.488445745636769</v>
      </c>
      <c r="G485" s="2">
        <f ca="1" t="shared" si="6"/>
        <v>0</v>
      </c>
    </row>
    <row r="486" customHeight="1" spans="1:7">
      <c r="A486" s="2">
        <f ca="1" t="shared" si="0"/>
        <v>52237</v>
      </c>
      <c r="B486" s="2">
        <f ca="1" t="shared" si="1"/>
        <v>795</v>
      </c>
      <c r="C486" s="3">
        <f ca="1" t="shared" si="2"/>
        <v>0.134147802647725</v>
      </c>
      <c r="D486" s="2">
        <f ca="1" t="shared" si="3"/>
        <v>8067</v>
      </c>
      <c r="E486" s="3">
        <f ca="1" t="shared" si="4"/>
        <v>0.0714143162932832</v>
      </c>
      <c r="F486" s="2">
        <f ca="1" t="shared" si="5"/>
        <v>0.0614075566243673</v>
      </c>
      <c r="G486" s="2">
        <f ca="1" t="shared" si="6"/>
        <v>0</v>
      </c>
    </row>
    <row r="487" customHeight="1" spans="1:7">
      <c r="A487" s="2">
        <f ca="1" t="shared" si="0"/>
        <v>91201</v>
      </c>
      <c r="B487" s="2">
        <f ca="1" t="shared" si="1"/>
        <v>878</v>
      </c>
      <c r="C487" s="3">
        <f ca="1" t="shared" si="2"/>
        <v>0.0768587723825464</v>
      </c>
      <c r="D487" s="2">
        <f ca="1" t="shared" si="3"/>
        <v>11113</v>
      </c>
      <c r="E487" s="3">
        <f ca="1" t="shared" si="4"/>
        <v>0.0886109306140574</v>
      </c>
      <c r="F487" s="2">
        <f ca="1" t="shared" si="5"/>
        <v>0.624259609467745</v>
      </c>
      <c r="G487" s="2">
        <f ca="1" t="shared" si="6"/>
        <v>0</v>
      </c>
    </row>
    <row r="488" customHeight="1" spans="1:7">
      <c r="A488" s="2">
        <f ca="1" t="shared" si="0"/>
        <v>184451</v>
      </c>
      <c r="B488" s="2">
        <f ca="1" t="shared" si="1"/>
        <v>770</v>
      </c>
      <c r="C488" s="3">
        <f ca="1" t="shared" si="2"/>
        <v>0.0926946495065259</v>
      </c>
      <c r="D488" s="2">
        <f ca="1" t="shared" si="3"/>
        <v>6522</v>
      </c>
      <c r="E488" s="3">
        <f ca="1" t="shared" si="4"/>
        <v>0.0323430355760064</v>
      </c>
      <c r="F488" s="2">
        <f ca="1" t="shared" si="5"/>
        <v>0.418544216506087</v>
      </c>
      <c r="G488" s="2">
        <f ca="1" t="shared" si="6"/>
        <v>0</v>
      </c>
    </row>
    <row r="489" customHeight="1" spans="1:7">
      <c r="A489" s="2">
        <f ca="1" t="shared" si="0"/>
        <v>57100</v>
      </c>
      <c r="B489" s="2">
        <f ca="1" t="shared" si="1"/>
        <v>611</v>
      </c>
      <c r="C489" s="3">
        <f ca="1" t="shared" si="2"/>
        <v>0.146335063840178</v>
      </c>
      <c r="D489" s="2">
        <f ca="1" t="shared" si="3"/>
        <v>35157</v>
      </c>
      <c r="E489" s="3">
        <f ca="1" t="shared" si="4"/>
        <v>0.0752375774705918</v>
      </c>
      <c r="F489" s="2">
        <f ca="1" t="shared" si="5"/>
        <v>0.148732544416404</v>
      </c>
      <c r="G489" s="2">
        <f ca="1" t="shared" si="6"/>
        <v>0</v>
      </c>
    </row>
    <row r="490" customHeight="1" spans="1:7">
      <c r="A490" s="2">
        <f ca="1" t="shared" si="0"/>
        <v>143159</v>
      </c>
      <c r="B490" s="2">
        <f ca="1" t="shared" si="1"/>
        <v>778</v>
      </c>
      <c r="C490" s="3">
        <f ca="1" t="shared" si="2"/>
        <v>8.2679816287401e-5</v>
      </c>
      <c r="D490" s="2">
        <f ca="1" t="shared" si="3"/>
        <v>28157</v>
      </c>
      <c r="E490" s="3">
        <f ca="1" t="shared" si="4"/>
        <v>0.0353039643957086</v>
      </c>
      <c r="F490" s="2">
        <f ca="1" t="shared" si="5"/>
        <v>0.325597638971252</v>
      </c>
      <c r="G490" s="2">
        <f ca="1" t="shared" si="6"/>
        <v>0</v>
      </c>
    </row>
    <row r="491" customHeight="1" spans="1:7">
      <c r="A491" s="2">
        <f ca="1" t="shared" si="0"/>
        <v>170172</v>
      </c>
      <c r="B491" s="2">
        <f ca="1" t="shared" si="1"/>
        <v>761</v>
      </c>
      <c r="C491" s="3">
        <f ca="1" t="shared" si="2"/>
        <v>0.0443507999337932</v>
      </c>
      <c r="D491" s="2">
        <f ca="1" t="shared" si="3"/>
        <v>11431</v>
      </c>
      <c r="E491" s="3">
        <f ca="1" t="shared" si="4"/>
        <v>0.119918264807099</v>
      </c>
      <c r="F491" s="2">
        <f ca="1" t="shared" si="5"/>
        <v>0.269544388495469</v>
      </c>
      <c r="G491" s="2">
        <f ca="1" t="shared" si="6"/>
        <v>0</v>
      </c>
    </row>
    <row r="492" customHeight="1" spans="1:7">
      <c r="A492" s="2">
        <f ca="1" t="shared" si="0"/>
        <v>95032</v>
      </c>
      <c r="B492" s="2">
        <f ca="1" t="shared" si="1"/>
        <v>886</v>
      </c>
      <c r="C492" s="3">
        <f ca="1" t="shared" si="2"/>
        <v>0.14077351526695</v>
      </c>
      <c r="D492" s="2">
        <f ca="1" t="shared" si="3"/>
        <v>37279</v>
      </c>
      <c r="E492" s="3">
        <f ca="1" t="shared" si="4"/>
        <v>0.117087151089925</v>
      </c>
      <c r="F492" s="2">
        <f ca="1" t="shared" si="5"/>
        <v>0.977400232791894</v>
      </c>
      <c r="G492" s="2">
        <f ca="1" t="shared" si="6"/>
        <v>1</v>
      </c>
    </row>
    <row r="493" customHeight="1" spans="1:7">
      <c r="A493" s="2">
        <f ca="1" t="shared" si="0"/>
        <v>122793</v>
      </c>
      <c r="B493" s="2">
        <f ca="1" t="shared" si="1"/>
        <v>826</v>
      </c>
      <c r="C493" s="3">
        <f ca="1" t="shared" si="2"/>
        <v>0.0368223174865841</v>
      </c>
      <c r="D493" s="2">
        <f ca="1" t="shared" si="3"/>
        <v>35025</v>
      </c>
      <c r="E493" s="3">
        <f ca="1" t="shared" si="4"/>
        <v>0.115966953288408</v>
      </c>
      <c r="F493" s="2">
        <f ca="1" t="shared" si="5"/>
        <v>0.449543023250014</v>
      </c>
      <c r="G493" s="2">
        <f ca="1" t="shared" si="6"/>
        <v>0</v>
      </c>
    </row>
    <row r="494" customHeight="1" spans="1:7">
      <c r="A494" s="2">
        <f ca="1" t="shared" si="0"/>
        <v>99641</v>
      </c>
      <c r="B494" s="2">
        <f ca="1" t="shared" si="1"/>
        <v>735</v>
      </c>
      <c r="C494" s="3">
        <f ca="1" t="shared" si="2"/>
        <v>0.0949382497625203</v>
      </c>
      <c r="D494" s="2">
        <f ca="1" t="shared" si="3"/>
        <v>16221</v>
      </c>
      <c r="E494" s="3">
        <f ca="1" t="shared" si="4"/>
        <v>0.100427428697521</v>
      </c>
      <c r="F494" s="2">
        <f ca="1" t="shared" si="5"/>
        <v>0.0354823029943381</v>
      </c>
      <c r="G494" s="2">
        <f ca="1" t="shared" si="6"/>
        <v>0</v>
      </c>
    </row>
    <row r="495" customHeight="1" spans="1:7">
      <c r="A495" s="2">
        <f ca="1" t="shared" si="0"/>
        <v>184027</v>
      </c>
      <c r="B495" s="2">
        <f ca="1" t="shared" si="1"/>
        <v>687</v>
      </c>
      <c r="C495" s="3">
        <f ca="1" t="shared" si="2"/>
        <v>0.0226429176516307</v>
      </c>
      <c r="D495" s="2">
        <f ca="1" t="shared" si="3"/>
        <v>5334</v>
      </c>
      <c r="E495" s="3">
        <f ca="1" t="shared" si="4"/>
        <v>0.105098933090372</v>
      </c>
      <c r="F495" s="2">
        <f ca="1" t="shared" si="5"/>
        <v>0.961942595933174</v>
      </c>
      <c r="G495" s="2">
        <f ca="1" t="shared" si="6"/>
        <v>0</v>
      </c>
    </row>
    <row r="496" customHeight="1" spans="1:7">
      <c r="A496" s="2">
        <f ca="1" t="shared" si="0"/>
        <v>138612</v>
      </c>
      <c r="B496" s="2">
        <f ca="1" t="shared" si="1"/>
        <v>666</v>
      </c>
      <c r="C496" s="3">
        <f ca="1" t="shared" si="2"/>
        <v>0.00420508486008823</v>
      </c>
      <c r="D496" s="2">
        <f ca="1" t="shared" si="3"/>
        <v>27918</v>
      </c>
      <c r="E496" s="3">
        <f ca="1" t="shared" si="4"/>
        <v>0.0843452796719462</v>
      </c>
      <c r="F496" s="2">
        <f ca="1" t="shared" si="5"/>
        <v>0.179585650552465</v>
      </c>
      <c r="G496" s="2">
        <f ca="1" t="shared" si="6"/>
        <v>0</v>
      </c>
    </row>
    <row r="497" customHeight="1" spans="1:7">
      <c r="A497" s="2">
        <f ca="1" t="shared" si="0"/>
        <v>173062</v>
      </c>
      <c r="B497" s="2">
        <f ca="1" t="shared" si="1"/>
        <v>795</v>
      </c>
      <c r="C497" s="3">
        <f ca="1" t="shared" si="2"/>
        <v>0.0196718648678276</v>
      </c>
      <c r="D497" s="2">
        <f ca="1" t="shared" si="3"/>
        <v>15214</v>
      </c>
      <c r="E497" s="3">
        <f ca="1" t="shared" si="4"/>
        <v>0.0731998320950235</v>
      </c>
      <c r="F497" s="2">
        <f ca="1" t="shared" si="5"/>
        <v>0.0164019860100999</v>
      </c>
      <c r="G497" s="2">
        <f ca="1" t="shared" si="6"/>
        <v>0</v>
      </c>
    </row>
    <row r="498" customHeight="1" spans="1:7">
      <c r="A498" s="2">
        <f ca="1" t="shared" si="0"/>
        <v>13055</v>
      </c>
      <c r="B498" s="2">
        <f ca="1" t="shared" si="1"/>
        <v>636</v>
      </c>
      <c r="C498" s="3">
        <f ca="1" t="shared" si="2"/>
        <v>0.109158546769656</v>
      </c>
      <c r="D498" s="2">
        <f ca="1" t="shared" si="3"/>
        <v>15125</v>
      </c>
      <c r="E498" s="3">
        <f ca="1" t="shared" si="4"/>
        <v>0.0264235372783207</v>
      </c>
      <c r="F498" s="2">
        <f ca="1" t="shared" si="5"/>
        <v>0.0748208891259097</v>
      </c>
      <c r="G498" s="2">
        <f ca="1" t="shared" si="6"/>
        <v>0</v>
      </c>
    </row>
    <row r="499" customHeight="1" spans="1:7">
      <c r="A499" s="2">
        <f ca="1" t="shared" si="0"/>
        <v>152299</v>
      </c>
      <c r="B499" s="2">
        <f ca="1" t="shared" si="1"/>
        <v>728</v>
      </c>
      <c r="C499" s="3">
        <f ca="1" t="shared" si="2"/>
        <v>0.128904226177123</v>
      </c>
      <c r="D499" s="2">
        <f ca="1" t="shared" si="3"/>
        <v>33779</v>
      </c>
      <c r="E499" s="3">
        <f ca="1" t="shared" si="4"/>
        <v>0.0527742195082383</v>
      </c>
      <c r="F499" s="2">
        <f ca="1" t="shared" si="5"/>
        <v>0.332183045936558</v>
      </c>
      <c r="G499" s="2">
        <f ca="1" t="shared" si="6"/>
        <v>0</v>
      </c>
    </row>
    <row r="500" customHeight="1" spans="1:7">
      <c r="A500" s="2">
        <f ca="1" t="shared" si="0"/>
        <v>16727</v>
      </c>
      <c r="B500" s="2">
        <f ca="1" t="shared" si="1"/>
        <v>769</v>
      </c>
      <c r="C500" s="3">
        <f ca="1" t="shared" si="2"/>
        <v>0.123710353865633</v>
      </c>
      <c r="D500" s="2">
        <f ca="1" t="shared" si="3"/>
        <v>25752</v>
      </c>
      <c r="E500" s="3">
        <f ca="1" t="shared" si="4"/>
        <v>0.106018258123319</v>
      </c>
      <c r="F500" s="2">
        <f ca="1" t="shared" si="5"/>
        <v>0.266634922946308</v>
      </c>
      <c r="G500" s="2">
        <f ca="1" t="shared" si="6"/>
        <v>0</v>
      </c>
    </row>
    <row r="501" customHeight="1" spans="1:7">
      <c r="A501" s="2">
        <f ca="1" t="shared" si="0"/>
        <v>63958</v>
      </c>
      <c r="B501" s="2">
        <f ca="1" t="shared" si="1"/>
        <v>808</v>
      </c>
      <c r="C501" s="3">
        <f ca="1" t="shared" si="2"/>
        <v>0.0294403081048142</v>
      </c>
      <c r="D501" s="2">
        <f ca="1" t="shared" si="3"/>
        <v>19831</v>
      </c>
      <c r="E501" s="3">
        <f ca="1" t="shared" si="4"/>
        <v>0.0791485948396388</v>
      </c>
      <c r="F501" s="2">
        <f ca="1" t="shared" si="5"/>
        <v>0.302737153511938</v>
      </c>
      <c r="G501" s="2">
        <f ca="1" t="shared" si="6"/>
        <v>0</v>
      </c>
    </row>
    <row r="502" customHeight="1" spans="1:7">
      <c r="A502" s="2">
        <f ca="1" t="shared" si="0"/>
        <v>56090</v>
      </c>
      <c r="B502" s="2">
        <f ca="1" t="shared" si="1"/>
        <v>776</v>
      </c>
      <c r="C502" s="3">
        <f ca="1" t="shared" si="2"/>
        <v>0.0844328847491114</v>
      </c>
      <c r="D502" s="2">
        <f ca="1" t="shared" si="3"/>
        <v>30524</v>
      </c>
      <c r="E502" s="3">
        <f ca="1" t="shared" si="4"/>
        <v>0.0775963546245336</v>
      </c>
      <c r="F502" s="2">
        <f ca="1" t="shared" si="5"/>
        <v>0.288352964472451</v>
      </c>
      <c r="G502" s="2">
        <f ca="1" t="shared" si="6"/>
        <v>0</v>
      </c>
    </row>
    <row r="503" customHeight="1" spans="1:7">
      <c r="A503" s="2">
        <f ca="1" t="shared" si="0"/>
        <v>104378</v>
      </c>
      <c r="B503" s="2">
        <f ca="1" t="shared" si="1"/>
        <v>860</v>
      </c>
      <c r="C503" s="3">
        <f ca="1" t="shared" si="2"/>
        <v>0.0255028634433856</v>
      </c>
      <c r="D503" s="2">
        <f ca="1" t="shared" si="3"/>
        <v>49099</v>
      </c>
      <c r="E503" s="3">
        <f ca="1" t="shared" si="4"/>
        <v>0.0247687995746091</v>
      </c>
      <c r="F503" s="2">
        <f ca="1" t="shared" si="5"/>
        <v>0.684239792409394</v>
      </c>
      <c r="G503" s="2">
        <f ca="1" t="shared" si="6"/>
        <v>0</v>
      </c>
    </row>
    <row r="504" customHeight="1" spans="1:7">
      <c r="A504" s="2">
        <f ca="1" t="shared" si="0"/>
        <v>69163</v>
      </c>
      <c r="B504" s="2">
        <f ca="1" t="shared" si="1"/>
        <v>767</v>
      </c>
      <c r="C504" s="3">
        <f ca="1" t="shared" si="2"/>
        <v>0.129108579717834</v>
      </c>
      <c r="D504" s="2">
        <f ca="1" t="shared" si="3"/>
        <v>48942</v>
      </c>
      <c r="E504" s="3">
        <f ca="1" t="shared" si="4"/>
        <v>0.0236926339682413</v>
      </c>
      <c r="F504" s="2">
        <f ca="1" t="shared" si="5"/>
        <v>0.269554592975091</v>
      </c>
      <c r="G504" s="2">
        <f ca="1" t="shared" si="6"/>
        <v>0</v>
      </c>
    </row>
    <row r="505" customHeight="1" spans="1:7">
      <c r="A505" s="2">
        <f ca="1" t="shared" si="0"/>
        <v>165684</v>
      </c>
      <c r="B505" s="2">
        <f ca="1" t="shared" si="1"/>
        <v>704</v>
      </c>
      <c r="C505" s="3">
        <f ca="1" t="shared" si="2"/>
        <v>0.0857666985550164</v>
      </c>
      <c r="D505" s="2">
        <f ca="1" t="shared" si="3"/>
        <v>43295</v>
      </c>
      <c r="E505" s="3">
        <f ca="1" t="shared" si="4"/>
        <v>0.0418815661037761</v>
      </c>
      <c r="F505" s="2">
        <f ca="1" t="shared" si="5"/>
        <v>0.961925159912021</v>
      </c>
      <c r="G505" s="2">
        <f ca="1" t="shared" si="6"/>
        <v>1</v>
      </c>
    </row>
    <row r="506" customHeight="1" spans="1:7">
      <c r="A506" s="2">
        <f ca="1" t="shared" si="0"/>
        <v>11958</v>
      </c>
      <c r="B506" s="2">
        <f ca="1" t="shared" si="1"/>
        <v>822</v>
      </c>
      <c r="C506" s="3">
        <f ca="1" t="shared" si="2"/>
        <v>0.0605361513865406</v>
      </c>
      <c r="D506" s="2">
        <f ca="1" t="shared" si="3"/>
        <v>33736</v>
      </c>
      <c r="E506" s="3">
        <f ca="1" t="shared" si="4"/>
        <v>0.0973315593358887</v>
      </c>
      <c r="F506" s="2">
        <f ca="1" t="shared" si="5"/>
        <v>0.266656388549221</v>
      </c>
      <c r="G506" s="2">
        <f ca="1" t="shared" si="6"/>
        <v>0</v>
      </c>
    </row>
    <row r="507" customHeight="1" spans="1:7">
      <c r="A507" s="2">
        <f ca="1" t="shared" si="0"/>
        <v>95030</v>
      </c>
      <c r="B507" s="2">
        <f ca="1" t="shared" si="1"/>
        <v>859</v>
      </c>
      <c r="C507" s="3">
        <f ca="1" t="shared" si="2"/>
        <v>0.0423021757415905</v>
      </c>
      <c r="D507" s="2">
        <f ca="1" t="shared" si="3"/>
        <v>40858</v>
      </c>
      <c r="E507" s="3">
        <f ca="1" t="shared" si="4"/>
        <v>0.117087843189382</v>
      </c>
      <c r="F507" s="2">
        <f ca="1" t="shared" si="5"/>
        <v>0.206275799514797</v>
      </c>
      <c r="G507" s="2">
        <f ca="1" t="shared" si="6"/>
        <v>0</v>
      </c>
    </row>
    <row r="508" customHeight="1" spans="1:7">
      <c r="A508" s="2">
        <f ca="1" t="shared" si="0"/>
        <v>36436</v>
      </c>
      <c r="B508" s="2">
        <f ca="1" t="shared" si="1"/>
        <v>830</v>
      </c>
      <c r="C508" s="3">
        <f ca="1" t="shared" si="2"/>
        <v>0.0368237517606383</v>
      </c>
      <c r="D508" s="2">
        <f ca="1" t="shared" si="3"/>
        <v>18380</v>
      </c>
      <c r="E508" s="3">
        <f ca="1" t="shared" si="4"/>
        <v>0.0550155429000557</v>
      </c>
      <c r="F508" s="2">
        <f ca="1" t="shared" si="5"/>
        <v>0.300403996931616</v>
      </c>
      <c r="G508" s="2">
        <f ca="1" t="shared" si="6"/>
        <v>0</v>
      </c>
    </row>
    <row r="509" customHeight="1" spans="1:7">
      <c r="A509" s="2">
        <f ca="1" t="shared" si="0"/>
        <v>13053</v>
      </c>
      <c r="B509" s="2">
        <f ca="1" t="shared" si="1"/>
        <v>705</v>
      </c>
      <c r="C509" s="3">
        <f ca="1" t="shared" si="2"/>
        <v>0.0533866899498167</v>
      </c>
      <c r="D509" s="2">
        <f ca="1" t="shared" si="3"/>
        <v>9703</v>
      </c>
      <c r="E509" s="3">
        <f ca="1" t="shared" si="4"/>
        <v>0.078727982964256</v>
      </c>
      <c r="F509" s="2">
        <f ca="1" t="shared" si="5"/>
        <v>0.170367381792105</v>
      </c>
      <c r="G509" s="2">
        <f ca="1" t="shared" si="6"/>
        <v>0</v>
      </c>
    </row>
    <row r="510" customHeight="1" spans="1:7">
      <c r="A510" s="2">
        <f ca="1" t="shared" si="0"/>
        <v>22205</v>
      </c>
      <c r="B510" s="2">
        <f ca="1" t="shared" si="1"/>
        <v>654</v>
      </c>
      <c r="C510" s="3">
        <f ca="1" t="shared" si="2"/>
        <v>0.0748685050034011</v>
      </c>
      <c r="D510" s="2">
        <f ca="1" t="shared" si="3"/>
        <v>23104</v>
      </c>
      <c r="E510" s="3">
        <f ca="1" t="shared" si="4"/>
        <v>0.0281116826475234</v>
      </c>
      <c r="F510" s="2">
        <f ca="1" t="shared" si="5"/>
        <v>0.933167844360749</v>
      </c>
      <c r="G510" s="2">
        <f ca="1" t="shared" si="6"/>
        <v>1</v>
      </c>
    </row>
    <row r="511" customHeight="1" spans="1:7">
      <c r="A511" s="2">
        <f ca="1" t="shared" si="0"/>
        <v>196361</v>
      </c>
      <c r="B511" s="2">
        <f ca="1" t="shared" si="1"/>
        <v>807</v>
      </c>
      <c r="C511" s="3">
        <f ca="1" t="shared" si="2"/>
        <v>0.101062224630559</v>
      </c>
      <c r="D511" s="2">
        <f ca="1" t="shared" si="3"/>
        <v>30028</v>
      </c>
      <c r="E511" s="3">
        <f ca="1" t="shared" si="4"/>
        <v>0.118233200739893</v>
      </c>
      <c r="F511" s="2">
        <f ca="1" t="shared" si="5"/>
        <v>0.606007468049482</v>
      </c>
      <c r="G511" s="2">
        <f ca="1" t="shared" si="6"/>
        <v>0</v>
      </c>
    </row>
    <row r="512" customHeight="1" spans="1:7">
      <c r="A512" s="2">
        <f ca="1" t="shared" si="0"/>
        <v>176821</v>
      </c>
      <c r="B512" s="2">
        <f ca="1" t="shared" si="1"/>
        <v>756</v>
      </c>
      <c r="C512" s="3">
        <f ca="1" t="shared" si="2"/>
        <v>0.13075387652059</v>
      </c>
      <c r="D512" s="2">
        <f ca="1" t="shared" si="3"/>
        <v>43740</v>
      </c>
      <c r="E512" s="3">
        <f ca="1" t="shared" si="4"/>
        <v>0.0470709205846467</v>
      </c>
      <c r="F512" s="2">
        <f ca="1" t="shared" si="5"/>
        <v>0.474489462491176</v>
      </c>
      <c r="G512" s="2">
        <f ca="1" t="shared" si="6"/>
        <v>0</v>
      </c>
    </row>
    <row r="513" customHeight="1" spans="1:7">
      <c r="A513" s="2">
        <f ca="1" t="shared" si="0"/>
        <v>52715</v>
      </c>
      <c r="B513" s="2">
        <f ca="1" t="shared" si="1"/>
        <v>680</v>
      </c>
      <c r="C513" s="3">
        <f ca="1" t="shared" si="2"/>
        <v>0.0226399304153732</v>
      </c>
      <c r="D513" s="2">
        <f ca="1" t="shared" si="3"/>
        <v>30092</v>
      </c>
      <c r="E513" s="3">
        <f ca="1" t="shared" si="4"/>
        <v>0.0737586731477589</v>
      </c>
      <c r="F513" s="2">
        <f ca="1" t="shared" si="5"/>
        <v>0.521035955311148</v>
      </c>
      <c r="G513" s="2">
        <f ca="1" t="shared" si="6"/>
        <v>1</v>
      </c>
    </row>
    <row r="514" customHeight="1" spans="1:7">
      <c r="A514" s="2">
        <f ca="1" t="shared" si="0"/>
        <v>171352</v>
      </c>
      <c r="B514" s="2">
        <f ca="1" t="shared" si="1"/>
        <v>886</v>
      </c>
      <c r="C514" s="3">
        <f ca="1" t="shared" si="2"/>
        <v>0.112815361110415</v>
      </c>
      <c r="D514" s="2">
        <f ca="1" t="shared" si="3"/>
        <v>17415</v>
      </c>
      <c r="E514" s="3">
        <f ca="1" t="shared" si="4"/>
        <v>0.106328871440881</v>
      </c>
      <c r="F514" s="2">
        <f ca="1" t="shared" si="5"/>
        <v>0.988237491422739</v>
      </c>
      <c r="G514" s="2">
        <f ca="1" t="shared" si="6"/>
        <v>0</v>
      </c>
    </row>
    <row r="515" customHeight="1" spans="1:7">
      <c r="A515" s="2">
        <f ca="1" t="shared" si="0"/>
        <v>188476</v>
      </c>
      <c r="B515" s="2">
        <f ca="1" t="shared" si="1"/>
        <v>815</v>
      </c>
      <c r="C515" s="3">
        <f ca="1" t="shared" si="2"/>
        <v>0.0203269108593821</v>
      </c>
      <c r="D515" s="2">
        <f ca="1" t="shared" si="3"/>
        <v>49395</v>
      </c>
      <c r="E515" s="3">
        <f ca="1" t="shared" si="4"/>
        <v>0.0554691972300759</v>
      </c>
      <c r="F515" s="2">
        <f ca="1" t="shared" si="5"/>
        <v>0.348124901121017</v>
      </c>
      <c r="G515" s="2">
        <f ca="1" t="shared" si="6"/>
        <v>0</v>
      </c>
    </row>
    <row r="516" customHeight="1" spans="1:7">
      <c r="A516" s="2">
        <f ca="1" t="shared" si="0"/>
        <v>172565</v>
      </c>
      <c r="B516" s="2">
        <f ca="1" t="shared" si="1"/>
        <v>735</v>
      </c>
      <c r="C516" s="3">
        <f ca="1" t="shared" si="2"/>
        <v>0.0942453212345103</v>
      </c>
      <c r="D516" s="2">
        <f ca="1" t="shared" si="3"/>
        <v>23154</v>
      </c>
      <c r="E516" s="3">
        <f ca="1" t="shared" si="4"/>
        <v>0.0817255342146405</v>
      </c>
      <c r="F516" s="2">
        <f ca="1" t="shared" si="5"/>
        <v>0.0616291375214979</v>
      </c>
      <c r="G516" s="2">
        <f ca="1" t="shared" si="6"/>
        <v>0</v>
      </c>
    </row>
    <row r="517" customHeight="1" spans="1:7">
      <c r="A517" s="2">
        <f ca="1" t="shared" si="0"/>
        <v>76857</v>
      </c>
      <c r="B517" s="2">
        <f ca="1" t="shared" si="1"/>
        <v>897</v>
      </c>
      <c r="C517" s="3">
        <f ca="1" t="shared" si="2"/>
        <v>0.030360280646491</v>
      </c>
      <c r="D517" s="2">
        <f ca="1" t="shared" si="3"/>
        <v>18578</v>
      </c>
      <c r="E517" s="3">
        <f ca="1" t="shared" si="4"/>
        <v>0.0454642252040338</v>
      </c>
      <c r="F517" s="2">
        <f ca="1" t="shared" si="5"/>
        <v>0.842831159109215</v>
      </c>
      <c r="G517" s="2">
        <f ca="1" t="shared" si="6"/>
        <v>0</v>
      </c>
    </row>
    <row r="518" customHeight="1" spans="1:7">
      <c r="A518" s="2">
        <f ca="1" t="shared" si="0"/>
        <v>99492</v>
      </c>
      <c r="B518" s="2">
        <f ca="1" t="shared" si="1"/>
        <v>721</v>
      </c>
      <c r="C518" s="3">
        <f ca="1" t="shared" si="2"/>
        <v>0.0138351569067251</v>
      </c>
      <c r="D518" s="2">
        <f ca="1" t="shared" si="3"/>
        <v>27919</v>
      </c>
      <c r="E518" s="3">
        <f ca="1" t="shared" si="4"/>
        <v>0.0756177762846598</v>
      </c>
      <c r="F518" s="2">
        <f ca="1" t="shared" si="5"/>
        <v>0.348135339282569</v>
      </c>
      <c r="G518" s="2">
        <f ca="1" t="shared" si="6"/>
        <v>0</v>
      </c>
    </row>
    <row r="519" customHeight="1" spans="1:7">
      <c r="A519" s="2">
        <f ca="1" t="shared" si="0"/>
        <v>118167</v>
      </c>
      <c r="B519" s="2">
        <f ca="1" t="shared" si="1"/>
        <v>700</v>
      </c>
      <c r="C519" s="3">
        <f ca="1" t="shared" si="2"/>
        <v>0.0394772682559511</v>
      </c>
      <c r="D519" s="2">
        <f ca="1" t="shared" si="3"/>
        <v>46814</v>
      </c>
      <c r="E519" s="3">
        <f ca="1" t="shared" si="4"/>
        <v>0.10780078928373</v>
      </c>
      <c r="F519" s="2">
        <f ca="1" t="shared" si="5"/>
        <v>0.347124770399137</v>
      </c>
      <c r="G519" s="2">
        <f ca="1" t="shared" si="6"/>
        <v>0</v>
      </c>
    </row>
    <row r="520" customHeight="1" spans="1:7">
      <c r="A520" s="2">
        <f ca="1" t="shared" si="0"/>
        <v>156587</v>
      </c>
      <c r="B520" s="2">
        <f ca="1" t="shared" si="1"/>
        <v>786</v>
      </c>
      <c r="C520" s="3">
        <f ca="1" t="shared" si="2"/>
        <v>0.00353286557003374</v>
      </c>
      <c r="D520" s="2">
        <f ca="1" t="shared" si="3"/>
        <v>40305</v>
      </c>
      <c r="E520" s="3">
        <f ca="1" t="shared" si="4"/>
        <v>0.064422942598734</v>
      </c>
      <c r="F520" s="2">
        <f ca="1" t="shared" si="5"/>
        <v>0.608880729961507</v>
      </c>
      <c r="G520" s="2">
        <f ca="1" t="shared" si="6"/>
        <v>0</v>
      </c>
    </row>
    <row r="521" customHeight="1" spans="1:7">
      <c r="A521" s="2">
        <f ca="1" t="shared" si="0"/>
        <v>100927</v>
      </c>
      <c r="B521" s="2">
        <f ca="1" t="shared" si="1"/>
        <v>754</v>
      </c>
      <c r="C521" s="3">
        <f ca="1" t="shared" si="2"/>
        <v>0.0443494339024613</v>
      </c>
      <c r="D521" s="2">
        <f ca="1" t="shared" si="3"/>
        <v>34472</v>
      </c>
      <c r="E521" s="3">
        <f ca="1" t="shared" si="4"/>
        <v>0.0886118673504902</v>
      </c>
      <c r="F521" s="2">
        <f ca="1" t="shared" si="5"/>
        <v>0.687226803478865</v>
      </c>
      <c r="G521" s="2">
        <f ca="1" t="shared" si="6"/>
        <v>1</v>
      </c>
    </row>
    <row r="522" customHeight="1" spans="1:7">
      <c r="A522" s="2">
        <f ca="1" t="shared" si="0"/>
        <v>190800</v>
      </c>
      <c r="B522" s="2">
        <f ca="1" t="shared" si="1"/>
        <v>626</v>
      </c>
      <c r="C522" s="3">
        <f ca="1" t="shared" si="2"/>
        <v>0.124825430351859</v>
      </c>
      <c r="D522" s="2">
        <f ca="1" t="shared" si="3"/>
        <v>10555</v>
      </c>
      <c r="E522" s="3">
        <f ca="1" t="shared" si="4"/>
        <v>0.0780588934398114</v>
      </c>
      <c r="F522" s="2">
        <f ca="1" t="shared" si="5"/>
        <v>0.964980622496129</v>
      </c>
      <c r="G522" s="2">
        <f ca="1" t="shared" si="6"/>
        <v>1</v>
      </c>
    </row>
    <row r="523" customHeight="1" spans="1:7">
      <c r="A523" s="2">
        <f ca="1" t="shared" si="0"/>
        <v>146285</v>
      </c>
      <c r="B523" s="2">
        <f ca="1" t="shared" si="1"/>
        <v>665</v>
      </c>
      <c r="C523" s="3">
        <f ca="1" t="shared" si="2"/>
        <v>0.1405189293855</v>
      </c>
      <c r="D523" s="2">
        <f ca="1" t="shared" si="3"/>
        <v>43503</v>
      </c>
      <c r="E523" s="3">
        <f ca="1" t="shared" si="4"/>
        <v>0.067816840599365</v>
      </c>
      <c r="F523" s="2">
        <f ca="1" t="shared" si="5"/>
        <v>0.740210723206222</v>
      </c>
      <c r="G523" s="2">
        <f ca="1" t="shared" si="6"/>
        <v>0</v>
      </c>
    </row>
    <row r="524" customHeight="1" spans="1:7">
      <c r="A524" s="2">
        <f ca="1" t="shared" si="0"/>
        <v>95600</v>
      </c>
      <c r="B524" s="2">
        <f ca="1" t="shared" si="1"/>
        <v>762</v>
      </c>
      <c r="C524" s="3">
        <f ca="1" t="shared" si="2"/>
        <v>0.100620177764839</v>
      </c>
      <c r="D524" s="2">
        <f ca="1" t="shared" si="3"/>
        <v>32778</v>
      </c>
      <c r="E524" s="3">
        <f ca="1" t="shared" si="4"/>
        <v>0.0721915024525367</v>
      </c>
      <c r="F524" s="2">
        <f ca="1" t="shared" si="5"/>
        <v>0.842827720962765</v>
      </c>
      <c r="G524" s="2">
        <f ca="1" t="shared" si="6"/>
        <v>1</v>
      </c>
    </row>
    <row r="525" customHeight="1" spans="1:7">
      <c r="A525" s="2">
        <f ca="1" t="shared" si="0"/>
        <v>188569</v>
      </c>
      <c r="B525" s="2">
        <f ca="1" t="shared" si="1"/>
        <v>858</v>
      </c>
      <c r="C525" s="3">
        <f ca="1" t="shared" si="2"/>
        <v>0.132854654382201</v>
      </c>
      <c r="D525" s="2">
        <f ca="1" t="shared" si="3"/>
        <v>31715</v>
      </c>
      <c r="E525" s="3">
        <f ca="1" t="shared" si="4"/>
        <v>0.089132128556336</v>
      </c>
      <c r="F525" s="2">
        <f ca="1" t="shared" si="5"/>
        <v>0.127136509804936</v>
      </c>
      <c r="G525" s="2">
        <f ca="1" t="shared" si="6"/>
        <v>0</v>
      </c>
    </row>
    <row r="526" customHeight="1" spans="1:7">
      <c r="A526" s="2">
        <f ca="1" t="shared" si="0"/>
        <v>132784</v>
      </c>
      <c r="B526" s="2">
        <f ca="1" t="shared" si="1"/>
        <v>689</v>
      </c>
      <c r="C526" s="3">
        <f ca="1" t="shared" si="2"/>
        <v>0.0404266387214804</v>
      </c>
      <c r="D526" s="2">
        <f ca="1" t="shared" si="3"/>
        <v>35026</v>
      </c>
      <c r="E526" s="3">
        <f ca="1" t="shared" si="4"/>
        <v>0.109528069278893</v>
      </c>
      <c r="F526" s="2">
        <f ca="1" t="shared" si="5"/>
        <v>0.153516308363297</v>
      </c>
      <c r="G526" s="2">
        <f ca="1" t="shared" si="6"/>
        <v>0</v>
      </c>
    </row>
    <row r="527" customHeight="1" spans="1:7">
      <c r="A527" s="2">
        <f ca="1" t="shared" si="0"/>
        <v>90299</v>
      </c>
      <c r="B527" s="2">
        <f ca="1" t="shared" si="1"/>
        <v>834</v>
      </c>
      <c r="C527" s="3">
        <f ca="1" t="shared" si="2"/>
        <v>0.0949356643364746</v>
      </c>
      <c r="D527" s="2">
        <f ca="1" t="shared" si="3"/>
        <v>26721</v>
      </c>
      <c r="E527" s="3">
        <f ca="1" t="shared" si="4"/>
        <v>0.0318030318458557</v>
      </c>
      <c r="F527" s="2">
        <f ca="1" t="shared" si="5"/>
        <v>0.608860693278453</v>
      </c>
      <c r="G527" s="2">
        <f ca="1" t="shared" si="6"/>
        <v>0</v>
      </c>
    </row>
    <row r="528" customHeight="1" spans="1:7">
      <c r="A528" s="2">
        <f ca="1" t="shared" si="0"/>
        <v>106258</v>
      </c>
      <c r="B528" s="2">
        <f ca="1" t="shared" si="1"/>
        <v>860</v>
      </c>
      <c r="C528" s="3">
        <f ca="1" t="shared" si="2"/>
        <v>0.152655207154999</v>
      </c>
      <c r="D528" s="2">
        <f ca="1" t="shared" si="3"/>
        <v>30918</v>
      </c>
      <c r="E528" s="3">
        <f ca="1" t="shared" si="4"/>
        <v>0.0247681708491072</v>
      </c>
      <c r="F528" s="2">
        <f ca="1" t="shared" si="5"/>
        <v>0.206272747052308</v>
      </c>
      <c r="G528" s="2">
        <f ca="1" t="shared" si="6"/>
        <v>0</v>
      </c>
    </row>
    <row r="529" customHeight="1" spans="1:7">
      <c r="A529" s="2">
        <f ca="1" t="shared" si="0"/>
        <v>36605</v>
      </c>
      <c r="B529" s="2">
        <f ca="1" t="shared" si="1"/>
        <v>788</v>
      </c>
      <c r="C529" s="3">
        <f ca="1" t="shared" si="2"/>
        <v>0.0518952025901317</v>
      </c>
      <c r="D529" s="2">
        <f ca="1" t="shared" si="3"/>
        <v>21513</v>
      </c>
      <c r="E529" s="3">
        <f ca="1" t="shared" si="4"/>
        <v>0.0938942977351605</v>
      </c>
      <c r="F529" s="2">
        <f ca="1" t="shared" si="5"/>
        <v>0.662245167417377</v>
      </c>
      <c r="G529" s="2">
        <f ca="1" t="shared" si="6"/>
        <v>0</v>
      </c>
    </row>
    <row r="530" customHeight="1" spans="1:7">
      <c r="A530" s="2">
        <f ca="1" t="shared" si="0"/>
        <v>195527</v>
      </c>
      <c r="B530" s="2">
        <f ca="1" t="shared" si="1"/>
        <v>864</v>
      </c>
      <c r="C530" s="3">
        <f ca="1" t="shared" si="2"/>
        <v>0.0378351876757392</v>
      </c>
      <c r="D530" s="2">
        <f ca="1" t="shared" si="3"/>
        <v>21344</v>
      </c>
      <c r="E530" s="3">
        <f ca="1" t="shared" si="4"/>
        <v>0.0948950478528126</v>
      </c>
      <c r="F530" s="2">
        <f ca="1" t="shared" si="5"/>
        <v>0.195014028417375</v>
      </c>
      <c r="G530" s="2">
        <f ca="1" t="shared" si="6"/>
        <v>0</v>
      </c>
    </row>
    <row r="531" customHeight="1" spans="1:7">
      <c r="A531" s="2">
        <f ca="1" t="shared" si="0"/>
        <v>128065</v>
      </c>
      <c r="B531" s="2">
        <f ca="1" t="shared" si="1"/>
        <v>612</v>
      </c>
      <c r="C531" s="3">
        <f ca="1" t="shared" si="2"/>
        <v>0.164953963895921</v>
      </c>
      <c r="D531" s="2">
        <f ca="1" t="shared" si="3"/>
        <v>15125</v>
      </c>
      <c r="E531" s="3">
        <f ca="1" t="shared" si="4"/>
        <v>0.0590455205405361</v>
      </c>
      <c r="F531" s="2">
        <f ca="1" t="shared" si="5"/>
        <v>0.964984126982942</v>
      </c>
      <c r="G531" s="2">
        <f ca="1" t="shared" si="6"/>
        <v>1</v>
      </c>
    </row>
    <row r="532" customHeight="1" spans="1:7">
      <c r="A532" s="2">
        <f ca="1" t="shared" si="0"/>
        <v>153913</v>
      </c>
      <c r="B532" s="2">
        <f ca="1" t="shared" si="1"/>
        <v>830</v>
      </c>
      <c r="C532" s="3">
        <f ca="1" t="shared" si="2"/>
        <v>0.127644212611842</v>
      </c>
      <c r="D532" s="2">
        <f ca="1" t="shared" si="3"/>
        <v>9703</v>
      </c>
      <c r="E532" s="3">
        <f ca="1" t="shared" si="4"/>
        <v>0.0337089582200845</v>
      </c>
      <c r="F532" s="2">
        <f ca="1" t="shared" si="5"/>
        <v>0.170376290762008</v>
      </c>
      <c r="G532" s="2">
        <f ca="1" t="shared" si="6"/>
        <v>0</v>
      </c>
    </row>
    <row r="533" customHeight="1" spans="1:7">
      <c r="A533" s="2">
        <f ca="1" t="shared" si="0"/>
        <v>115731</v>
      </c>
      <c r="B533" s="2">
        <f ca="1" t="shared" si="1"/>
        <v>858</v>
      </c>
      <c r="C533" s="3">
        <f ca="1" t="shared" si="2"/>
        <v>0.165807965460824</v>
      </c>
      <c r="D533" s="2">
        <f ca="1" t="shared" si="3"/>
        <v>19414</v>
      </c>
      <c r="E533" s="3">
        <f ca="1" t="shared" si="4"/>
        <v>0.0271208092391947</v>
      </c>
      <c r="F533" s="2">
        <f ca="1" t="shared" si="5"/>
        <v>0.637126089924488</v>
      </c>
      <c r="G533" s="2">
        <f ca="1" t="shared" si="6"/>
        <v>1</v>
      </c>
    </row>
    <row r="534" customHeight="1" spans="1:7">
      <c r="A534" s="2">
        <f ca="1" t="shared" si="0"/>
        <v>141071</v>
      </c>
      <c r="B534" s="2">
        <f ca="1" t="shared" si="1"/>
        <v>859</v>
      </c>
      <c r="C534" s="3">
        <f ca="1" t="shared" si="2"/>
        <v>0.0748681431206131</v>
      </c>
      <c r="D534" s="2">
        <f ca="1" t="shared" si="3"/>
        <v>49395</v>
      </c>
      <c r="E534" s="3">
        <f ca="1" t="shared" si="4"/>
        <v>0.097340769742594</v>
      </c>
      <c r="F534" s="2">
        <f ca="1" t="shared" si="5"/>
        <v>0.152764754381364</v>
      </c>
      <c r="G534" s="2">
        <f ca="1" t="shared" si="6"/>
        <v>0</v>
      </c>
    </row>
    <row r="535" customHeight="1" spans="1:7">
      <c r="A535" s="2">
        <f ca="1" t="shared" si="0"/>
        <v>98588</v>
      </c>
      <c r="B535" s="2">
        <f ca="1" t="shared" si="1"/>
        <v>782</v>
      </c>
      <c r="C535" s="3">
        <f ca="1" t="shared" si="2"/>
        <v>0.0404304840350662</v>
      </c>
      <c r="D535" s="2">
        <f ca="1" t="shared" si="3"/>
        <v>38402</v>
      </c>
      <c r="E535" s="3">
        <f ca="1" t="shared" si="4"/>
        <v>0.0822948304082902</v>
      </c>
      <c r="F535" s="2">
        <f ca="1" t="shared" si="5"/>
        <v>0.127162856394884</v>
      </c>
      <c r="G535" s="2">
        <f ca="1" t="shared" si="6"/>
        <v>0</v>
      </c>
    </row>
    <row r="536" customHeight="1" spans="1:7">
      <c r="A536" s="2">
        <f ca="1" t="shared" si="0"/>
        <v>108503</v>
      </c>
      <c r="B536" s="2">
        <f ca="1" t="shared" si="1"/>
        <v>728</v>
      </c>
      <c r="C536" s="3">
        <f ca="1" t="shared" si="2"/>
        <v>0.0700558477767451</v>
      </c>
      <c r="D536" s="2">
        <f ca="1" t="shared" si="3"/>
        <v>23955</v>
      </c>
      <c r="E536" s="3">
        <f ca="1" t="shared" si="4"/>
        <v>0.078554189867836</v>
      </c>
      <c r="F536" s="2">
        <f ca="1" t="shared" si="5"/>
        <v>0.474494449547121</v>
      </c>
      <c r="G536" s="2">
        <f ca="1" t="shared" si="6"/>
        <v>0</v>
      </c>
    </row>
    <row r="537" customHeight="1" spans="1:7">
      <c r="A537" s="2">
        <f ca="1" t="shared" si="0"/>
        <v>61433</v>
      </c>
      <c r="B537" s="2">
        <f ca="1" t="shared" si="1"/>
        <v>676</v>
      </c>
      <c r="C537" s="3">
        <f ca="1" t="shared" si="2"/>
        <v>0.0827843461818804</v>
      </c>
      <c r="D537" s="2">
        <f ca="1" t="shared" si="3"/>
        <v>18323</v>
      </c>
      <c r="E537" s="3">
        <f ca="1" t="shared" si="4"/>
        <v>0.0570408952667075</v>
      </c>
      <c r="F537" s="2">
        <f ca="1" t="shared" si="5"/>
        <v>0.41984811352097</v>
      </c>
      <c r="G537" s="2">
        <f ca="1" t="shared" si="6"/>
        <v>0</v>
      </c>
    </row>
    <row r="538" customHeight="1" spans="1:7">
      <c r="A538" s="2">
        <f ca="1" t="shared" si="0"/>
        <v>171544</v>
      </c>
      <c r="B538" s="2">
        <f ca="1" t="shared" si="1"/>
        <v>744</v>
      </c>
      <c r="C538" s="3">
        <f ca="1" t="shared" si="2"/>
        <v>0.0558490971025544</v>
      </c>
      <c r="D538" s="2">
        <f ca="1" t="shared" si="3"/>
        <v>39859</v>
      </c>
      <c r="E538" s="3">
        <f ca="1" t="shared" si="4"/>
        <v>0.0923484248562079</v>
      </c>
      <c r="F538" s="2">
        <f ca="1" t="shared" si="5"/>
        <v>0.977103926929607</v>
      </c>
      <c r="G538" s="2">
        <f ca="1" t="shared" si="6"/>
        <v>1</v>
      </c>
    </row>
    <row r="539" customHeight="1" spans="1:7">
      <c r="A539" s="2">
        <f ca="1" t="shared" si="0"/>
        <v>27997</v>
      </c>
      <c r="B539" s="2">
        <f ca="1" t="shared" si="1"/>
        <v>754</v>
      </c>
      <c r="C539" s="3">
        <f ca="1" t="shared" si="2"/>
        <v>0.0170492659229214</v>
      </c>
      <c r="D539" s="2">
        <f ca="1" t="shared" si="3"/>
        <v>41872</v>
      </c>
      <c r="E539" s="3">
        <f ca="1" t="shared" si="4"/>
        <v>0.117217641308668</v>
      </c>
      <c r="F539" s="2">
        <f ca="1" t="shared" si="5"/>
        <v>0.457198202950103</v>
      </c>
      <c r="G539" s="2">
        <f ca="1" t="shared" si="6"/>
        <v>0</v>
      </c>
    </row>
    <row r="540" customHeight="1" spans="1:7">
      <c r="A540" s="2">
        <f ca="1" t="shared" si="0"/>
        <v>120311</v>
      </c>
      <c r="B540" s="2">
        <f ca="1" t="shared" si="1"/>
        <v>603</v>
      </c>
      <c r="C540" s="3">
        <f ca="1" t="shared" si="2"/>
        <v>0.0518976934590449</v>
      </c>
      <c r="D540" s="2">
        <f ca="1" t="shared" si="3"/>
        <v>11115</v>
      </c>
      <c r="E540" s="3">
        <f ca="1" t="shared" si="4"/>
        <v>0.0531826647719288</v>
      </c>
      <c r="F540" s="2">
        <f ca="1" t="shared" si="5"/>
        <v>0.433480531303179</v>
      </c>
      <c r="G540" s="2">
        <f ca="1" t="shared" si="6"/>
        <v>0</v>
      </c>
    </row>
    <row r="541" customHeight="1" spans="1:7">
      <c r="A541" s="2">
        <f ca="1" t="shared" si="0"/>
        <v>145993</v>
      </c>
      <c r="B541" s="2">
        <f ca="1" t="shared" si="1"/>
        <v>637</v>
      </c>
      <c r="C541" s="3">
        <f ca="1" t="shared" si="2"/>
        <v>0.0421724250743636</v>
      </c>
      <c r="D541" s="2">
        <f ca="1" t="shared" si="3"/>
        <v>14796</v>
      </c>
      <c r="E541" s="3">
        <f ca="1" t="shared" si="4"/>
        <v>0.117644220979665</v>
      </c>
      <c r="F541" s="2">
        <f ca="1" t="shared" si="5"/>
        <v>0.825783105459464</v>
      </c>
      <c r="G541" s="2">
        <f ca="1" t="shared" si="6"/>
        <v>0</v>
      </c>
    </row>
    <row r="542" customHeight="1" spans="1:7">
      <c r="A542" s="2">
        <f ca="1" t="shared" si="0"/>
        <v>188571</v>
      </c>
      <c r="B542" s="2">
        <f ca="1" t="shared" si="1"/>
        <v>743</v>
      </c>
      <c r="C542" s="3">
        <f ca="1" t="shared" si="2"/>
        <v>0.113027304945063</v>
      </c>
      <c r="D542" s="2">
        <f ca="1" t="shared" si="3"/>
        <v>7617</v>
      </c>
      <c r="E542" s="3">
        <f ca="1" t="shared" si="4"/>
        <v>0.0793657634982008</v>
      </c>
      <c r="F542" s="2">
        <f ca="1" t="shared" si="5"/>
        <v>0.274902797107651</v>
      </c>
      <c r="G542" s="2">
        <f ca="1" t="shared" si="6"/>
        <v>0</v>
      </c>
    </row>
    <row r="543" customHeight="1" spans="1:7">
      <c r="A543" s="2">
        <f ca="1" t="shared" si="0"/>
        <v>79006</v>
      </c>
      <c r="B543" s="2">
        <f ca="1" t="shared" si="1"/>
        <v>647</v>
      </c>
      <c r="C543" s="3">
        <f ca="1" t="shared" si="2"/>
        <v>0.111203009397666</v>
      </c>
      <c r="D543" s="2">
        <f ca="1" t="shared" si="3"/>
        <v>35991</v>
      </c>
      <c r="E543" s="3">
        <f ca="1" t="shared" si="4"/>
        <v>0.0304528727383285</v>
      </c>
      <c r="F543" s="2">
        <f ca="1" t="shared" si="5"/>
        <v>0.195029925360671</v>
      </c>
      <c r="G543" s="2">
        <f ca="1" t="shared" si="6"/>
        <v>0</v>
      </c>
    </row>
    <row r="544" customHeight="1" spans="1:7">
      <c r="A544" s="2">
        <f ca="1" t="shared" si="0"/>
        <v>92579</v>
      </c>
      <c r="B544" s="2">
        <f ca="1" t="shared" si="1"/>
        <v>771</v>
      </c>
      <c r="C544" s="3">
        <f ca="1" t="shared" si="2"/>
        <v>0.101744786192544</v>
      </c>
      <c r="D544" s="2">
        <f ca="1" t="shared" si="3"/>
        <v>36043</v>
      </c>
      <c r="E544" s="3">
        <f ca="1" t="shared" si="4"/>
        <v>0.119849660795511</v>
      </c>
      <c r="F544" s="2">
        <f ca="1" t="shared" si="5"/>
        <v>0.722564831220896</v>
      </c>
      <c r="G544" s="2">
        <f ca="1" t="shared" si="6"/>
        <v>1</v>
      </c>
    </row>
    <row r="545" customHeight="1" spans="1:7">
      <c r="A545" s="2">
        <f ca="1" t="shared" si="0"/>
        <v>125825</v>
      </c>
      <c r="B545" s="2">
        <f ca="1" t="shared" si="1"/>
        <v>875</v>
      </c>
      <c r="C545" s="3">
        <f ca="1" t="shared" si="2"/>
        <v>0.0447702447787939</v>
      </c>
      <c r="D545" s="2">
        <f ca="1" t="shared" si="3"/>
        <v>18434</v>
      </c>
      <c r="E545" s="3">
        <f ca="1" t="shared" si="4"/>
        <v>0.117296193478586</v>
      </c>
      <c r="F545" s="2">
        <f ca="1" t="shared" si="5"/>
        <v>0.620665866701205</v>
      </c>
      <c r="G545" s="2">
        <f ca="1" t="shared" si="6"/>
        <v>1</v>
      </c>
    </row>
    <row r="546" customHeight="1" spans="1:7">
      <c r="A546" s="2">
        <f ca="1" t="shared" si="0"/>
        <v>197448</v>
      </c>
      <c r="B546" s="2">
        <f ca="1" t="shared" si="1"/>
        <v>681</v>
      </c>
      <c r="C546" s="3">
        <f ca="1" t="shared" si="2"/>
        <v>0.0233405034021959</v>
      </c>
      <c r="D546" s="2">
        <f ca="1" t="shared" si="3"/>
        <v>23954</v>
      </c>
      <c r="E546" s="3">
        <f ca="1" t="shared" si="4"/>
        <v>0.0756089574486757</v>
      </c>
      <c r="F546" s="2">
        <f ca="1" t="shared" si="5"/>
        <v>0.777286704224313</v>
      </c>
      <c r="G546" s="2">
        <f ca="1" t="shared" si="6"/>
        <v>0</v>
      </c>
    </row>
    <row r="547" customHeight="1" spans="1:7">
      <c r="A547" s="2">
        <f ca="1" t="shared" si="0"/>
        <v>135128</v>
      </c>
      <c r="B547" s="2">
        <f ca="1" t="shared" si="1"/>
        <v>629</v>
      </c>
      <c r="C547" s="3">
        <f ca="1" t="shared" si="2"/>
        <v>0.0978749823695736</v>
      </c>
      <c r="D547" s="2">
        <f ca="1" t="shared" si="3"/>
        <v>15215</v>
      </c>
      <c r="E547" s="3">
        <f ca="1" t="shared" si="4"/>
        <v>0.0388143067964595</v>
      </c>
      <c r="F547" s="2">
        <f ca="1" t="shared" si="5"/>
        <v>0.34813813880003</v>
      </c>
      <c r="G547" s="2">
        <f ca="1" t="shared" si="6"/>
        <v>0</v>
      </c>
    </row>
    <row r="548" customHeight="1" spans="1:7">
      <c r="A548" s="2">
        <f ca="1" t="shared" si="0"/>
        <v>52749</v>
      </c>
      <c r="B548" s="2">
        <f ca="1" t="shared" si="1"/>
        <v>744</v>
      </c>
      <c r="C548" s="3">
        <f ca="1" t="shared" si="2"/>
        <v>0.0979867410283211</v>
      </c>
      <c r="D548" s="2">
        <f ca="1" t="shared" si="3"/>
        <v>20079</v>
      </c>
      <c r="E548" s="3">
        <f ca="1" t="shared" si="4"/>
        <v>0.106088190164823</v>
      </c>
      <c r="F548" s="2">
        <f ca="1" t="shared" si="5"/>
        <v>0.15275157197962</v>
      </c>
      <c r="G548" s="2">
        <f ca="1" t="shared" si="6"/>
        <v>0</v>
      </c>
    </row>
    <row r="549" customHeight="1" spans="1:7">
      <c r="A549" s="2">
        <f ca="1" t="shared" si="0"/>
        <v>77337</v>
      </c>
      <c r="B549" s="2">
        <f ca="1" t="shared" si="1"/>
        <v>806</v>
      </c>
      <c r="C549" s="3">
        <f ca="1" t="shared" si="2"/>
        <v>0.0201259306868467</v>
      </c>
      <c r="D549" s="2">
        <f ca="1" t="shared" si="3"/>
        <v>32962</v>
      </c>
      <c r="E549" s="3">
        <f ca="1" t="shared" si="4"/>
        <v>0.0435216117357033</v>
      </c>
      <c r="F549" s="2">
        <f ca="1" t="shared" si="5"/>
        <v>0.534789955503036</v>
      </c>
      <c r="G549" s="2">
        <f ca="1" t="shared" si="6"/>
        <v>0</v>
      </c>
    </row>
    <row r="550" customHeight="1" spans="1:7">
      <c r="A550" s="2">
        <f ca="1" t="shared" si="0"/>
        <v>80855</v>
      </c>
      <c r="B550" s="2">
        <f ca="1" t="shared" si="1"/>
        <v>789</v>
      </c>
      <c r="C550" s="3">
        <f ca="1" t="shared" si="2"/>
        <v>0.0856887552672833</v>
      </c>
      <c r="D550" s="2">
        <f ca="1" t="shared" si="3"/>
        <v>46692</v>
      </c>
      <c r="E550" s="3">
        <f ca="1" t="shared" si="4"/>
        <v>0.113759359652632</v>
      </c>
      <c r="F550" s="2">
        <f ca="1" t="shared" si="5"/>
        <v>0.842828671704871</v>
      </c>
      <c r="G550" s="2">
        <f ca="1" t="shared" si="6"/>
        <v>1</v>
      </c>
    </row>
    <row r="551" customHeight="1" spans="1:7">
      <c r="A551" s="2">
        <f ca="1" t="shared" si="0"/>
        <v>151033</v>
      </c>
      <c r="B551" s="2">
        <f ca="1" t="shared" si="1"/>
        <v>761</v>
      </c>
      <c r="C551" s="3">
        <f ca="1" t="shared" si="2"/>
        <v>0.12772967893493</v>
      </c>
      <c r="D551" s="2">
        <f ca="1" t="shared" si="3"/>
        <v>32192</v>
      </c>
      <c r="E551" s="3">
        <f ca="1" t="shared" si="4"/>
        <v>0.0475888920830454</v>
      </c>
      <c r="F551" s="2">
        <f ca="1" t="shared" si="5"/>
        <v>0.486795371342569</v>
      </c>
      <c r="G551" s="2">
        <f ca="1" t="shared" si="6"/>
        <v>0</v>
      </c>
    </row>
    <row r="552" customHeight="1" spans="1:7">
      <c r="A552" s="2">
        <f ca="1" t="shared" si="0"/>
        <v>161509</v>
      </c>
      <c r="B552" s="2">
        <f ca="1" t="shared" si="1"/>
        <v>625</v>
      </c>
      <c r="C552" s="3">
        <f ca="1" t="shared" si="2"/>
        <v>0.12750578914585</v>
      </c>
      <c r="D552" s="2">
        <f ca="1" t="shared" si="3"/>
        <v>47270</v>
      </c>
      <c r="E552" s="3">
        <f ca="1" t="shared" si="4"/>
        <v>0.0640862965561883</v>
      </c>
      <c r="F552" s="2">
        <f ca="1" t="shared" si="5"/>
        <v>0.608875554423699</v>
      </c>
      <c r="G552" s="2">
        <f ca="1" t="shared" si="6"/>
        <v>0</v>
      </c>
    </row>
    <row r="553" customHeight="1" spans="1:7">
      <c r="A553" s="2">
        <f ca="1" t="shared" si="0"/>
        <v>181226</v>
      </c>
      <c r="B553" s="2">
        <f ca="1" t="shared" si="1"/>
        <v>805</v>
      </c>
      <c r="C553" s="3">
        <f ca="1" t="shared" si="2"/>
        <v>0.0205703601475637</v>
      </c>
      <c r="D553" s="2">
        <f ca="1" t="shared" si="3"/>
        <v>36393</v>
      </c>
      <c r="E553" s="3">
        <f ca="1" t="shared" si="4"/>
        <v>0.0722483948126581</v>
      </c>
      <c r="F553" s="2">
        <f ca="1" t="shared" si="5"/>
        <v>0.164148166464164</v>
      </c>
      <c r="G553" s="2">
        <f ca="1" t="shared" si="6"/>
        <v>0</v>
      </c>
    </row>
    <row r="554" customHeight="1" spans="1:7">
      <c r="A554" s="2">
        <f ca="1" t="shared" si="0"/>
        <v>177762</v>
      </c>
      <c r="B554" s="2">
        <f ca="1" t="shared" si="1"/>
        <v>882</v>
      </c>
      <c r="C554" s="3">
        <f ca="1" t="shared" si="2"/>
        <v>0.166052411710794</v>
      </c>
      <c r="D554" s="2">
        <f ca="1" t="shared" si="3"/>
        <v>31350</v>
      </c>
      <c r="E554" s="3">
        <f ca="1" t="shared" si="4"/>
        <v>0.0835137021199463</v>
      </c>
      <c r="F554" s="2">
        <f ca="1" t="shared" si="5"/>
        <v>0.977096558148963</v>
      </c>
      <c r="G554" s="2">
        <f ca="1" t="shared" si="6"/>
        <v>1</v>
      </c>
    </row>
    <row r="555" customHeight="1" spans="1:7">
      <c r="A555" s="2">
        <f ca="1" t="shared" si="0"/>
        <v>55667</v>
      </c>
      <c r="B555" s="2">
        <f ca="1" t="shared" si="1"/>
        <v>778</v>
      </c>
      <c r="C555" s="3">
        <f ca="1" t="shared" si="2"/>
        <v>0.0827851725721102</v>
      </c>
      <c r="D555" s="2">
        <f ca="1" t="shared" si="3"/>
        <v>35540</v>
      </c>
      <c r="E555" s="3">
        <f ca="1" t="shared" si="4"/>
        <v>0.0453029122929228</v>
      </c>
      <c r="F555" s="2">
        <f ca="1" t="shared" si="5"/>
        <v>0.964974714949691</v>
      </c>
      <c r="G555" s="2">
        <f ca="1" t="shared" si="6"/>
        <v>0</v>
      </c>
    </row>
    <row r="556" customHeight="1" spans="1:7">
      <c r="A556" s="2">
        <f ca="1" t="shared" si="0"/>
        <v>136775</v>
      </c>
      <c r="B556" s="2">
        <f ca="1" t="shared" si="1"/>
        <v>833</v>
      </c>
      <c r="C556" s="3">
        <f ca="1" t="shared" si="2"/>
        <v>0.0949380097177647</v>
      </c>
      <c r="D556" s="2">
        <f ca="1" t="shared" si="3"/>
        <v>26196</v>
      </c>
      <c r="E556" s="3">
        <f ca="1" t="shared" si="4"/>
        <v>0.111595359208155</v>
      </c>
      <c r="F556" s="2">
        <f ca="1" t="shared" si="5"/>
        <v>0.935454997068497</v>
      </c>
      <c r="G556" s="2">
        <f ca="1" t="shared" si="6"/>
        <v>1</v>
      </c>
    </row>
    <row r="557" customHeight="1" spans="1:7">
      <c r="A557" s="2">
        <f ca="1" t="shared" si="0"/>
        <v>25776</v>
      </c>
      <c r="B557" s="2">
        <f ca="1" t="shared" si="1"/>
        <v>642</v>
      </c>
      <c r="C557" s="3">
        <f ca="1" t="shared" si="2"/>
        <v>0.0948803405652849</v>
      </c>
      <c r="D557" s="2">
        <f ca="1" t="shared" si="3"/>
        <v>15216</v>
      </c>
      <c r="E557" s="3">
        <f ca="1" t="shared" si="4"/>
        <v>0.0391545900778344</v>
      </c>
      <c r="F557" s="2">
        <f ca="1" t="shared" si="5"/>
        <v>0.142187532080884</v>
      </c>
      <c r="G557" s="2">
        <f ca="1" t="shared" si="6"/>
        <v>0</v>
      </c>
    </row>
    <row r="558" customHeight="1" spans="1:7">
      <c r="A558" s="2">
        <f ca="1" t="shared" si="0"/>
        <v>55006</v>
      </c>
      <c r="B558" s="2">
        <f ca="1" t="shared" si="1"/>
        <v>708</v>
      </c>
      <c r="C558" s="3">
        <f ca="1" t="shared" si="2"/>
        <v>0.116225612914322</v>
      </c>
      <c r="D558" s="2">
        <f ca="1" t="shared" si="3"/>
        <v>15125</v>
      </c>
      <c r="E558" s="3">
        <f ca="1" t="shared" si="4"/>
        <v>0.112918104384775</v>
      </c>
      <c r="F558" s="2">
        <f ca="1" t="shared" si="5"/>
        <v>0.127157537842672</v>
      </c>
      <c r="G558" s="2">
        <f ca="1" t="shared" si="6"/>
        <v>0</v>
      </c>
    </row>
    <row r="559" customHeight="1" spans="1:7">
      <c r="A559" s="2">
        <f ca="1" t="shared" si="0"/>
        <v>19925</v>
      </c>
      <c r="B559" s="2">
        <f ca="1" t="shared" si="1"/>
        <v>603</v>
      </c>
      <c r="C559" s="3">
        <f ca="1" t="shared" si="2"/>
        <v>0.0492339848179337</v>
      </c>
      <c r="D559" s="2">
        <f ca="1" t="shared" si="3"/>
        <v>30321</v>
      </c>
      <c r="E559" s="3">
        <f ca="1" t="shared" si="4"/>
        <v>0.0533480524897028</v>
      </c>
      <c r="F559" s="2">
        <f ca="1" t="shared" si="5"/>
        <v>0.594783636087117</v>
      </c>
      <c r="G559" s="2">
        <f ca="1" t="shared" si="6"/>
        <v>1</v>
      </c>
    </row>
    <row r="560" customHeight="1" spans="1:7">
      <c r="A560" s="2">
        <f ca="1" t="shared" si="0"/>
        <v>156951</v>
      </c>
      <c r="B560" s="2">
        <f ca="1" t="shared" si="1"/>
        <v>776</v>
      </c>
      <c r="C560" s="3">
        <f ca="1" t="shared" si="2"/>
        <v>0.123711713018153</v>
      </c>
      <c r="D560" s="2">
        <f ca="1" t="shared" si="3"/>
        <v>45456</v>
      </c>
      <c r="E560" s="3">
        <f ca="1" t="shared" si="4"/>
        <v>0.062647889721761</v>
      </c>
      <c r="F560" s="2">
        <f ca="1" t="shared" si="5"/>
        <v>0.433482009532203</v>
      </c>
      <c r="G560" s="2">
        <f ca="1" t="shared" si="6"/>
        <v>0</v>
      </c>
    </row>
    <row r="561" customHeight="1" spans="1:7">
      <c r="A561" s="2">
        <f ca="1" t="shared" si="0"/>
        <v>140850</v>
      </c>
      <c r="B561" s="2">
        <f ca="1" t="shared" si="1"/>
        <v>705</v>
      </c>
      <c r="C561" s="3">
        <f ca="1" t="shared" si="2"/>
        <v>0.128585645905266</v>
      </c>
      <c r="D561" s="2">
        <f ca="1" t="shared" si="3"/>
        <v>32471</v>
      </c>
      <c r="E561" s="3">
        <f ca="1" t="shared" si="4"/>
        <v>0.0995826171818278</v>
      </c>
      <c r="F561" s="2">
        <f ca="1" t="shared" si="5"/>
        <v>0.823365197608854</v>
      </c>
      <c r="G561" s="2">
        <f ca="1" t="shared" si="6"/>
        <v>1</v>
      </c>
    </row>
    <row r="562" customHeight="1" spans="1:7">
      <c r="A562" s="2">
        <f ca="1" t="shared" si="0"/>
        <v>194864</v>
      </c>
      <c r="B562" s="2">
        <f ca="1" t="shared" si="1"/>
        <v>625</v>
      </c>
      <c r="C562" s="3">
        <f ca="1" t="shared" si="2"/>
        <v>0.123907975863834</v>
      </c>
      <c r="D562" s="2">
        <f ca="1" t="shared" si="3"/>
        <v>7967</v>
      </c>
      <c r="E562" s="3">
        <f ca="1" t="shared" si="4"/>
        <v>0.0221185780231217</v>
      </c>
      <c r="F562" s="2">
        <f ca="1" t="shared" si="5"/>
        <v>0.274905299007522</v>
      </c>
      <c r="G562" s="2">
        <f ca="1" t="shared" si="6"/>
        <v>0</v>
      </c>
    </row>
    <row r="563" customHeight="1" spans="1:7">
      <c r="A563" s="2">
        <f ca="1" t="shared" si="0"/>
        <v>121704</v>
      </c>
      <c r="B563" s="2">
        <f ca="1" t="shared" si="1"/>
        <v>889</v>
      </c>
      <c r="C563" s="3">
        <f ca="1" t="shared" si="2"/>
        <v>0.114501725816547</v>
      </c>
      <c r="D563" s="2">
        <f ca="1" t="shared" si="3"/>
        <v>27352</v>
      </c>
      <c r="E563" s="3">
        <f ca="1" t="shared" si="4"/>
        <v>0.0435229191046876</v>
      </c>
      <c r="F563" s="2">
        <f ca="1" t="shared" si="5"/>
        <v>0.84018110237329</v>
      </c>
      <c r="G563" s="2">
        <f ca="1" t="shared" si="6"/>
        <v>0</v>
      </c>
    </row>
    <row r="564" customHeight="1" spans="1:7">
      <c r="A564" s="2">
        <f ca="1" t="shared" si="0"/>
        <v>43333</v>
      </c>
      <c r="B564" s="2">
        <f ca="1" t="shared" si="1"/>
        <v>833</v>
      </c>
      <c r="C564" s="3">
        <f ca="1" t="shared" si="2"/>
        <v>0.0379546193833291</v>
      </c>
      <c r="D564" s="2">
        <f ca="1" t="shared" si="3"/>
        <v>41873</v>
      </c>
      <c r="E564" s="3">
        <f ca="1" t="shared" si="4"/>
        <v>0.0830793396191437</v>
      </c>
      <c r="F564" s="2">
        <f ca="1" t="shared" si="5"/>
        <v>0.195030879740755</v>
      </c>
      <c r="G564" s="2">
        <f ca="1" t="shared" si="6"/>
        <v>0</v>
      </c>
    </row>
    <row r="565" customHeight="1" spans="1:7">
      <c r="A565" s="2">
        <f ca="1" t="shared" si="0"/>
        <v>121579</v>
      </c>
      <c r="B565" s="2">
        <f ca="1" t="shared" si="1"/>
        <v>651</v>
      </c>
      <c r="C565" s="3">
        <f ca="1" t="shared" si="2"/>
        <v>0.0797580294465805</v>
      </c>
      <c r="D565" s="2">
        <f ca="1" t="shared" si="3"/>
        <v>47193</v>
      </c>
      <c r="E565" s="3">
        <f ca="1" t="shared" si="4"/>
        <v>0.0210307298273546</v>
      </c>
      <c r="F565" s="2">
        <f ca="1" t="shared" si="5"/>
        <v>0.510844166282297</v>
      </c>
      <c r="G565" s="2">
        <f ca="1" t="shared" si="6"/>
        <v>1</v>
      </c>
    </row>
    <row r="566" customHeight="1" spans="1:7">
      <c r="A566" s="2">
        <f ca="1" t="shared" si="0"/>
        <v>196646</v>
      </c>
      <c r="B566" s="2">
        <f ca="1" t="shared" si="1"/>
        <v>818</v>
      </c>
      <c r="C566" s="3">
        <f ca="1" t="shared" si="2"/>
        <v>0.119292727727102</v>
      </c>
      <c r="D566" s="2">
        <f ca="1" t="shared" si="3"/>
        <v>43740</v>
      </c>
      <c r="E566" s="3">
        <f ca="1" t="shared" si="4"/>
        <v>0.0856452845087122</v>
      </c>
      <c r="F566" s="2">
        <f ca="1" t="shared" si="5"/>
        <v>0.620646579256248</v>
      </c>
      <c r="G566" s="2">
        <f ca="1" t="shared" si="6"/>
        <v>0</v>
      </c>
    </row>
    <row r="567" customHeight="1" spans="1:7">
      <c r="A567" s="2">
        <f ca="1" t="shared" si="0"/>
        <v>130689</v>
      </c>
      <c r="B567" s="2">
        <f ca="1" t="shared" si="1"/>
        <v>625</v>
      </c>
      <c r="C567" s="3">
        <f ca="1" t="shared" si="2"/>
        <v>0.0895970850690754</v>
      </c>
      <c r="D567" s="2">
        <f ca="1" t="shared" si="3"/>
        <v>12723</v>
      </c>
      <c r="E567" s="3">
        <f ca="1" t="shared" si="4"/>
        <v>0.078216473829638</v>
      </c>
      <c r="F567" s="2">
        <f ca="1" t="shared" si="5"/>
        <v>0.435732864941779</v>
      </c>
      <c r="G567" s="2">
        <f ca="1" t="shared" si="6"/>
        <v>0</v>
      </c>
    </row>
    <row r="568" customHeight="1" spans="1:7">
      <c r="A568" s="2">
        <f ca="1" t="shared" si="0"/>
        <v>142545</v>
      </c>
      <c r="B568" s="2">
        <f ca="1" t="shared" si="1"/>
        <v>683</v>
      </c>
      <c r="C568" s="3">
        <f ca="1" t="shared" si="2"/>
        <v>0.0574808783821082</v>
      </c>
      <c r="D568" s="2">
        <f ca="1" t="shared" si="3"/>
        <v>31427</v>
      </c>
      <c r="E568" s="3">
        <f ca="1" t="shared" si="4"/>
        <v>0.119633219068855</v>
      </c>
      <c r="F568" s="2">
        <f ca="1" t="shared" si="5"/>
        <v>0.292584544870932</v>
      </c>
      <c r="G568" s="2">
        <f ca="1" t="shared" si="6"/>
        <v>0</v>
      </c>
    </row>
    <row r="569" customHeight="1" spans="1:7">
      <c r="A569" s="2">
        <f ca="1" t="shared" si="0"/>
        <v>143180</v>
      </c>
      <c r="B569" s="2">
        <f ca="1" t="shared" si="1"/>
        <v>882</v>
      </c>
      <c r="C569" s="3">
        <f ca="1" t="shared" si="2"/>
        <v>0.0898385472670391</v>
      </c>
      <c r="D569" s="2">
        <f ca="1" t="shared" si="3"/>
        <v>49206</v>
      </c>
      <c r="E569" s="3">
        <f ca="1" t="shared" si="4"/>
        <v>0.0765488178825918</v>
      </c>
      <c r="F569" s="2">
        <f ca="1" t="shared" si="5"/>
        <v>0.152752276872574</v>
      </c>
      <c r="G569" s="2">
        <f ca="1" t="shared" si="6"/>
        <v>0</v>
      </c>
    </row>
    <row r="570" customHeight="1" spans="1:7">
      <c r="A570" s="2">
        <f ca="1" t="shared" si="0"/>
        <v>48229</v>
      </c>
      <c r="B570" s="2">
        <f ca="1" t="shared" si="1"/>
        <v>871</v>
      </c>
      <c r="C570" s="3">
        <f ca="1" t="shared" si="2"/>
        <v>0.0869890266434954</v>
      </c>
      <c r="D570" s="2">
        <f ca="1" t="shared" si="3"/>
        <v>12138</v>
      </c>
      <c r="E570" s="3">
        <f ca="1" t="shared" si="4"/>
        <v>0.0846229703434024</v>
      </c>
      <c r="F570" s="2">
        <f ca="1" t="shared" si="5"/>
        <v>0.977092726857057</v>
      </c>
      <c r="G570" s="2">
        <f ca="1" t="shared" si="6"/>
        <v>0</v>
      </c>
    </row>
    <row r="571" customHeight="1" spans="1:7">
      <c r="A571" s="2">
        <f ca="1" t="shared" si="0"/>
        <v>99492</v>
      </c>
      <c r="B571" s="2">
        <f ca="1" t="shared" si="1"/>
        <v>895</v>
      </c>
      <c r="C571" s="3">
        <f ca="1" t="shared" si="2"/>
        <v>0.116668813326932</v>
      </c>
      <c r="D571" s="2">
        <f ca="1" t="shared" si="3"/>
        <v>45288</v>
      </c>
      <c r="E571" s="3">
        <f ca="1" t="shared" si="4"/>
        <v>0.0999683054921435</v>
      </c>
      <c r="F571" s="2">
        <f ca="1" t="shared" si="5"/>
        <v>0.0354856912677368</v>
      </c>
      <c r="G571" s="2">
        <f ca="1" t="shared" si="6"/>
        <v>0</v>
      </c>
    </row>
    <row r="572" customHeight="1" spans="1:7">
      <c r="A572" s="2">
        <f ca="1" t="shared" si="0"/>
        <v>82745</v>
      </c>
      <c r="B572" s="2">
        <f ca="1" t="shared" si="1"/>
        <v>788</v>
      </c>
      <c r="C572" s="3">
        <f ca="1" t="shared" si="2"/>
        <v>0.0225815204026388</v>
      </c>
      <c r="D572" s="2">
        <f ca="1" t="shared" si="3"/>
        <v>24210</v>
      </c>
      <c r="E572" s="3">
        <f ca="1" t="shared" si="4"/>
        <v>0.0219281982096746</v>
      </c>
      <c r="F572" s="2">
        <f ca="1" t="shared" si="5"/>
        <v>0.207065954416206</v>
      </c>
      <c r="G572" s="2">
        <f ca="1" t="shared" si="6"/>
        <v>0</v>
      </c>
    </row>
    <row r="573" customHeight="1" spans="1:7">
      <c r="A573" s="2">
        <f ca="1" t="shared" si="0"/>
        <v>78396</v>
      </c>
      <c r="B573" s="2">
        <f ca="1" t="shared" si="1"/>
        <v>624</v>
      </c>
      <c r="C573" s="3">
        <f ca="1" t="shared" si="2"/>
        <v>0.0203063787535639</v>
      </c>
      <c r="D573" s="2">
        <f ca="1" t="shared" si="3"/>
        <v>17382</v>
      </c>
      <c r="E573" s="3">
        <f ca="1" t="shared" si="4"/>
        <v>0.0769277640071292</v>
      </c>
      <c r="F573" s="2">
        <f ca="1" t="shared" si="5"/>
        <v>0.534775861913111</v>
      </c>
      <c r="G573" s="2">
        <f ca="1" t="shared" si="6"/>
        <v>0</v>
      </c>
    </row>
    <row r="574" customHeight="1" spans="1:7">
      <c r="A574" s="2">
        <f ca="1" t="shared" si="0"/>
        <v>79720</v>
      </c>
      <c r="B574" s="2">
        <f ca="1" t="shared" si="1"/>
        <v>882</v>
      </c>
      <c r="C574" s="3">
        <f ca="1" t="shared" si="2"/>
        <v>0.0555786687089989</v>
      </c>
      <c r="D574" s="2">
        <f ca="1" t="shared" si="3"/>
        <v>15658</v>
      </c>
      <c r="E574" s="3">
        <f ca="1" t="shared" si="4"/>
        <v>0.112917665700738</v>
      </c>
      <c r="F574" s="2">
        <f ca="1" t="shared" si="5"/>
        <v>0.433475709151356</v>
      </c>
      <c r="G574" s="2">
        <f ca="1" t="shared" si="6"/>
        <v>0</v>
      </c>
    </row>
    <row r="575" customHeight="1" spans="1:7">
      <c r="A575" s="2">
        <f ca="1" t="shared" si="0"/>
        <v>156588</v>
      </c>
      <c r="B575" s="2">
        <f ca="1" t="shared" si="1"/>
        <v>864</v>
      </c>
      <c r="C575" s="3">
        <f ca="1" t="shared" si="2"/>
        <v>0.0191168100182782</v>
      </c>
      <c r="D575" s="2">
        <f ca="1" t="shared" si="3"/>
        <v>5953</v>
      </c>
      <c r="E575" s="3">
        <f ca="1" t="shared" si="4"/>
        <v>0.0659282079299143</v>
      </c>
      <c r="F575" s="2">
        <f ca="1" t="shared" si="5"/>
        <v>0.204701750289934</v>
      </c>
      <c r="G575" s="2">
        <f ca="1" t="shared" si="6"/>
        <v>0</v>
      </c>
    </row>
    <row r="576" customHeight="1" spans="1:7">
      <c r="A576" s="2">
        <f ca="1" t="shared" si="0"/>
        <v>84670</v>
      </c>
      <c r="B576" s="2">
        <f ca="1" t="shared" si="1"/>
        <v>612</v>
      </c>
      <c r="C576" s="3">
        <f ca="1" t="shared" si="2"/>
        <v>0.0102687467958574</v>
      </c>
      <c r="D576" s="2">
        <f ca="1" t="shared" si="3"/>
        <v>39084</v>
      </c>
      <c r="E576" s="3">
        <f ca="1" t="shared" si="4"/>
        <v>0.0347406610757221</v>
      </c>
      <c r="F576" s="2">
        <f ca="1" t="shared" si="5"/>
        <v>0.935450074386587</v>
      </c>
      <c r="G576" s="2">
        <f ca="1" t="shared" si="6"/>
        <v>0</v>
      </c>
    </row>
    <row r="577" customHeight="1" spans="1:7">
      <c r="A577" s="2">
        <f ca="1" t="shared" si="0"/>
        <v>100929</v>
      </c>
      <c r="B577" s="2">
        <f ca="1" t="shared" si="1"/>
        <v>603</v>
      </c>
      <c r="C577" s="3">
        <f ca="1" t="shared" si="2"/>
        <v>0.0352906477538281</v>
      </c>
      <c r="D577" s="2">
        <f ca="1" t="shared" si="3"/>
        <v>44465</v>
      </c>
      <c r="E577" s="3">
        <f ca="1" t="shared" si="4"/>
        <v>0.089728155873797</v>
      </c>
      <c r="F577" s="2">
        <f ca="1" t="shared" si="5"/>
        <v>0.24747322183363</v>
      </c>
      <c r="G577" s="2">
        <f ca="1" t="shared" si="6"/>
        <v>0</v>
      </c>
    </row>
    <row r="578" customHeight="1" spans="1:7">
      <c r="A578" s="2">
        <f ca="1" t="shared" si="0"/>
        <v>80101</v>
      </c>
      <c r="B578" s="2">
        <f ca="1" t="shared" si="1"/>
        <v>874</v>
      </c>
      <c r="C578" s="3">
        <f ca="1" t="shared" si="2"/>
        <v>0.0722211187079395</v>
      </c>
      <c r="D578" s="2">
        <f ca="1" t="shared" si="3"/>
        <v>11392</v>
      </c>
      <c r="E578" s="3">
        <f ca="1" t="shared" si="4"/>
        <v>0.0916129726575051</v>
      </c>
      <c r="F578" s="2">
        <f ca="1" t="shared" si="5"/>
        <v>0.274925054323839</v>
      </c>
      <c r="G578" s="2">
        <f ca="1" t="shared" si="6"/>
        <v>0</v>
      </c>
    </row>
    <row r="579" customHeight="1" spans="1:7">
      <c r="A579" s="2">
        <f ca="1" t="shared" si="0"/>
        <v>36711</v>
      </c>
      <c r="B579" s="2">
        <f ca="1" t="shared" si="1"/>
        <v>791</v>
      </c>
      <c r="C579" s="3">
        <f ca="1" t="shared" si="2"/>
        <v>0.0927437804878867</v>
      </c>
      <c r="D579" s="2">
        <f ca="1" t="shared" si="3"/>
        <v>12774</v>
      </c>
      <c r="E579" s="3">
        <f ca="1" t="shared" si="4"/>
        <v>0.104312634550947</v>
      </c>
      <c r="F579" s="2">
        <f ca="1" t="shared" si="5"/>
        <v>0.594779586876643</v>
      </c>
      <c r="G579" s="2">
        <f ca="1" t="shared" si="6"/>
        <v>1</v>
      </c>
    </row>
    <row r="580" customHeight="1" spans="1:7">
      <c r="A580" s="2">
        <f ca="1" t="shared" si="0"/>
        <v>147897</v>
      </c>
      <c r="B580" s="2">
        <f ca="1" t="shared" si="1"/>
        <v>899</v>
      </c>
      <c r="C580" s="3">
        <f ca="1" t="shared" si="2"/>
        <v>0.117367747613765</v>
      </c>
      <c r="D580" s="2">
        <f ca="1" t="shared" si="3"/>
        <v>34540</v>
      </c>
      <c r="E580" s="3">
        <f ca="1" t="shared" si="4"/>
        <v>0.0739009136422173</v>
      </c>
      <c r="F580" s="2">
        <f ca="1" t="shared" si="5"/>
        <v>0.510844615288917</v>
      </c>
      <c r="G580" s="2">
        <f ca="1" t="shared" si="6"/>
        <v>0</v>
      </c>
    </row>
    <row r="581" customHeight="1" spans="1:7">
      <c r="A581" s="2">
        <f ca="1" t="shared" si="0"/>
        <v>23528</v>
      </c>
      <c r="B581" s="2">
        <f ca="1" t="shared" si="1"/>
        <v>614</v>
      </c>
      <c r="C581" s="3">
        <f ca="1" t="shared" si="2"/>
        <v>0.110972590369354</v>
      </c>
      <c r="D581" s="2">
        <f ca="1" t="shared" si="3"/>
        <v>28487</v>
      </c>
      <c r="E581" s="3">
        <f ca="1" t="shared" si="4"/>
        <v>0.0535645476483244</v>
      </c>
      <c r="F581" s="2">
        <f ca="1" t="shared" si="5"/>
        <v>0.982724200847566</v>
      </c>
      <c r="G581" s="2">
        <f ca="1" t="shared" si="6"/>
        <v>1</v>
      </c>
    </row>
    <row r="582" customHeight="1" spans="1:7">
      <c r="A582" s="2">
        <f ca="1" t="shared" si="0"/>
        <v>98589</v>
      </c>
      <c r="B582" s="2">
        <f ca="1" t="shared" si="1"/>
        <v>862</v>
      </c>
      <c r="C582" s="3">
        <f ca="1" t="shared" si="2"/>
        <v>0.107702179385637</v>
      </c>
      <c r="D582" s="2">
        <f ca="1" t="shared" si="3"/>
        <v>10985</v>
      </c>
      <c r="E582" s="3">
        <f ca="1" t="shared" si="4"/>
        <v>0.0321855713572042</v>
      </c>
      <c r="F582" s="2">
        <f ca="1" t="shared" si="5"/>
        <v>0.3321663244199</v>
      </c>
      <c r="G582" s="2">
        <f ca="1" t="shared" si="6"/>
        <v>0</v>
      </c>
    </row>
    <row r="583" customHeight="1" spans="1:7">
      <c r="A583" s="2">
        <f ca="1" t="shared" si="0"/>
        <v>128359</v>
      </c>
      <c r="B583" s="2">
        <f ca="1" t="shared" si="1"/>
        <v>617</v>
      </c>
      <c r="C583" s="3">
        <f ca="1" t="shared" si="2"/>
        <v>0.0826640270032736</v>
      </c>
      <c r="D583" s="2">
        <f ca="1" t="shared" si="3"/>
        <v>23915</v>
      </c>
      <c r="E583" s="3">
        <f ca="1" t="shared" si="4"/>
        <v>0.118937815764818</v>
      </c>
      <c r="F583" s="2">
        <f ca="1" t="shared" si="5"/>
        <v>0.620652384453609</v>
      </c>
      <c r="G583" s="2">
        <f ca="1" t="shared" si="6"/>
        <v>0</v>
      </c>
    </row>
    <row r="584" customHeight="1" spans="1:7">
      <c r="A584" s="2">
        <f ca="1" t="shared" si="0"/>
        <v>95487</v>
      </c>
      <c r="B584" s="2">
        <f ca="1" t="shared" si="1"/>
        <v>642</v>
      </c>
      <c r="C584" s="3">
        <f ca="1" t="shared" si="2"/>
        <v>0.141272668154183</v>
      </c>
      <c r="D584" s="2">
        <f ca="1" t="shared" si="3"/>
        <v>33216</v>
      </c>
      <c r="E584" s="3">
        <f ca="1" t="shared" si="4"/>
        <v>0.0570408313954412</v>
      </c>
      <c r="F584" s="2">
        <f ca="1" t="shared" si="5"/>
        <v>0.292600310103024</v>
      </c>
      <c r="G584" s="2">
        <f ca="1" t="shared" si="6"/>
        <v>0</v>
      </c>
    </row>
    <row r="585" customHeight="1" spans="1:7">
      <c r="A585" s="2">
        <f ca="1" t="shared" si="0"/>
        <v>34689</v>
      </c>
      <c r="B585" s="2">
        <f ca="1" t="shared" si="1"/>
        <v>697</v>
      </c>
      <c r="C585" s="3">
        <f ca="1" t="shared" si="2"/>
        <v>0.0759002554761578</v>
      </c>
      <c r="D585" s="2">
        <f ca="1" t="shared" si="3"/>
        <v>7659</v>
      </c>
      <c r="E585" s="3">
        <f ca="1" t="shared" si="4"/>
        <v>0.0310084780628871</v>
      </c>
      <c r="F585" s="2">
        <f ca="1" t="shared" si="5"/>
        <v>0.72747261652724</v>
      </c>
      <c r="G585" s="2">
        <f ca="1" t="shared" si="6"/>
        <v>1</v>
      </c>
    </row>
    <row r="586" customHeight="1" spans="1:7">
      <c r="A586" s="2">
        <f ca="1" t="shared" si="0"/>
        <v>107554</v>
      </c>
      <c r="B586" s="2">
        <f ca="1" t="shared" si="1"/>
        <v>701</v>
      </c>
      <c r="C586" s="3">
        <f ca="1" t="shared" si="2"/>
        <v>0.156985092034765</v>
      </c>
      <c r="D586" s="2">
        <f ca="1" t="shared" si="3"/>
        <v>21513</v>
      </c>
      <c r="E586" s="3">
        <f ca="1" t="shared" si="4"/>
        <v>0.107913472523206</v>
      </c>
      <c r="F586" s="2">
        <f ca="1" t="shared" si="5"/>
        <v>0.801560359176176</v>
      </c>
      <c r="G586" s="2">
        <f ca="1" t="shared" si="6"/>
        <v>1</v>
      </c>
    </row>
    <row r="587" customHeight="1" spans="1:7">
      <c r="A587" s="2">
        <f ca="1" t="shared" si="0"/>
        <v>171545</v>
      </c>
      <c r="B587" s="2">
        <f ca="1" t="shared" si="1"/>
        <v>612</v>
      </c>
      <c r="C587" s="3">
        <f ca="1" t="shared" si="2"/>
        <v>0.120584725917795</v>
      </c>
      <c r="D587" s="2">
        <f ca="1" t="shared" si="3"/>
        <v>21815</v>
      </c>
      <c r="E587" s="3">
        <f ca="1" t="shared" si="4"/>
        <v>0.0695989497770398</v>
      </c>
      <c r="F587" s="2">
        <f ca="1" t="shared" si="5"/>
        <v>0.534782343185178</v>
      </c>
      <c r="G587" s="2">
        <f ca="1" t="shared" si="6"/>
        <v>1</v>
      </c>
    </row>
    <row r="588" customHeight="1" spans="1:7">
      <c r="A588" s="2">
        <f ca="1" t="shared" si="0"/>
        <v>94167</v>
      </c>
      <c r="B588" s="2">
        <f ca="1" t="shared" si="1"/>
        <v>640</v>
      </c>
      <c r="C588" s="3">
        <f ca="1" t="shared" si="2"/>
        <v>0.152841986456556</v>
      </c>
      <c r="D588" s="2">
        <f ca="1" t="shared" si="3"/>
        <v>22333</v>
      </c>
      <c r="E588" s="3">
        <f ca="1" t="shared" si="4"/>
        <v>0.0342526883004482</v>
      </c>
      <c r="F588" s="2">
        <f ca="1" t="shared" si="5"/>
        <v>0.300384697628667</v>
      </c>
      <c r="G588" s="2">
        <f ca="1" t="shared" si="6"/>
        <v>0</v>
      </c>
    </row>
    <row r="589" customHeight="1" spans="1:7">
      <c r="A589" s="2">
        <f ca="1" t="shared" si="0"/>
        <v>181984</v>
      </c>
      <c r="B589" s="2">
        <f ca="1" t="shared" si="1"/>
        <v>760</v>
      </c>
      <c r="C589" s="3">
        <f ca="1" t="shared" si="2"/>
        <v>0.116626838303967</v>
      </c>
      <c r="D589" s="2">
        <f ca="1" t="shared" si="3"/>
        <v>30041</v>
      </c>
      <c r="E589" s="3">
        <f ca="1" t="shared" si="4"/>
        <v>0.119484750826408</v>
      </c>
      <c r="F589" s="2">
        <f ca="1" t="shared" si="5"/>
        <v>0.207084324570272</v>
      </c>
      <c r="G589" s="2">
        <f ca="1" t="shared" si="6"/>
        <v>0</v>
      </c>
    </row>
    <row r="590" customHeight="1" spans="1:7">
      <c r="A590" s="2">
        <f ca="1" t="shared" si="0"/>
        <v>18882</v>
      </c>
      <c r="B590" s="2">
        <f ca="1" t="shared" si="1"/>
        <v>893</v>
      </c>
      <c r="C590" s="3">
        <f ca="1" t="shared" si="2"/>
        <v>0.0225045414821495</v>
      </c>
      <c r="D590" s="2">
        <f ca="1" t="shared" si="3"/>
        <v>8204</v>
      </c>
      <c r="E590" s="3">
        <f ca="1" t="shared" si="4"/>
        <v>0.0878178469266351</v>
      </c>
      <c r="F590" s="2">
        <f ca="1" t="shared" si="5"/>
        <v>0.935441036453973</v>
      </c>
      <c r="G590" s="2">
        <f ca="1" t="shared" si="6"/>
        <v>0</v>
      </c>
    </row>
    <row r="591" customHeight="1" spans="1:7">
      <c r="A591" s="2">
        <f ca="1" t="shared" si="0"/>
        <v>148871</v>
      </c>
      <c r="B591" s="2">
        <f ca="1" t="shared" si="1"/>
        <v>633</v>
      </c>
      <c r="C591" s="3">
        <f ca="1" t="shared" si="2"/>
        <v>0.127127574048374</v>
      </c>
      <c r="D591" s="2">
        <f ca="1" t="shared" si="3"/>
        <v>48404</v>
      </c>
      <c r="E591" s="3">
        <f ca="1" t="shared" si="4"/>
        <v>0.0642983167387705</v>
      </c>
      <c r="F591" s="2">
        <f ca="1" t="shared" si="5"/>
        <v>0.888970588139679</v>
      </c>
      <c r="G591" s="2">
        <f ca="1" t="shared" si="6"/>
        <v>0</v>
      </c>
    </row>
    <row r="592" customHeight="1" spans="1:7">
      <c r="A592" s="2">
        <f ca="1" t="shared" si="0"/>
        <v>172244</v>
      </c>
      <c r="B592" s="2">
        <f ca="1" t="shared" si="1"/>
        <v>606</v>
      </c>
      <c r="C592" s="3">
        <f ca="1" t="shared" si="2"/>
        <v>0.103824983217311</v>
      </c>
      <c r="D592" s="2">
        <f ca="1" t="shared" si="3"/>
        <v>5867</v>
      </c>
      <c r="E592" s="3">
        <f ca="1" t="shared" si="4"/>
        <v>0.0268623900179717</v>
      </c>
      <c r="F592" s="2">
        <f ca="1" t="shared" si="5"/>
        <v>0.594767818440846</v>
      </c>
      <c r="G592" s="2">
        <f ca="1" t="shared" si="6"/>
        <v>1</v>
      </c>
    </row>
    <row r="593" customHeight="1" spans="1:7">
      <c r="A593" s="2">
        <f ca="1" t="shared" si="0"/>
        <v>83186</v>
      </c>
      <c r="B593" s="2">
        <f ca="1" t="shared" si="1"/>
        <v>726</v>
      </c>
      <c r="C593" s="3">
        <f ca="1" t="shared" si="2"/>
        <v>0.00399866849708067</v>
      </c>
      <c r="D593" s="2">
        <f ca="1" t="shared" si="3"/>
        <v>12225</v>
      </c>
      <c r="E593" s="3">
        <f ca="1" t="shared" si="4"/>
        <v>0.119703015988755</v>
      </c>
      <c r="F593" s="2">
        <f ca="1" t="shared" si="5"/>
        <v>0.606016887715212</v>
      </c>
      <c r="G593" s="2">
        <f ca="1" t="shared" si="6"/>
        <v>1</v>
      </c>
    </row>
    <row r="594" customHeight="1" spans="1:7">
      <c r="A594" s="2">
        <f ca="1" t="shared" si="0"/>
        <v>37902</v>
      </c>
      <c r="B594" s="2">
        <f ca="1" t="shared" si="1"/>
        <v>689</v>
      </c>
      <c r="C594" s="3">
        <f ca="1" t="shared" si="2"/>
        <v>0.0617356563367411</v>
      </c>
      <c r="D594" s="2">
        <f ca="1" t="shared" si="3"/>
        <v>37942</v>
      </c>
      <c r="E594" s="3">
        <f ca="1" t="shared" si="4"/>
        <v>0.0328474787896601</v>
      </c>
      <c r="F594" s="2">
        <f ca="1" t="shared" si="5"/>
        <v>0.491055502466487</v>
      </c>
      <c r="G594" s="2">
        <f ca="1" t="shared" si="6"/>
        <v>0</v>
      </c>
    </row>
    <row r="595" customHeight="1" spans="1:7">
      <c r="A595" s="2">
        <f ca="1" t="shared" si="0"/>
        <v>171542</v>
      </c>
      <c r="B595" s="2">
        <f ca="1" t="shared" si="1"/>
        <v>746</v>
      </c>
      <c r="C595" s="3">
        <f ca="1" t="shared" si="2"/>
        <v>0.120585071026773</v>
      </c>
      <c r="D595" s="2">
        <f ca="1" t="shared" si="3"/>
        <v>23893</v>
      </c>
      <c r="E595" s="3">
        <f ca="1" t="shared" si="4"/>
        <v>0.0493718737814258</v>
      </c>
      <c r="F595" s="2">
        <f ca="1" t="shared" si="5"/>
        <v>0.51084224952767</v>
      </c>
      <c r="G595" s="2">
        <f ca="1" t="shared" si="6"/>
        <v>1</v>
      </c>
    </row>
    <row r="596" customHeight="1" spans="1:7">
      <c r="A596" s="2">
        <f ca="1" t="shared" si="0"/>
        <v>187227</v>
      </c>
      <c r="B596" s="2">
        <f ca="1" t="shared" si="1"/>
        <v>857</v>
      </c>
      <c r="C596" s="3">
        <f ca="1" t="shared" si="2"/>
        <v>0.0226477039478677</v>
      </c>
      <c r="D596" s="2">
        <f ca="1" t="shared" si="3"/>
        <v>24118</v>
      </c>
      <c r="E596" s="3">
        <f ca="1" t="shared" si="4"/>
        <v>0.0622972827792042</v>
      </c>
      <c r="F596" s="2">
        <f ca="1" t="shared" si="5"/>
        <v>0.263927583141085</v>
      </c>
      <c r="G596" s="2">
        <f ca="1" t="shared" si="6"/>
        <v>0</v>
      </c>
    </row>
    <row r="597" customHeight="1" spans="1:7">
      <c r="A597" s="2">
        <f ca="1" t="shared" si="0"/>
        <v>13662</v>
      </c>
      <c r="B597" s="2">
        <f ca="1" t="shared" si="1"/>
        <v>820</v>
      </c>
      <c r="C597" s="3">
        <f ca="1" t="shared" si="2"/>
        <v>0.0491520422909204</v>
      </c>
      <c r="D597" s="2">
        <f ca="1" t="shared" si="3"/>
        <v>21113</v>
      </c>
      <c r="E597" s="3">
        <f ca="1" t="shared" si="4"/>
        <v>0.0715234051893887</v>
      </c>
      <c r="F597" s="2">
        <f ca="1" t="shared" si="5"/>
        <v>0.204710388737914</v>
      </c>
      <c r="G597" s="2">
        <f ca="1" t="shared" si="6"/>
        <v>0</v>
      </c>
    </row>
    <row r="598" customHeight="1" spans="1:7">
      <c r="A598" s="2">
        <f ca="1" t="shared" si="0"/>
        <v>116956</v>
      </c>
      <c r="B598" s="2">
        <f ca="1" t="shared" si="1"/>
        <v>779</v>
      </c>
      <c r="C598" s="3">
        <f ca="1" t="shared" si="2"/>
        <v>0.0977721177899498</v>
      </c>
      <c r="D598" s="2">
        <f ca="1" t="shared" si="3"/>
        <v>5318</v>
      </c>
      <c r="E598" s="3">
        <f ca="1" t="shared" si="4"/>
        <v>0.103227584128313</v>
      </c>
      <c r="F598" s="2">
        <f ca="1" t="shared" si="5"/>
        <v>0.292575555257953</v>
      </c>
      <c r="G598" s="2">
        <f ca="1" t="shared" si="6"/>
        <v>0</v>
      </c>
    </row>
    <row r="599" customHeight="1" spans="1:7">
      <c r="A599" s="2">
        <f ca="1" t="shared" si="0"/>
        <v>195150</v>
      </c>
      <c r="B599" s="2">
        <f ca="1" t="shared" si="1"/>
        <v>667</v>
      </c>
      <c r="C599" s="3">
        <f ca="1" t="shared" si="2"/>
        <v>0.109761170910308</v>
      </c>
      <c r="D599" s="2">
        <f ca="1" t="shared" si="3"/>
        <v>43740</v>
      </c>
      <c r="E599" s="3">
        <f ca="1" t="shared" si="4"/>
        <v>0.0512228110509598</v>
      </c>
      <c r="F599" s="2">
        <f ca="1" t="shared" si="5"/>
        <v>0.207083103471772</v>
      </c>
      <c r="G599" s="2">
        <f ca="1" t="shared" si="6"/>
        <v>0</v>
      </c>
    </row>
    <row r="600" customHeight="1" spans="1:7">
      <c r="A600" s="2">
        <f ca="1" t="shared" si="0"/>
        <v>122933</v>
      </c>
      <c r="B600" s="2">
        <f ca="1" t="shared" si="1"/>
        <v>773</v>
      </c>
      <c r="C600" s="3">
        <f ca="1" t="shared" si="2"/>
        <v>0.117436990712842</v>
      </c>
      <c r="D600" s="2">
        <f ca="1" t="shared" si="3"/>
        <v>12040</v>
      </c>
      <c r="E600" s="3">
        <f ca="1" t="shared" si="4"/>
        <v>0.0368650240640434</v>
      </c>
      <c r="F600" s="2">
        <f ca="1" t="shared" si="5"/>
        <v>0.156432191872595</v>
      </c>
      <c r="G600" s="2">
        <f ca="1" t="shared" si="6"/>
        <v>0</v>
      </c>
    </row>
    <row r="601" customHeight="1" spans="1:7">
      <c r="A601" s="2">
        <f ca="1" t="shared" si="0"/>
        <v>160830</v>
      </c>
      <c r="B601" s="2">
        <f ca="1" t="shared" si="1"/>
        <v>648</v>
      </c>
      <c r="C601" s="3">
        <f ca="1" t="shared" si="2"/>
        <v>0.00067370194747729</v>
      </c>
      <c r="D601" s="2">
        <f ca="1" t="shared" si="3"/>
        <v>8067</v>
      </c>
      <c r="E601" s="3">
        <f ca="1" t="shared" si="4"/>
        <v>0.0207446007981943</v>
      </c>
      <c r="F601" s="2">
        <f ca="1" t="shared" si="5"/>
        <v>0.204699250485539</v>
      </c>
      <c r="G601" s="2">
        <f ca="1" t="shared" si="6"/>
        <v>0</v>
      </c>
    </row>
    <row r="602" customHeight="1" spans="1:7">
      <c r="A602" s="2">
        <f ca="1" t="shared" si="0"/>
        <v>196365</v>
      </c>
      <c r="B602" s="2">
        <f ca="1" t="shared" si="1"/>
        <v>638</v>
      </c>
      <c r="C602" s="3">
        <f ca="1" t="shared" si="2"/>
        <v>0.0226400768578503</v>
      </c>
      <c r="D602" s="2">
        <f ca="1" t="shared" si="3"/>
        <v>46810</v>
      </c>
      <c r="E602" s="3">
        <f ca="1" t="shared" si="4"/>
        <v>0.0756075587180383</v>
      </c>
      <c r="F602" s="2">
        <f ca="1" t="shared" si="5"/>
        <v>0.247468562825148</v>
      </c>
      <c r="G602" s="2">
        <f ca="1" t="shared" si="6"/>
        <v>0</v>
      </c>
    </row>
    <row r="603" customHeight="1" spans="1:7">
      <c r="A603" s="2">
        <f ca="1" t="shared" si="0"/>
        <v>181882</v>
      </c>
      <c r="B603" s="2">
        <f ca="1" t="shared" si="1"/>
        <v>752</v>
      </c>
      <c r="C603" s="3">
        <f ca="1" t="shared" si="2"/>
        <v>0.127727617599749</v>
      </c>
      <c r="D603" s="2">
        <f ca="1" t="shared" si="3"/>
        <v>21113</v>
      </c>
      <c r="E603" s="3">
        <f ca="1" t="shared" si="4"/>
        <v>0.0870149850326454</v>
      </c>
      <c r="F603" s="2">
        <f ca="1" t="shared" si="5"/>
        <v>0.106465092349964</v>
      </c>
      <c r="G603" s="2">
        <f ca="1" t="shared" si="6"/>
        <v>0</v>
      </c>
    </row>
    <row r="604" customHeight="1" spans="1:7">
      <c r="A604" s="2">
        <f ca="1" t="shared" si="0"/>
        <v>130740</v>
      </c>
      <c r="B604" s="2">
        <f ca="1" t="shared" si="1"/>
        <v>603</v>
      </c>
      <c r="C604" s="3">
        <f ca="1" t="shared" si="2"/>
        <v>0.0341702613582648</v>
      </c>
      <c r="D604" s="2">
        <f ca="1" t="shared" si="3"/>
        <v>31862</v>
      </c>
      <c r="E604" s="3">
        <f ca="1" t="shared" si="4"/>
        <v>0.118102303522149</v>
      </c>
      <c r="F604" s="2">
        <f ca="1" t="shared" si="5"/>
        <v>0.247479595659811</v>
      </c>
      <c r="G604" s="2">
        <f ca="1" t="shared" si="6"/>
        <v>0</v>
      </c>
    </row>
    <row r="605" customHeight="1" spans="1:7">
      <c r="A605" s="2">
        <f ca="1" t="shared" si="0"/>
        <v>141658</v>
      </c>
      <c r="B605" s="2">
        <f ca="1" t="shared" si="1"/>
        <v>766</v>
      </c>
      <c r="C605" s="3">
        <f ca="1" t="shared" si="2"/>
        <v>0.0204777795077057</v>
      </c>
      <c r="D605" s="2">
        <f ca="1" t="shared" si="3"/>
        <v>5866</v>
      </c>
      <c r="E605" s="3">
        <f ca="1" t="shared" si="4"/>
        <v>0.076292549510055</v>
      </c>
      <c r="F605" s="2">
        <f ca="1" t="shared" si="5"/>
        <v>0.660939413056857</v>
      </c>
      <c r="G605" s="2">
        <f ca="1" t="shared" si="6"/>
        <v>1</v>
      </c>
    </row>
    <row r="606" customHeight="1" spans="1:7">
      <c r="A606" s="2">
        <f ca="1" t="shared" si="0"/>
        <v>195872</v>
      </c>
      <c r="B606" s="2">
        <f ca="1" t="shared" si="1"/>
        <v>850</v>
      </c>
      <c r="C606" s="3">
        <f ca="1" t="shared" si="2"/>
        <v>0.0087541075101083</v>
      </c>
      <c r="D606" s="2">
        <f ca="1" t="shared" si="3"/>
        <v>34634</v>
      </c>
      <c r="E606" s="3">
        <f ca="1" t="shared" si="4"/>
        <v>0.0529450176766721</v>
      </c>
      <c r="F606" s="2">
        <f ca="1" t="shared" si="5"/>
        <v>0.7498152231505</v>
      </c>
      <c r="G606" s="2">
        <f ca="1" t="shared" si="6"/>
        <v>0</v>
      </c>
    </row>
    <row r="607" customHeight="1" spans="1:7">
      <c r="A607" s="2">
        <f ca="1" t="shared" si="0"/>
        <v>56278</v>
      </c>
      <c r="B607" s="2">
        <f ca="1" t="shared" si="1"/>
        <v>900</v>
      </c>
      <c r="C607" s="3">
        <f ca="1" t="shared" si="2"/>
        <v>0.0590702063745451</v>
      </c>
      <c r="D607" s="2">
        <f ca="1" t="shared" si="3"/>
        <v>17382</v>
      </c>
      <c r="E607" s="3">
        <f ca="1" t="shared" si="4"/>
        <v>0.0878660395825428</v>
      </c>
      <c r="F607" s="2">
        <f ca="1" t="shared" si="5"/>
        <v>0.982704538323357</v>
      </c>
      <c r="G607" s="2">
        <f ca="1" t="shared" si="6"/>
        <v>1</v>
      </c>
    </row>
    <row r="608" customHeight="1" spans="1:7">
      <c r="A608" s="2">
        <f ca="1" t="shared" si="0"/>
        <v>155614</v>
      </c>
      <c r="B608" s="2">
        <f ca="1" t="shared" si="1"/>
        <v>620</v>
      </c>
      <c r="C608" s="3">
        <f ca="1" t="shared" si="2"/>
        <v>0.140774797744216</v>
      </c>
      <c r="D608" s="2">
        <f ca="1" t="shared" si="3"/>
        <v>47184</v>
      </c>
      <c r="E608" s="3">
        <f ca="1" t="shared" si="4"/>
        <v>0.0212059454804827</v>
      </c>
      <c r="F608" s="2">
        <f ca="1" t="shared" si="5"/>
        <v>0.982698544849678</v>
      </c>
      <c r="G608" s="2">
        <f ca="1" t="shared" si="6"/>
        <v>1</v>
      </c>
    </row>
    <row r="609" customHeight="1" spans="1:7">
      <c r="A609" s="2">
        <f ca="1" t="shared" si="0"/>
        <v>116910</v>
      </c>
      <c r="B609" s="2">
        <f ca="1" t="shared" si="1"/>
        <v>663</v>
      </c>
      <c r="C609" s="3">
        <f ca="1" t="shared" si="2"/>
        <v>0.0585878734749814</v>
      </c>
      <c r="D609" s="2">
        <f ca="1" t="shared" si="3"/>
        <v>16611</v>
      </c>
      <c r="E609" s="3">
        <f ca="1" t="shared" si="4"/>
        <v>0.0335860637206581</v>
      </c>
      <c r="F609" s="2">
        <f ca="1" t="shared" si="5"/>
        <v>0.969518503563241</v>
      </c>
      <c r="G609" s="2">
        <f ca="1" t="shared" si="6"/>
        <v>0</v>
      </c>
    </row>
    <row r="610" customHeight="1" spans="1:7">
      <c r="A610" s="2">
        <f ca="1" t="shared" si="0"/>
        <v>159285</v>
      </c>
      <c r="B610" s="2">
        <f ca="1" t="shared" si="1"/>
        <v>642</v>
      </c>
      <c r="C610" s="3">
        <f ca="1" t="shared" si="2"/>
        <v>0.016739305307221</v>
      </c>
      <c r="D610" s="2">
        <f ca="1" t="shared" si="3"/>
        <v>28511</v>
      </c>
      <c r="E610" s="3">
        <f ca="1" t="shared" si="4"/>
        <v>0.0952357462285071</v>
      </c>
      <c r="F610" s="2">
        <f ca="1" t="shared" si="5"/>
        <v>0.727475414547672</v>
      </c>
      <c r="G610" s="2">
        <f ca="1" t="shared" si="6"/>
        <v>1</v>
      </c>
    </row>
    <row r="611" customHeight="1" spans="1:7">
      <c r="A611" s="2">
        <f ca="1" t="shared" si="0"/>
        <v>108153</v>
      </c>
      <c r="B611" s="2">
        <f ca="1" t="shared" si="1"/>
        <v>801</v>
      </c>
      <c r="C611" s="3">
        <f ca="1" t="shared" si="2"/>
        <v>0.105859404691398</v>
      </c>
      <c r="D611" s="2">
        <f ca="1" t="shared" si="3"/>
        <v>44234</v>
      </c>
      <c r="E611" s="3">
        <f ca="1" t="shared" si="4"/>
        <v>0.115968528648374</v>
      </c>
      <c r="F611" s="2">
        <f ca="1" t="shared" si="5"/>
        <v>0.908210334669634</v>
      </c>
      <c r="G611" s="2">
        <f ca="1" t="shared" si="6"/>
        <v>1</v>
      </c>
    </row>
    <row r="612" customHeight="1" spans="1:7">
      <c r="A612" s="2">
        <f ca="1" t="shared" si="0"/>
        <v>161209</v>
      </c>
      <c r="B612" s="2">
        <f ca="1" t="shared" si="1"/>
        <v>898</v>
      </c>
      <c r="C612" s="3">
        <f ca="1" t="shared" si="2"/>
        <v>0.113111903799885</v>
      </c>
      <c r="D612" s="2">
        <f ca="1" t="shared" si="3"/>
        <v>26231</v>
      </c>
      <c r="E612" s="3">
        <f ca="1" t="shared" si="4"/>
        <v>0.076268427738127</v>
      </c>
      <c r="F612" s="2">
        <f ca="1" t="shared" si="5"/>
        <v>0.801567830518718</v>
      </c>
      <c r="G612" s="2">
        <f ca="1" t="shared" si="6"/>
        <v>0</v>
      </c>
    </row>
    <row r="613" customHeight="1" spans="1:7">
      <c r="A613" s="2">
        <f ca="1" t="shared" si="0"/>
        <v>199847</v>
      </c>
      <c r="B613" s="2">
        <f ca="1" t="shared" si="1"/>
        <v>870</v>
      </c>
      <c r="C613" s="3">
        <f ca="1" t="shared" si="2"/>
        <v>0.117367430193747</v>
      </c>
      <c r="D613" s="2">
        <f ca="1" t="shared" si="3"/>
        <v>18782</v>
      </c>
      <c r="E613" s="3">
        <f ca="1" t="shared" si="4"/>
        <v>0.0333005614882147</v>
      </c>
      <c r="F613" s="2">
        <f ca="1" t="shared" si="5"/>
        <v>0.888958259647958</v>
      </c>
      <c r="G613" s="2">
        <f ca="1" t="shared" si="6"/>
        <v>1</v>
      </c>
    </row>
    <row r="614" customHeight="1" spans="1:7">
      <c r="A614" s="2">
        <f ca="1" t="shared" si="0"/>
        <v>95489</v>
      </c>
      <c r="B614" s="2">
        <f ca="1" t="shared" si="1"/>
        <v>854</v>
      </c>
      <c r="C614" s="3">
        <f ca="1" t="shared" si="2"/>
        <v>0.0415647506180857</v>
      </c>
      <c r="D614" s="2">
        <f ca="1" t="shared" si="3"/>
        <v>25905</v>
      </c>
      <c r="E614" s="3">
        <f ca="1" t="shared" si="4"/>
        <v>0.0620847281298179</v>
      </c>
      <c r="F614" s="2">
        <f ca="1" t="shared" si="5"/>
        <v>0.717996921832736</v>
      </c>
      <c r="G614" s="2">
        <f ca="1" t="shared" si="6"/>
        <v>1</v>
      </c>
    </row>
    <row r="615" customHeight="1" spans="1:7">
      <c r="A615" s="2">
        <f ca="1" t="shared" si="0"/>
        <v>11409</v>
      </c>
      <c r="B615" s="2">
        <f ca="1" t="shared" si="1"/>
        <v>775</v>
      </c>
      <c r="C615" s="3">
        <f ca="1" t="shared" si="2"/>
        <v>0.0109893217755995</v>
      </c>
      <c r="D615" s="2">
        <f ca="1" t="shared" si="3"/>
        <v>15004</v>
      </c>
      <c r="E615" s="3">
        <f ca="1" t="shared" si="4"/>
        <v>0.110228079068379</v>
      </c>
      <c r="F615" s="2">
        <f ca="1" t="shared" si="5"/>
        <v>0.799974221887436</v>
      </c>
      <c r="G615" s="2">
        <f ca="1" t="shared" si="6"/>
        <v>0</v>
      </c>
    </row>
    <row r="616" customHeight="1" spans="1:7">
      <c r="A616" s="2">
        <f ca="1" t="shared" si="0"/>
        <v>98265</v>
      </c>
      <c r="B616" s="2">
        <f ca="1" t="shared" si="1"/>
        <v>615</v>
      </c>
      <c r="C616" s="3">
        <f ca="1" t="shared" si="2"/>
        <v>0.097026283822749</v>
      </c>
      <c r="D616" s="2">
        <f ca="1" t="shared" si="3"/>
        <v>12138</v>
      </c>
      <c r="E616" s="3">
        <f ca="1" t="shared" si="4"/>
        <v>0.0952848090872262</v>
      </c>
      <c r="F616" s="2">
        <f ca="1" t="shared" si="5"/>
        <v>0.422147843397775</v>
      </c>
      <c r="G616" s="2">
        <f ca="1" t="shared" si="6"/>
        <v>0</v>
      </c>
    </row>
    <row r="617" customHeight="1" spans="1:7">
      <c r="A617" s="2">
        <f ca="1" t="shared" si="0"/>
        <v>181433</v>
      </c>
      <c r="B617" s="2">
        <f ca="1" t="shared" si="1"/>
        <v>653</v>
      </c>
      <c r="C617" s="3">
        <f ca="1" t="shared" si="2"/>
        <v>0.00112976708703916</v>
      </c>
      <c r="D617" s="2">
        <f ca="1" t="shared" si="3"/>
        <v>48185</v>
      </c>
      <c r="E617" s="3">
        <f ca="1" t="shared" si="4"/>
        <v>0.0238463120790753</v>
      </c>
      <c r="F617" s="2">
        <f ca="1" t="shared" si="5"/>
        <v>0.799539888229028</v>
      </c>
      <c r="G617" s="2">
        <f ca="1" t="shared" si="6"/>
        <v>0</v>
      </c>
    </row>
    <row r="618" customHeight="1" spans="1:7">
      <c r="A618" s="2">
        <f ca="1" t="shared" si="0"/>
        <v>91161</v>
      </c>
      <c r="B618" s="2">
        <f ca="1" t="shared" si="1"/>
        <v>647</v>
      </c>
      <c r="C618" s="3">
        <f ca="1" t="shared" si="2"/>
        <v>0.088945281989167</v>
      </c>
      <c r="D618" s="2">
        <f ca="1" t="shared" si="3"/>
        <v>26231</v>
      </c>
      <c r="E618" s="3">
        <f ca="1" t="shared" si="4"/>
        <v>0.0784599333000258</v>
      </c>
      <c r="F618" s="2">
        <f ca="1" t="shared" si="5"/>
        <v>0.539086067471551</v>
      </c>
      <c r="G618" s="2">
        <f ca="1" t="shared" si="6"/>
        <v>0</v>
      </c>
    </row>
    <row r="619" customHeight="1" spans="1:7">
      <c r="A619" s="2">
        <f ca="1" t="shared" si="0"/>
        <v>91202</v>
      </c>
      <c r="B619" s="2">
        <f ca="1" t="shared" si="1"/>
        <v>602</v>
      </c>
      <c r="C619" s="3">
        <f ca="1" t="shared" si="2"/>
        <v>0.00778989609441135</v>
      </c>
      <c r="D619" s="2">
        <f ca="1" t="shared" si="3"/>
        <v>16221</v>
      </c>
      <c r="E619" s="3">
        <f ca="1" t="shared" si="4"/>
        <v>0.0982518833375911</v>
      </c>
      <c r="F619" s="2">
        <f ca="1" t="shared" si="5"/>
        <v>0.462953923652386</v>
      </c>
      <c r="G619" s="2">
        <f ca="1" t="shared" si="6"/>
        <v>0</v>
      </c>
    </row>
    <row r="620" customHeight="1" spans="1:7">
      <c r="A620" s="2">
        <f ca="1" t="shared" si="0"/>
        <v>31793</v>
      </c>
      <c r="B620" s="2">
        <f ca="1" t="shared" si="1"/>
        <v>820</v>
      </c>
      <c r="C620" s="3">
        <f ca="1" t="shared" si="2"/>
        <v>0.0654987997968606</v>
      </c>
      <c r="D620" s="2">
        <f ca="1" t="shared" si="3"/>
        <v>5334</v>
      </c>
      <c r="E620" s="3">
        <f ca="1" t="shared" si="4"/>
        <v>0.11645251134881</v>
      </c>
      <c r="F620" s="2">
        <f ca="1" t="shared" si="5"/>
        <v>0.773576460312189</v>
      </c>
      <c r="G620" s="2">
        <f ca="1" t="shared" si="6"/>
        <v>0</v>
      </c>
    </row>
    <row r="621" customHeight="1" spans="1:7">
      <c r="A621" s="2">
        <f ca="1" t="shared" si="0"/>
        <v>21704</v>
      </c>
      <c r="B621" s="2">
        <f ca="1" t="shared" si="1"/>
        <v>610</v>
      </c>
      <c r="C621" s="3">
        <f ca="1" t="shared" si="2"/>
        <v>0.0114350438493509</v>
      </c>
      <c r="D621" s="2">
        <f ca="1" t="shared" si="3"/>
        <v>15004</v>
      </c>
      <c r="E621" s="3">
        <f ca="1" t="shared" si="4"/>
        <v>0.0483996073197874</v>
      </c>
      <c r="F621" s="2">
        <f ca="1" t="shared" si="5"/>
        <v>0.792278122760058</v>
      </c>
      <c r="G621" s="2">
        <f ca="1" t="shared" si="6"/>
        <v>0</v>
      </c>
    </row>
    <row r="622" customHeight="1" spans="1:7">
      <c r="A622" s="2">
        <f ca="1" t="shared" si="0"/>
        <v>35739</v>
      </c>
      <c r="B622" s="2">
        <f ca="1" t="shared" si="1"/>
        <v>603</v>
      </c>
      <c r="C622" s="3">
        <f ca="1" t="shared" si="2"/>
        <v>0.166170793700034</v>
      </c>
      <c r="D622" s="2">
        <f ca="1" t="shared" si="3"/>
        <v>34191</v>
      </c>
      <c r="E622" s="3">
        <f ca="1" t="shared" si="4"/>
        <v>0.0273094702221886</v>
      </c>
      <c r="F622" s="2">
        <f ca="1" t="shared" si="5"/>
        <v>0.483025100138621</v>
      </c>
      <c r="G622" s="2">
        <f ca="1" t="shared" si="6"/>
        <v>0</v>
      </c>
    </row>
    <row r="623" customHeight="1" spans="1:7">
      <c r="A623" s="2">
        <f ca="1" t="shared" si="0"/>
        <v>142482</v>
      </c>
      <c r="B623" s="2">
        <f ca="1" t="shared" si="1"/>
        <v>728</v>
      </c>
      <c r="C623" s="3">
        <f ca="1" t="shared" si="2"/>
        <v>0.152031278055012</v>
      </c>
      <c r="D623" s="2">
        <f ca="1" t="shared" si="3"/>
        <v>29784</v>
      </c>
      <c r="E623" s="3">
        <f ca="1" t="shared" si="4"/>
        <v>0.093205040153332</v>
      </c>
      <c r="F623" s="2">
        <f ca="1" t="shared" si="5"/>
        <v>0.727451653592954</v>
      </c>
      <c r="G623" s="2">
        <f ca="1" t="shared" si="6"/>
        <v>0</v>
      </c>
    </row>
    <row r="624" customHeight="1" spans="1:7">
      <c r="A624" s="2">
        <f ca="1" t="shared" si="0"/>
        <v>34173</v>
      </c>
      <c r="B624" s="2">
        <f ca="1" t="shared" si="1"/>
        <v>800</v>
      </c>
      <c r="C624" s="3">
        <f ca="1" t="shared" si="2"/>
        <v>0.0655005475755575</v>
      </c>
      <c r="D624" s="2">
        <f ca="1" t="shared" si="3"/>
        <v>40991</v>
      </c>
      <c r="E624" s="3">
        <f ca="1" t="shared" si="4"/>
        <v>0.0770457473799438</v>
      </c>
      <c r="F624" s="2">
        <f ca="1" t="shared" si="5"/>
        <v>0.768551128999893</v>
      </c>
      <c r="G624" s="2">
        <f ca="1" t="shared" si="6"/>
        <v>0</v>
      </c>
    </row>
    <row r="625" customHeight="1" spans="1:7">
      <c r="A625" s="2">
        <f ca="1" t="shared" si="0"/>
        <v>21706</v>
      </c>
      <c r="B625" s="2">
        <f ca="1" t="shared" si="1"/>
        <v>746</v>
      </c>
      <c r="C625" s="3">
        <f ca="1" t="shared" si="2"/>
        <v>0.0294427793832116</v>
      </c>
      <c r="D625" s="2">
        <f ca="1" t="shared" si="3"/>
        <v>5596</v>
      </c>
      <c r="E625" s="3">
        <f ca="1" t="shared" si="4"/>
        <v>0.0259557170160702</v>
      </c>
      <c r="F625" s="2">
        <f ca="1" t="shared" si="5"/>
        <v>0.799549596055422</v>
      </c>
      <c r="G625" s="2">
        <f ca="1" t="shared" si="6"/>
        <v>1</v>
      </c>
    </row>
    <row r="626" customHeight="1" spans="1:7">
      <c r="A626" s="2">
        <f ca="1" t="shared" si="0"/>
        <v>122381</v>
      </c>
      <c r="B626" s="2">
        <f ca="1" t="shared" si="1"/>
        <v>729</v>
      </c>
      <c r="C626" s="3">
        <f ca="1" t="shared" si="2"/>
        <v>0.0255075439768788</v>
      </c>
      <c r="D626" s="2">
        <f ca="1" t="shared" si="3"/>
        <v>36378</v>
      </c>
      <c r="E626" s="3">
        <f ca="1" t="shared" si="4"/>
        <v>0.0674215550014538</v>
      </c>
      <c r="F626" s="2">
        <f ca="1" t="shared" si="5"/>
        <v>0.77255869231245</v>
      </c>
      <c r="G626" s="2">
        <f ca="1" t="shared" si="6"/>
        <v>1</v>
      </c>
    </row>
    <row r="627" customHeight="1" spans="1:7">
      <c r="A627" s="2">
        <f ca="1" t="shared" si="0"/>
        <v>196191</v>
      </c>
      <c r="B627" s="2">
        <f ca="1" t="shared" si="1"/>
        <v>726</v>
      </c>
      <c r="C627" s="3">
        <f ca="1" t="shared" si="2"/>
        <v>0.0473284825271831</v>
      </c>
      <c r="D627" s="2">
        <f ca="1" t="shared" si="3"/>
        <v>48727</v>
      </c>
      <c r="E627" s="3">
        <f ca="1" t="shared" si="4"/>
        <v>0.118936354961531</v>
      </c>
      <c r="F627" s="2">
        <f ca="1" t="shared" si="5"/>
        <v>0.290295670986762</v>
      </c>
      <c r="G627" s="2">
        <f ca="1" t="shared" si="6"/>
        <v>0</v>
      </c>
    </row>
    <row r="628" customHeight="1" spans="1:7">
      <c r="A628" s="2">
        <f ca="1" t="shared" si="0"/>
        <v>87775</v>
      </c>
      <c r="B628" s="2">
        <f ca="1" t="shared" si="1"/>
        <v>727</v>
      </c>
      <c r="C628" s="3">
        <f ca="1" t="shared" si="2"/>
        <v>0.0216588278879864</v>
      </c>
      <c r="D628" s="2">
        <f ca="1" t="shared" si="3"/>
        <v>46785</v>
      </c>
      <c r="E628" s="3">
        <f ca="1" t="shared" si="4"/>
        <v>0.025911125394496</v>
      </c>
      <c r="F628" s="2">
        <f ca="1" t="shared" si="5"/>
        <v>0.453311196728985</v>
      </c>
      <c r="G628" s="2">
        <f ca="1" t="shared" si="6"/>
        <v>0</v>
      </c>
    </row>
    <row r="629" customHeight="1" spans="1:7">
      <c r="A629" s="2">
        <f ca="1" t="shared" si="0"/>
        <v>161005</v>
      </c>
      <c r="B629" s="2">
        <f ca="1" t="shared" si="1"/>
        <v>883</v>
      </c>
      <c r="C629" s="3">
        <f ca="1" t="shared" si="2"/>
        <v>0.110625245399062</v>
      </c>
      <c r="D629" s="2">
        <f ca="1" t="shared" si="3"/>
        <v>12949</v>
      </c>
      <c r="E629" s="3">
        <f ca="1" t="shared" si="4"/>
        <v>0.0754921066909244</v>
      </c>
      <c r="F629" s="2">
        <f ca="1" t="shared" si="5"/>
        <v>0.263941733412539</v>
      </c>
      <c r="G629" s="2">
        <f ca="1" t="shared" si="6"/>
        <v>0</v>
      </c>
    </row>
    <row r="630" customHeight="1" spans="1:7">
      <c r="A630" s="2">
        <f ca="1" t="shared" si="0"/>
        <v>80997</v>
      </c>
      <c r="B630" s="2">
        <f ca="1" t="shared" si="1"/>
        <v>615</v>
      </c>
      <c r="C630" s="3">
        <f ca="1" t="shared" si="2"/>
        <v>0.0685924472290962</v>
      </c>
      <c r="D630" s="2">
        <f ca="1" t="shared" si="3"/>
        <v>31616</v>
      </c>
      <c r="E630" s="3">
        <f ca="1" t="shared" si="4"/>
        <v>0.0207094021099445</v>
      </c>
      <c r="F630" s="2">
        <f ca="1" t="shared" si="5"/>
        <v>0.0616967190817075</v>
      </c>
      <c r="G630" s="2">
        <f ca="1" t="shared" si="6"/>
        <v>0</v>
      </c>
    </row>
    <row r="631" customHeight="1" spans="1:7">
      <c r="A631" s="2">
        <f ca="1" t="shared" si="0"/>
        <v>136509</v>
      </c>
      <c r="B631" s="2">
        <f ca="1" t="shared" si="1"/>
        <v>617</v>
      </c>
      <c r="C631" s="3">
        <f ca="1" t="shared" si="2"/>
        <v>0.12889043706591</v>
      </c>
      <c r="D631" s="2">
        <f ca="1" t="shared" si="3"/>
        <v>11886</v>
      </c>
      <c r="E631" s="3">
        <f ca="1" t="shared" si="4"/>
        <v>0.0392350410793953</v>
      </c>
      <c r="F631" s="2">
        <f ca="1" t="shared" si="5"/>
        <v>0.156404712092266</v>
      </c>
      <c r="G631" s="2">
        <f ca="1" t="shared" si="6"/>
        <v>0</v>
      </c>
    </row>
    <row r="632" customHeight="1" spans="1:7">
      <c r="A632" s="2">
        <f ca="1" t="shared" si="0"/>
        <v>143168</v>
      </c>
      <c r="B632" s="2">
        <f ca="1" t="shared" si="1"/>
        <v>667</v>
      </c>
      <c r="C632" s="3">
        <f ca="1" t="shared" si="2"/>
        <v>0.00267720033285135</v>
      </c>
      <c r="D632" s="2">
        <f ca="1" t="shared" si="3"/>
        <v>49099</v>
      </c>
      <c r="E632" s="3">
        <f ca="1" t="shared" si="4"/>
        <v>0.119178561218256</v>
      </c>
      <c r="F632" s="2">
        <f ca="1" t="shared" si="5"/>
        <v>0.433560848976801</v>
      </c>
      <c r="G632" s="2">
        <f ca="1" t="shared" si="6"/>
        <v>0</v>
      </c>
    </row>
    <row r="633" customHeight="1" spans="1:7">
      <c r="A633" s="2">
        <f ca="1" t="shared" si="0"/>
        <v>22201</v>
      </c>
      <c r="B633" s="2">
        <f ca="1" t="shared" si="1"/>
        <v>810</v>
      </c>
      <c r="C633" s="3">
        <f ca="1" t="shared" si="2"/>
        <v>0.0216573666774276</v>
      </c>
      <c r="D633" s="2">
        <f ca="1" t="shared" si="3"/>
        <v>30322</v>
      </c>
      <c r="E633" s="3">
        <f ca="1" t="shared" si="4"/>
        <v>0.0259086060827125</v>
      </c>
      <c r="F633" s="2">
        <f ca="1" t="shared" si="5"/>
        <v>0.376871637201308</v>
      </c>
      <c r="G633" s="2">
        <f ca="1" t="shared" si="6"/>
        <v>0</v>
      </c>
    </row>
    <row r="634" customHeight="1" spans="1:7">
      <c r="A634" s="2">
        <f ca="1" t="shared" si="0"/>
        <v>35655</v>
      </c>
      <c r="B634" s="2">
        <f ca="1" t="shared" si="1"/>
        <v>891</v>
      </c>
      <c r="C634" s="3">
        <f ca="1" t="shared" si="2"/>
        <v>0.00901697694329447</v>
      </c>
      <c r="D634" s="2">
        <f ca="1" t="shared" si="3"/>
        <v>47386</v>
      </c>
      <c r="E634" s="3">
        <f ca="1" t="shared" si="4"/>
        <v>0.0491559580825086</v>
      </c>
      <c r="F634" s="2">
        <f ca="1" t="shared" si="5"/>
        <v>0.106465099098415</v>
      </c>
      <c r="G634" s="2">
        <f ca="1" t="shared" si="6"/>
        <v>0</v>
      </c>
    </row>
    <row r="635" customHeight="1" spans="1:7">
      <c r="A635" s="2">
        <f ca="1" t="shared" si="0"/>
        <v>171910</v>
      </c>
      <c r="B635" s="2">
        <f ca="1" t="shared" si="1"/>
        <v>829</v>
      </c>
      <c r="C635" s="3">
        <f ca="1" t="shared" si="2"/>
        <v>0.154848568068549</v>
      </c>
      <c r="D635" s="2">
        <f ca="1" t="shared" si="3"/>
        <v>34562</v>
      </c>
      <c r="E635" s="3">
        <f ca="1" t="shared" si="4"/>
        <v>0.105100375398357</v>
      </c>
      <c r="F635" s="2">
        <f ca="1" t="shared" si="5"/>
        <v>0.45453871458078</v>
      </c>
      <c r="G635" s="2">
        <f ca="1" t="shared" si="6"/>
        <v>0</v>
      </c>
    </row>
    <row r="636" customHeight="1" spans="1:7">
      <c r="A636" s="2">
        <f ca="1" t="shared" si="0"/>
        <v>14015</v>
      </c>
      <c r="B636" s="2">
        <f ca="1" t="shared" si="1"/>
        <v>748</v>
      </c>
      <c r="C636" s="3">
        <f ca="1" t="shared" si="2"/>
        <v>0.128886870534885</v>
      </c>
      <c r="D636" s="2">
        <f ca="1" t="shared" si="3"/>
        <v>14805</v>
      </c>
      <c r="E636" s="3">
        <f ca="1" t="shared" si="4"/>
        <v>0.0573664619366793</v>
      </c>
      <c r="F636" s="2">
        <f ca="1" t="shared" si="5"/>
        <v>0.660921097228728</v>
      </c>
      <c r="G636" s="2">
        <f ca="1" t="shared" si="6"/>
        <v>0</v>
      </c>
    </row>
    <row r="637" customHeight="1" spans="1:7">
      <c r="A637" s="2">
        <f ca="1" t="shared" si="0"/>
        <v>48661</v>
      </c>
      <c r="B637" s="2">
        <f ca="1" t="shared" si="1"/>
        <v>661</v>
      </c>
      <c r="C637" s="3">
        <f ca="1" t="shared" si="2"/>
        <v>0.152837598580571</v>
      </c>
      <c r="D637" s="2">
        <f ca="1" t="shared" si="3"/>
        <v>18390</v>
      </c>
      <c r="E637" s="3">
        <f ca="1" t="shared" si="4"/>
        <v>0.0216082230763582</v>
      </c>
      <c r="F637" s="2">
        <f ca="1" t="shared" si="5"/>
        <v>0.531786211219958</v>
      </c>
      <c r="G637" s="2">
        <f ca="1" t="shared" si="6"/>
        <v>1</v>
      </c>
    </row>
    <row r="638" customHeight="1" spans="1:7">
      <c r="A638" s="2">
        <f ca="1" t="shared" si="0"/>
        <v>33349</v>
      </c>
      <c r="B638" s="2">
        <f ca="1" t="shared" si="1"/>
        <v>810</v>
      </c>
      <c r="C638" s="3">
        <f ca="1" t="shared" si="2"/>
        <v>0.0489534896087915</v>
      </c>
      <c r="D638" s="2">
        <f ca="1" t="shared" si="3"/>
        <v>49022</v>
      </c>
      <c r="E638" s="3">
        <f ca="1" t="shared" si="4"/>
        <v>0.0264238017195441</v>
      </c>
      <c r="F638" s="2">
        <f ca="1" t="shared" si="5"/>
        <v>0.969513155721661</v>
      </c>
      <c r="G638" s="2">
        <f ca="1" t="shared" si="6"/>
        <v>0</v>
      </c>
    </row>
    <row r="639" customHeight="1" spans="1:7">
      <c r="A639" s="2">
        <f ca="1" t="shared" si="0"/>
        <v>52714</v>
      </c>
      <c r="B639" s="2">
        <f ca="1" t="shared" si="1"/>
        <v>615</v>
      </c>
      <c r="C639" s="3">
        <f ca="1" t="shared" si="2"/>
        <v>0.0937830676828949</v>
      </c>
      <c r="D639" s="2">
        <f ca="1" t="shared" si="3"/>
        <v>7656</v>
      </c>
      <c r="E639" s="3">
        <f ca="1" t="shared" si="4"/>
        <v>0.0335012095274164</v>
      </c>
      <c r="F639" s="2">
        <f ca="1" t="shared" si="5"/>
        <v>0.240235591263264</v>
      </c>
      <c r="G639" s="2">
        <f ca="1" t="shared" si="6"/>
        <v>0</v>
      </c>
    </row>
    <row r="640" customHeight="1" spans="1:7">
      <c r="A640" s="2">
        <f ca="1" t="shared" si="0"/>
        <v>76788</v>
      </c>
      <c r="B640" s="2">
        <f ca="1" t="shared" si="1"/>
        <v>829</v>
      </c>
      <c r="C640" s="3">
        <f ca="1" t="shared" si="2"/>
        <v>0.0791472463002933</v>
      </c>
      <c r="D640" s="2">
        <f ca="1" t="shared" si="3"/>
        <v>20480</v>
      </c>
      <c r="E640" s="3">
        <f ca="1" t="shared" si="4"/>
        <v>0.0529609914883062</v>
      </c>
      <c r="F640" s="2">
        <f ca="1" t="shared" si="5"/>
        <v>0.0603453658274256</v>
      </c>
      <c r="G640" s="2">
        <f ca="1" t="shared" si="6"/>
        <v>0</v>
      </c>
    </row>
    <row r="641" customHeight="1" spans="1:7">
      <c r="A641" s="2">
        <f ca="1" t="shared" si="0"/>
        <v>57913</v>
      </c>
      <c r="B641" s="2">
        <f ca="1" t="shared" si="1"/>
        <v>688</v>
      </c>
      <c r="C641" s="3">
        <f ca="1" t="shared" si="2"/>
        <v>0.0929339643537887</v>
      </c>
      <c r="D641" s="2">
        <f ca="1" t="shared" si="3"/>
        <v>15115</v>
      </c>
      <c r="E641" s="3">
        <f ca="1" t="shared" si="4"/>
        <v>0.0775052030830558</v>
      </c>
      <c r="F641" s="2">
        <f ca="1" t="shared" si="5"/>
        <v>0.908214130651318</v>
      </c>
      <c r="G641" s="2">
        <f ca="1" t="shared" si="6"/>
        <v>0</v>
      </c>
    </row>
    <row r="642" customHeight="1" spans="1:7">
      <c r="A642" s="2">
        <f ca="1" t="shared" si="0"/>
        <v>171354</v>
      </c>
      <c r="B642" s="2">
        <f ca="1" t="shared" si="1"/>
        <v>755</v>
      </c>
      <c r="C642" s="3">
        <f ca="1" t="shared" si="2"/>
        <v>0.158311303457124</v>
      </c>
      <c r="D642" s="2">
        <f ca="1" t="shared" si="3"/>
        <v>17415</v>
      </c>
      <c r="E642" s="3">
        <f ca="1" t="shared" si="4"/>
        <v>0.050626799326724</v>
      </c>
      <c r="F642" s="2">
        <f ca="1" t="shared" si="5"/>
        <v>0.162538037382985</v>
      </c>
      <c r="G642" s="2">
        <f ca="1" t="shared" si="6"/>
        <v>0</v>
      </c>
    </row>
    <row r="643" customHeight="1" spans="1:7">
      <c r="A643" s="2">
        <f ca="1" t="shared" si="0"/>
        <v>160828</v>
      </c>
      <c r="B643" s="2">
        <f ca="1" t="shared" si="1"/>
        <v>871</v>
      </c>
      <c r="C643" s="3">
        <f ca="1" t="shared" si="2"/>
        <v>0.00123868052691545</v>
      </c>
      <c r="D643" s="2">
        <f ca="1" t="shared" si="3"/>
        <v>7310</v>
      </c>
      <c r="E643" s="3">
        <f ca="1" t="shared" si="4"/>
        <v>0.0433175448388126</v>
      </c>
      <c r="F643" s="2">
        <f ca="1" t="shared" si="5"/>
        <v>0.801551802988353</v>
      </c>
      <c r="G643" s="2">
        <f ca="1" t="shared" si="6"/>
        <v>0</v>
      </c>
    </row>
    <row r="644" customHeight="1" spans="1:7">
      <c r="A644" s="2">
        <f ca="1" t="shared" si="0"/>
        <v>91160</v>
      </c>
      <c r="B644" s="2">
        <f ca="1" t="shared" si="1"/>
        <v>856</v>
      </c>
      <c r="C644" s="3">
        <f ca="1" t="shared" si="2"/>
        <v>0.00400208370334602</v>
      </c>
      <c r="D644" s="2">
        <f ca="1" t="shared" si="3"/>
        <v>24308</v>
      </c>
      <c r="E644" s="3">
        <f ca="1" t="shared" si="4"/>
        <v>0.0576425896435481</v>
      </c>
      <c r="F644" s="2">
        <f ca="1" t="shared" si="5"/>
        <v>0.464109926699994</v>
      </c>
      <c r="G644" s="2">
        <f ca="1" t="shared" si="6"/>
        <v>0</v>
      </c>
    </row>
    <row r="645" customHeight="1" spans="1:7">
      <c r="A645" s="2">
        <f ca="1" t="shared" si="0"/>
        <v>106187</v>
      </c>
      <c r="B645" s="2">
        <f ca="1" t="shared" si="1"/>
        <v>667</v>
      </c>
      <c r="C645" s="3">
        <f ca="1" t="shared" si="2"/>
        <v>0.0495914501399913</v>
      </c>
      <c r="D645" s="2">
        <f ca="1" t="shared" si="3"/>
        <v>30632</v>
      </c>
      <c r="E645" s="3">
        <f ca="1" t="shared" si="4"/>
        <v>0.0551880963493279</v>
      </c>
      <c r="F645" s="2">
        <f ca="1" t="shared" si="5"/>
        <v>0.48845698145246</v>
      </c>
      <c r="G645" s="2">
        <f ca="1" t="shared" si="6"/>
        <v>0</v>
      </c>
    </row>
    <row r="646" customHeight="1" spans="1:7">
      <c r="A646" s="2">
        <f ca="1" t="shared" si="0"/>
        <v>107385</v>
      </c>
      <c r="B646" s="2">
        <f ca="1" t="shared" si="1"/>
        <v>791</v>
      </c>
      <c r="C646" s="3">
        <f ca="1" t="shared" si="2"/>
        <v>0.00913311875409465</v>
      </c>
      <c r="D646" s="2">
        <f ca="1" t="shared" si="3"/>
        <v>13197</v>
      </c>
      <c r="E646" s="3">
        <f ca="1" t="shared" si="4"/>
        <v>0.11810295637509</v>
      </c>
      <c r="F646" s="2">
        <f ca="1" t="shared" si="5"/>
        <v>0.422138070979068</v>
      </c>
      <c r="G646" s="2">
        <f ca="1" t="shared" si="6"/>
        <v>0</v>
      </c>
    </row>
    <row r="647" customHeight="1" spans="1:7">
      <c r="A647" s="2">
        <f ca="1" t="shared" si="0"/>
        <v>23890</v>
      </c>
      <c r="B647" s="2">
        <f ca="1" t="shared" si="1"/>
        <v>767</v>
      </c>
      <c r="C647" s="3">
        <f ca="1" t="shared" si="2"/>
        <v>0.159257138784883</v>
      </c>
      <c r="D647" s="2">
        <f ca="1" t="shared" si="3"/>
        <v>43215</v>
      </c>
      <c r="E647" s="3">
        <f ca="1" t="shared" si="4"/>
        <v>0.0602292682066339</v>
      </c>
      <c r="F647" s="2">
        <f ca="1" t="shared" si="5"/>
        <v>0.692787064962786</v>
      </c>
      <c r="G647" s="2">
        <f ca="1" t="shared" si="6"/>
        <v>0</v>
      </c>
    </row>
    <row r="648" customHeight="1" spans="1:7">
      <c r="A648" s="2">
        <f ca="1" t="shared" si="0"/>
        <v>143841</v>
      </c>
      <c r="B648" s="2">
        <f ca="1" t="shared" si="1"/>
        <v>765</v>
      </c>
      <c r="C648" s="3">
        <f ca="1" t="shared" si="2"/>
        <v>0.147745216567265</v>
      </c>
      <c r="D648" s="2">
        <f ca="1" t="shared" si="3"/>
        <v>43849</v>
      </c>
      <c r="E648" s="3">
        <f ca="1" t="shared" si="4"/>
        <v>0.0756171110001994</v>
      </c>
      <c r="F648" s="2">
        <f ca="1" t="shared" si="5"/>
        <v>0.888964329546476</v>
      </c>
      <c r="G648" s="2">
        <f ca="1" t="shared" si="6"/>
        <v>0</v>
      </c>
    </row>
    <row r="649" customHeight="1" spans="1:7">
      <c r="A649" s="2">
        <f ca="1" t="shared" si="0"/>
        <v>176821</v>
      </c>
      <c r="B649" s="2">
        <f ca="1" t="shared" si="1"/>
        <v>729</v>
      </c>
      <c r="C649" s="3">
        <f ca="1" t="shared" si="2"/>
        <v>0.0405969499220088</v>
      </c>
      <c r="D649" s="2">
        <f ca="1" t="shared" si="3"/>
        <v>40991</v>
      </c>
      <c r="E649" s="3">
        <f ca="1" t="shared" si="4"/>
        <v>0.0984528707295116</v>
      </c>
      <c r="F649" s="2">
        <f ca="1" t="shared" si="5"/>
        <v>0.731625031764094</v>
      </c>
      <c r="G649" s="2">
        <f ca="1" t="shared" si="6"/>
        <v>1</v>
      </c>
    </row>
    <row r="650" customHeight="1" spans="1:7">
      <c r="A650" s="2">
        <f ca="1" t="shared" si="0"/>
        <v>76856</v>
      </c>
      <c r="B650" s="2">
        <f ca="1" t="shared" si="1"/>
        <v>771</v>
      </c>
      <c r="C650" s="3">
        <f ca="1" t="shared" si="2"/>
        <v>0.0443486865273122</v>
      </c>
      <c r="D650" s="2">
        <f ca="1" t="shared" si="3"/>
        <v>13197</v>
      </c>
      <c r="E650" s="3">
        <f ca="1" t="shared" si="4"/>
        <v>0.0622948986146953</v>
      </c>
      <c r="F650" s="2">
        <f ca="1" t="shared" si="5"/>
        <v>0.325604922053847</v>
      </c>
      <c r="G650" s="2">
        <f ca="1" t="shared" si="6"/>
        <v>0</v>
      </c>
    </row>
    <row r="651" customHeight="1" spans="1:7">
      <c r="A651" s="2">
        <f ca="1" t="shared" si="0"/>
        <v>100103</v>
      </c>
      <c r="B651" s="2">
        <f ca="1" t="shared" si="1"/>
        <v>836</v>
      </c>
      <c r="C651" s="3">
        <f ca="1" t="shared" si="2"/>
        <v>0.0670508523982688</v>
      </c>
      <c r="D651" s="2">
        <f ca="1" t="shared" si="3"/>
        <v>9520</v>
      </c>
      <c r="E651" s="3">
        <f ca="1" t="shared" si="4"/>
        <v>0.059304452187398</v>
      </c>
      <c r="F651" s="2">
        <f ca="1" t="shared" si="5"/>
        <v>0.948607712178928</v>
      </c>
      <c r="G651" s="2">
        <f ca="1" t="shared" si="6"/>
        <v>1</v>
      </c>
    </row>
    <row r="652" customHeight="1" spans="1:7">
      <c r="A652" s="2">
        <f ca="1" t="shared" si="0"/>
        <v>195248</v>
      </c>
      <c r="B652" s="2">
        <f ca="1" t="shared" si="1"/>
        <v>767</v>
      </c>
      <c r="C652" s="3">
        <f ca="1" t="shared" si="2"/>
        <v>0.119550005350626</v>
      </c>
      <c r="D652" s="2">
        <f ca="1" t="shared" si="3"/>
        <v>44511</v>
      </c>
      <c r="E652" s="3">
        <f ca="1" t="shared" si="4"/>
        <v>0.049490680315287</v>
      </c>
      <c r="F652" s="2">
        <f ca="1" t="shared" si="5"/>
        <v>0.32977535777679</v>
      </c>
      <c r="G652" s="2">
        <f ca="1" t="shared" si="6"/>
        <v>0</v>
      </c>
    </row>
    <row r="653" customHeight="1" spans="1:7">
      <c r="A653" s="2">
        <f ca="1" t="shared" si="0"/>
        <v>172563</v>
      </c>
      <c r="B653" s="2">
        <f ca="1" t="shared" si="1"/>
        <v>723</v>
      </c>
      <c r="C653" s="3">
        <f ca="1" t="shared" si="2"/>
        <v>0.0555305012259814</v>
      </c>
      <c r="D653" s="2">
        <f ca="1" t="shared" si="3"/>
        <v>38999</v>
      </c>
      <c r="E653" s="3">
        <f ca="1" t="shared" si="4"/>
        <v>0.0650501578080688</v>
      </c>
      <c r="F653" s="2">
        <f ca="1" t="shared" si="5"/>
        <v>0.799556027850976</v>
      </c>
      <c r="G653" s="2">
        <f ca="1" t="shared" si="6"/>
        <v>1</v>
      </c>
    </row>
    <row r="654" customHeight="1" spans="1:7">
      <c r="A654" s="2">
        <f ca="1" t="shared" si="0"/>
        <v>119263</v>
      </c>
      <c r="B654" s="2">
        <f ca="1" t="shared" si="1"/>
        <v>695</v>
      </c>
      <c r="C654" s="3">
        <f ca="1" t="shared" si="2"/>
        <v>0.125391924925146</v>
      </c>
      <c r="D654" s="2">
        <f ca="1" t="shared" si="3"/>
        <v>16975</v>
      </c>
      <c r="E654" s="3">
        <f ca="1" t="shared" si="4"/>
        <v>0.0959266597482224</v>
      </c>
      <c r="F654" s="2">
        <f ca="1" t="shared" si="5"/>
        <v>0.79987462745309</v>
      </c>
      <c r="G654" s="2">
        <f ca="1" t="shared" si="6"/>
        <v>1</v>
      </c>
    </row>
    <row r="655" customHeight="1" spans="1:7">
      <c r="A655" s="2">
        <f ca="1" t="shared" si="0"/>
        <v>161003</v>
      </c>
      <c r="B655" s="2">
        <f ca="1" t="shared" si="1"/>
        <v>838</v>
      </c>
      <c r="C655" s="3">
        <f ca="1" t="shared" si="2"/>
        <v>0.0231771227845466</v>
      </c>
      <c r="D655" s="2">
        <f ca="1" t="shared" si="3"/>
        <v>40985</v>
      </c>
      <c r="E655" s="3">
        <f ca="1" t="shared" si="4"/>
        <v>0.11515901719397</v>
      </c>
      <c r="F655" s="2">
        <f ca="1" t="shared" si="5"/>
        <v>0.240245802012942</v>
      </c>
      <c r="G655" s="2">
        <f ca="1" t="shared" si="6"/>
        <v>0</v>
      </c>
    </row>
    <row r="656" customHeight="1" spans="1:7">
      <c r="A656" s="2">
        <f ca="1" t="shared" si="0"/>
        <v>175651</v>
      </c>
      <c r="B656" s="2">
        <f ca="1" t="shared" si="1"/>
        <v>602</v>
      </c>
      <c r="C656" s="3">
        <f ca="1" t="shared" si="2"/>
        <v>0.0181302924904803</v>
      </c>
      <c r="D656" s="2">
        <f ca="1" t="shared" si="3"/>
        <v>27918</v>
      </c>
      <c r="E656" s="3">
        <f ca="1" t="shared" si="4"/>
        <v>0.0318024003161998</v>
      </c>
      <c r="F656" s="2">
        <f ca="1" t="shared" si="5"/>
        <v>0.0164127221803247</v>
      </c>
      <c r="G656" s="2">
        <f ca="1" t="shared" si="6"/>
        <v>0</v>
      </c>
    </row>
    <row r="657" customHeight="1" spans="1:7">
      <c r="A657" s="2">
        <f ca="1" t="shared" si="0"/>
        <v>88192</v>
      </c>
      <c r="B657" s="2">
        <f ca="1" t="shared" si="1"/>
        <v>735</v>
      </c>
      <c r="C657" s="3">
        <f ca="1" t="shared" si="2"/>
        <v>0.0320544523473536</v>
      </c>
      <c r="D657" s="2">
        <f ca="1" t="shared" si="3"/>
        <v>34472</v>
      </c>
      <c r="E657" s="3">
        <f ca="1" t="shared" si="4"/>
        <v>0.0579849919051562</v>
      </c>
      <c r="F657" s="2">
        <f ca="1" t="shared" si="5"/>
        <v>0.86342895789265</v>
      </c>
      <c r="G657" s="2">
        <f ca="1" t="shared" si="6"/>
        <v>1</v>
      </c>
    </row>
    <row r="658" customHeight="1" spans="1:7">
      <c r="A658" s="2">
        <f ca="1" t="shared" si="0"/>
        <v>143168</v>
      </c>
      <c r="B658" s="2">
        <f ca="1" t="shared" si="1"/>
        <v>767</v>
      </c>
      <c r="C658" s="3">
        <f ca="1" t="shared" si="2"/>
        <v>0.070141045729431</v>
      </c>
      <c r="D658" s="2">
        <f ca="1" t="shared" si="3"/>
        <v>38703</v>
      </c>
      <c r="E658" s="3">
        <f ca="1" t="shared" si="4"/>
        <v>0.104960066777759</v>
      </c>
      <c r="F658" s="2">
        <f ca="1" t="shared" si="5"/>
        <v>0.464100110743775</v>
      </c>
      <c r="G658" s="2">
        <f ca="1" t="shared" si="6"/>
        <v>0</v>
      </c>
    </row>
    <row r="659" customHeight="1" spans="1:7">
      <c r="A659" s="2">
        <f ca="1" t="shared" si="0"/>
        <v>131508</v>
      </c>
      <c r="B659" s="2">
        <f ca="1" t="shared" si="1"/>
        <v>898</v>
      </c>
      <c r="C659" s="3">
        <f ca="1" t="shared" si="2"/>
        <v>0.143363604416703</v>
      </c>
      <c r="D659" s="2">
        <f ca="1" t="shared" si="3"/>
        <v>6008</v>
      </c>
      <c r="E659" s="3">
        <f ca="1" t="shared" si="4"/>
        <v>0.116713923363601</v>
      </c>
      <c r="F659" s="2">
        <f ca="1" t="shared" si="5"/>
        <v>0.933178567818057</v>
      </c>
      <c r="G659" s="2">
        <f ca="1" t="shared" si="6"/>
        <v>1</v>
      </c>
    </row>
    <row r="660" customHeight="1" spans="1:7">
      <c r="A660" s="2">
        <f ca="1" t="shared" si="0"/>
        <v>141355</v>
      </c>
      <c r="B660" s="2">
        <f ca="1" t="shared" si="1"/>
        <v>608</v>
      </c>
      <c r="C660" s="3">
        <f ca="1" t="shared" si="2"/>
        <v>0.142599246228064</v>
      </c>
      <c r="D660" s="2">
        <f ca="1" t="shared" si="3"/>
        <v>15916</v>
      </c>
      <c r="E660" s="3">
        <f ca="1" t="shared" si="4"/>
        <v>0.0379297982275501</v>
      </c>
      <c r="F660" s="2">
        <f ca="1" t="shared" si="5"/>
        <v>0.373275278808441</v>
      </c>
      <c r="G660" s="2">
        <f ca="1" t="shared" si="6"/>
        <v>0</v>
      </c>
    </row>
    <row r="661" customHeight="1" spans="1:7">
      <c r="A661" s="2">
        <f ca="1" t="shared" si="0"/>
        <v>119435</v>
      </c>
      <c r="B661" s="2">
        <f ca="1" t="shared" si="1"/>
        <v>703</v>
      </c>
      <c r="C661" s="3">
        <f ca="1" t="shared" si="2"/>
        <v>0.0750875677981873</v>
      </c>
      <c r="D661" s="2">
        <f ca="1" t="shared" si="3"/>
        <v>6730</v>
      </c>
      <c r="E661" s="3">
        <f ca="1" t="shared" si="4"/>
        <v>0.0817258847953804</v>
      </c>
      <c r="F661" s="2">
        <f ca="1" t="shared" si="5"/>
        <v>0.692794381694867</v>
      </c>
      <c r="G661" s="2">
        <f ca="1" t="shared" si="6"/>
        <v>1</v>
      </c>
    </row>
    <row r="662" customHeight="1" spans="1:7">
      <c r="A662" s="2">
        <f ca="1" t="shared" si="0"/>
        <v>196397</v>
      </c>
      <c r="B662" s="2">
        <f ca="1" t="shared" si="1"/>
        <v>775</v>
      </c>
      <c r="C662" s="3">
        <f ca="1" t="shared" si="2"/>
        <v>0.0318935303073789</v>
      </c>
      <c r="D662" s="2">
        <f ca="1" t="shared" si="3"/>
        <v>27919</v>
      </c>
      <c r="E662" s="3">
        <f ca="1" t="shared" si="4"/>
        <v>0.0529446915973557</v>
      </c>
      <c r="F662" s="2">
        <f ca="1" t="shared" si="5"/>
        <v>0.462952274321943</v>
      </c>
      <c r="G662" s="2">
        <f ca="1" t="shared" si="6"/>
        <v>0</v>
      </c>
    </row>
    <row r="663" customHeight="1" spans="1:7">
      <c r="A663" s="2">
        <f ca="1" t="shared" si="0"/>
        <v>29648</v>
      </c>
      <c r="B663" s="2">
        <f ca="1" t="shared" si="1"/>
        <v>835</v>
      </c>
      <c r="C663" s="3">
        <f ca="1" t="shared" si="2"/>
        <v>0.0060502978587769</v>
      </c>
      <c r="D663" s="2">
        <f ca="1" t="shared" si="3"/>
        <v>30685</v>
      </c>
      <c r="E663" s="3">
        <f ca="1" t="shared" si="4"/>
        <v>0.0318036569459298</v>
      </c>
      <c r="F663" s="2">
        <f ca="1" t="shared" si="5"/>
        <v>0.73161624106852</v>
      </c>
      <c r="G663" s="2">
        <f ca="1" t="shared" si="6"/>
        <v>0</v>
      </c>
    </row>
    <row r="664" customHeight="1" spans="1:7">
      <c r="A664" s="2">
        <f ca="1" t="shared" si="0"/>
        <v>41762</v>
      </c>
      <c r="B664" s="2">
        <f ca="1" t="shared" si="1"/>
        <v>828</v>
      </c>
      <c r="C664" s="3">
        <f ca="1" t="shared" si="2"/>
        <v>0.021202715191099</v>
      </c>
      <c r="D664" s="2">
        <f ca="1" t="shared" si="3"/>
        <v>34473</v>
      </c>
      <c r="E664" s="3">
        <f ca="1" t="shared" si="4"/>
        <v>0.0511385353253942</v>
      </c>
      <c r="F664" s="2">
        <f ca="1" t="shared" si="5"/>
        <v>0.79229499319556</v>
      </c>
      <c r="G664" s="2">
        <f ca="1" t="shared" si="6"/>
        <v>0</v>
      </c>
    </row>
    <row r="665" customHeight="1" spans="1:7">
      <c r="A665" s="2">
        <f ca="1" t="shared" si="0"/>
        <v>94811</v>
      </c>
      <c r="B665" s="2">
        <f ca="1" t="shared" si="1"/>
        <v>610</v>
      </c>
      <c r="C665" s="3">
        <f ca="1" t="shared" si="2"/>
        <v>0.158312974396858</v>
      </c>
      <c r="D665" s="2">
        <f ca="1" t="shared" si="3"/>
        <v>19648</v>
      </c>
      <c r="E665" s="3">
        <f ca="1" t="shared" si="4"/>
        <v>0.11764599878915</v>
      </c>
      <c r="F665" s="2">
        <f ca="1" t="shared" si="5"/>
        <v>0.665248419259681</v>
      </c>
      <c r="G665" s="2">
        <f ca="1" t="shared" si="6"/>
        <v>0</v>
      </c>
    </row>
    <row r="666" customHeight="1" spans="1:7">
      <c r="A666" s="2">
        <f ca="1" t="shared" si="0"/>
        <v>181087</v>
      </c>
      <c r="B666" s="2">
        <f ca="1" t="shared" si="1"/>
        <v>825</v>
      </c>
      <c r="C666" s="3">
        <f ca="1" t="shared" si="2"/>
        <v>0.0605359917353565</v>
      </c>
      <c r="D666" s="2">
        <f ca="1" t="shared" si="3"/>
        <v>15961</v>
      </c>
      <c r="E666" s="3">
        <f ca="1" t="shared" si="4"/>
        <v>0.0433171784716094</v>
      </c>
      <c r="F666" s="2">
        <f ca="1" t="shared" si="5"/>
        <v>0.94860500981733</v>
      </c>
      <c r="G666" s="2">
        <f ca="1" t="shared" si="6"/>
        <v>1</v>
      </c>
    </row>
    <row r="667" customHeight="1" spans="1:7">
      <c r="A667" s="2">
        <f ca="1" t="shared" si="0"/>
        <v>131505</v>
      </c>
      <c r="B667" s="2">
        <f ca="1" t="shared" si="1"/>
        <v>631</v>
      </c>
      <c r="C667" s="3">
        <f ca="1" t="shared" si="2"/>
        <v>0.143364128295656</v>
      </c>
      <c r="D667" s="2">
        <f ca="1" t="shared" si="3"/>
        <v>36043</v>
      </c>
      <c r="E667" s="3">
        <f ca="1" t="shared" si="4"/>
        <v>0.105445352437885</v>
      </c>
      <c r="F667" s="2">
        <f ca="1" t="shared" si="5"/>
        <v>0.521052838641466</v>
      </c>
      <c r="G667" s="2">
        <f ca="1" t="shared" si="6"/>
        <v>1</v>
      </c>
    </row>
    <row r="668" customHeight="1" spans="1:7">
      <c r="A668" s="2">
        <f ca="1" t="shared" si="0"/>
        <v>173998</v>
      </c>
      <c r="B668" s="2">
        <f ca="1" t="shared" si="1"/>
        <v>881</v>
      </c>
      <c r="C668" s="3">
        <f ca="1" t="shared" si="2"/>
        <v>0.115222004763983</v>
      </c>
      <c r="D668" s="2">
        <f ca="1" t="shared" si="3"/>
        <v>40357</v>
      </c>
      <c r="E668" s="3">
        <f ca="1" t="shared" si="4"/>
        <v>0.0442584100490606</v>
      </c>
      <c r="F668" s="2">
        <f ca="1" t="shared" si="5"/>
        <v>0.768545414619216</v>
      </c>
      <c r="G668" s="2">
        <f ca="1" t="shared" si="6"/>
        <v>1</v>
      </c>
    </row>
    <row r="669" customHeight="1" spans="1:7">
      <c r="A669" s="2">
        <f ca="1" t="shared" si="0"/>
        <v>197449</v>
      </c>
      <c r="B669" s="2">
        <f ca="1" t="shared" si="1"/>
        <v>615</v>
      </c>
      <c r="C669" s="3">
        <f ca="1" t="shared" si="2"/>
        <v>0.150628070921429</v>
      </c>
      <c r="D669" s="2">
        <f ca="1" t="shared" si="3"/>
        <v>23955</v>
      </c>
      <c r="E669" s="3">
        <f ca="1" t="shared" si="4"/>
        <v>0.0454658321361984</v>
      </c>
      <c r="F669" s="2">
        <f ca="1" t="shared" si="5"/>
        <v>0.988246108155623</v>
      </c>
      <c r="G669" s="2">
        <f ca="1" t="shared" si="6"/>
        <v>1</v>
      </c>
    </row>
    <row r="670" customHeight="1" spans="1:7">
      <c r="A670" s="2">
        <f ca="1" t="shared" si="0"/>
        <v>119434</v>
      </c>
      <c r="B670" s="2">
        <f ca="1" t="shared" si="1"/>
        <v>766</v>
      </c>
      <c r="C670" s="3">
        <f ca="1" t="shared" si="2"/>
        <v>0.0759732538615578</v>
      </c>
      <c r="D670" s="2">
        <f ca="1" t="shared" si="3"/>
        <v>20079</v>
      </c>
      <c r="E670" s="3">
        <f ca="1" t="shared" si="4"/>
        <v>0.0511382627381905</v>
      </c>
      <c r="F670" s="2">
        <f ca="1" t="shared" si="5"/>
        <v>0.464180775187756</v>
      </c>
      <c r="G670" s="2">
        <f ca="1" t="shared" si="6"/>
        <v>0</v>
      </c>
    </row>
    <row r="671" customHeight="1" spans="1:7">
      <c r="A671" s="2">
        <f ca="1" t="shared" si="0"/>
        <v>143550</v>
      </c>
      <c r="B671" s="2">
        <f ca="1" t="shared" si="1"/>
        <v>893</v>
      </c>
      <c r="C671" s="3">
        <f ca="1" t="shared" si="2"/>
        <v>0.0856884133097052</v>
      </c>
      <c r="D671" s="2">
        <f ca="1" t="shared" si="3"/>
        <v>7433</v>
      </c>
      <c r="E671" s="3">
        <f ca="1" t="shared" si="4"/>
        <v>0.0202267609744019</v>
      </c>
      <c r="F671" s="2">
        <f ca="1" t="shared" si="5"/>
        <v>0.799876985168947</v>
      </c>
      <c r="G671" s="2">
        <f ca="1" t="shared" si="6"/>
        <v>1</v>
      </c>
    </row>
    <row r="672" customHeight="1" spans="1:7">
      <c r="A672" s="2">
        <f ca="1" t="shared" si="0"/>
        <v>29086</v>
      </c>
      <c r="B672" s="2">
        <f ca="1" t="shared" si="1"/>
        <v>797</v>
      </c>
      <c r="C672" s="3">
        <f ca="1" t="shared" si="2"/>
        <v>0.15925643486054</v>
      </c>
      <c r="D672" s="2">
        <f ca="1" t="shared" si="3"/>
        <v>47271</v>
      </c>
      <c r="E672" s="3">
        <f ca="1" t="shared" si="4"/>
        <v>0.0904421437867093</v>
      </c>
      <c r="F672" s="2">
        <f ca="1" t="shared" si="5"/>
        <v>0.86342153393842</v>
      </c>
      <c r="G672" s="2">
        <f ca="1" t="shared" si="6"/>
        <v>0</v>
      </c>
    </row>
    <row r="673" customHeight="1" spans="1:7">
      <c r="A673" s="2">
        <f ca="1" t="shared" si="0"/>
        <v>110054</v>
      </c>
      <c r="B673" s="2">
        <f ca="1" t="shared" si="1"/>
        <v>826</v>
      </c>
      <c r="C673" s="3">
        <f ca="1" t="shared" si="2"/>
        <v>0.0584563871236774</v>
      </c>
      <c r="D673" s="2">
        <f ca="1" t="shared" si="3"/>
        <v>10554</v>
      </c>
      <c r="E673" s="3">
        <f ca="1" t="shared" si="4"/>
        <v>0.056319301326135</v>
      </c>
      <c r="F673" s="2">
        <f ca="1" t="shared" si="5"/>
        <v>0.0616182969321863</v>
      </c>
      <c r="G673" s="2">
        <f ca="1" t="shared" si="6"/>
        <v>0</v>
      </c>
    </row>
    <row r="674" customHeight="1" spans="1:7">
      <c r="A674" s="2">
        <f ca="1" t="shared" si="0"/>
        <v>175653</v>
      </c>
      <c r="B674" s="2">
        <f ca="1" t="shared" si="1"/>
        <v>718</v>
      </c>
      <c r="C674" s="3">
        <f ca="1" t="shared" si="2"/>
        <v>0.0339132407527795</v>
      </c>
      <c r="D674" s="2">
        <f ca="1" t="shared" si="3"/>
        <v>47293</v>
      </c>
      <c r="E674" s="3">
        <f ca="1" t="shared" si="4"/>
        <v>0.0304529655791839</v>
      </c>
      <c r="F674" s="2">
        <f ca="1" t="shared" si="5"/>
        <v>0.833420573429824</v>
      </c>
      <c r="G674" s="2">
        <f ca="1" t="shared" si="6"/>
        <v>1</v>
      </c>
    </row>
    <row r="675" customHeight="1" spans="1:7">
      <c r="A675" s="2">
        <f ca="1" t="shared" si="0"/>
        <v>198724</v>
      </c>
      <c r="B675" s="2">
        <f ca="1" t="shared" si="1"/>
        <v>770</v>
      </c>
      <c r="C675" s="3">
        <f ca="1" t="shared" si="2"/>
        <v>0.147760905281069</v>
      </c>
      <c r="D675" s="2">
        <f ca="1" t="shared" si="3"/>
        <v>23938</v>
      </c>
      <c r="E675" s="3">
        <f ca="1" t="shared" si="4"/>
        <v>0.0414905646204347</v>
      </c>
      <c r="F675" s="2">
        <f ca="1" t="shared" si="5"/>
        <v>0.240250640652085</v>
      </c>
      <c r="G675" s="2">
        <f ca="1" t="shared" si="6"/>
        <v>0</v>
      </c>
    </row>
    <row r="676" customHeight="1" spans="1:7">
      <c r="A676" s="2">
        <f ca="1" t="shared" si="0"/>
        <v>141066</v>
      </c>
      <c r="B676" s="2">
        <f ca="1" t="shared" si="1"/>
        <v>800</v>
      </c>
      <c r="C676" s="3">
        <f ca="1" t="shared" si="2"/>
        <v>0.00984176798552109</v>
      </c>
      <c r="D676" s="2">
        <f ca="1" t="shared" si="3"/>
        <v>19993</v>
      </c>
      <c r="E676" s="3">
        <f ca="1" t="shared" si="4"/>
        <v>0.0215597496446651</v>
      </c>
      <c r="F676" s="2">
        <f ca="1" t="shared" si="5"/>
        <v>0.464098188141097</v>
      </c>
      <c r="G676" s="2">
        <f ca="1" t="shared" si="6"/>
        <v>0</v>
      </c>
    </row>
    <row r="677" customHeight="1" spans="1:7">
      <c r="A677" s="2">
        <f ca="1" t="shared" si="0"/>
        <v>118228</v>
      </c>
      <c r="B677" s="2">
        <f ca="1" t="shared" si="1"/>
        <v>695</v>
      </c>
      <c r="C677" s="3">
        <f ca="1" t="shared" si="2"/>
        <v>0.0791429524784903</v>
      </c>
      <c r="D677" s="2">
        <f ca="1" t="shared" si="3"/>
        <v>46217</v>
      </c>
      <c r="E677" s="3">
        <f ca="1" t="shared" si="4"/>
        <v>0.0222416900562145</v>
      </c>
      <c r="F677" s="2">
        <f ca="1" t="shared" si="5"/>
        <v>0.373284721238823</v>
      </c>
      <c r="G677" s="2">
        <f ca="1" t="shared" si="6"/>
        <v>0</v>
      </c>
    </row>
    <row r="678" customHeight="1" spans="1:7">
      <c r="A678" s="2">
        <f ca="1" t="shared" si="0"/>
        <v>161938</v>
      </c>
      <c r="B678" s="2">
        <f ca="1" t="shared" si="1"/>
        <v>675</v>
      </c>
      <c r="C678" s="3">
        <f ca="1" t="shared" si="2"/>
        <v>0.0233369656027144</v>
      </c>
      <c r="D678" s="2">
        <f ca="1" t="shared" si="3"/>
        <v>18029</v>
      </c>
      <c r="E678" s="3">
        <f ca="1" t="shared" si="4"/>
        <v>0.042700637586729</v>
      </c>
      <c r="F678" s="2">
        <f ca="1" t="shared" si="5"/>
        <v>0.900024302201194</v>
      </c>
      <c r="G678" s="2">
        <f ca="1" t="shared" si="6"/>
        <v>0</v>
      </c>
    </row>
    <row r="679" customHeight="1" spans="1:7">
      <c r="A679" s="2">
        <f ca="1" t="shared" si="0"/>
        <v>44068</v>
      </c>
      <c r="B679" s="2">
        <f ca="1" t="shared" si="1"/>
        <v>896</v>
      </c>
      <c r="C679" s="3">
        <f ca="1" t="shared" si="2"/>
        <v>0.142634759435965</v>
      </c>
      <c r="D679" s="2">
        <f ca="1" t="shared" si="3"/>
        <v>15124</v>
      </c>
      <c r="E679" s="3">
        <f ca="1" t="shared" si="4"/>
        <v>0.0456486905036304</v>
      </c>
      <c r="F679" s="2">
        <f ca="1" t="shared" si="5"/>
        <v>0.984495218043165</v>
      </c>
      <c r="G679" s="2">
        <f ca="1" t="shared" si="6"/>
        <v>1</v>
      </c>
    </row>
    <row r="680" customHeight="1" spans="1:7">
      <c r="A680" s="2">
        <f ca="1" t="shared" si="0"/>
        <v>117438</v>
      </c>
      <c r="B680" s="2">
        <f ca="1" t="shared" si="1"/>
        <v>832</v>
      </c>
      <c r="C680" s="3">
        <f ca="1" t="shared" si="2"/>
        <v>0.0633080147003912</v>
      </c>
      <c r="D680" s="2">
        <f ca="1" t="shared" si="3"/>
        <v>6731</v>
      </c>
      <c r="E680" s="3">
        <f ca="1" t="shared" si="4"/>
        <v>0.0942267033335595</v>
      </c>
      <c r="F680" s="2">
        <f ca="1" t="shared" si="5"/>
        <v>0.347128314456246</v>
      </c>
      <c r="G680" s="2">
        <f ca="1" t="shared" si="6"/>
        <v>0</v>
      </c>
    </row>
    <row r="681" customHeight="1" spans="1:7">
      <c r="A681" s="2">
        <f ca="1" t="shared" si="0"/>
        <v>171426</v>
      </c>
      <c r="B681" s="2">
        <f ca="1" t="shared" si="1"/>
        <v>726</v>
      </c>
      <c r="C681" s="3">
        <f ca="1" t="shared" si="2"/>
        <v>0.0974369317630707</v>
      </c>
      <c r="D681" s="2">
        <f ca="1" t="shared" si="3"/>
        <v>24191</v>
      </c>
      <c r="E681" s="3">
        <f ca="1" t="shared" si="4"/>
        <v>0.0770844845719705</v>
      </c>
      <c r="F681" s="2">
        <f ca="1" t="shared" si="5"/>
        <v>0.692786948210951</v>
      </c>
      <c r="G681" s="2">
        <f ca="1" t="shared" si="6"/>
        <v>0</v>
      </c>
    </row>
    <row r="682" customHeight="1" spans="1:7">
      <c r="A682" s="2">
        <f ca="1" t="shared" si="0"/>
        <v>121256</v>
      </c>
      <c r="B682" s="2">
        <f ca="1" t="shared" si="1"/>
        <v>616</v>
      </c>
      <c r="C682" s="3">
        <f ca="1" t="shared" si="2"/>
        <v>0.0424447337769105</v>
      </c>
      <c r="D682" s="2">
        <f ca="1" t="shared" si="3"/>
        <v>21395</v>
      </c>
      <c r="E682" s="3">
        <f ca="1" t="shared" si="4"/>
        <v>0.0776219300594421</v>
      </c>
      <c r="F682" s="2">
        <f ca="1" t="shared" si="5"/>
        <v>0.900022381824959</v>
      </c>
      <c r="G682" s="2">
        <f ca="1" t="shared" si="6"/>
        <v>1</v>
      </c>
    </row>
    <row r="683" customHeight="1" spans="1:7">
      <c r="A683" s="2">
        <f ca="1" t="shared" si="0"/>
        <v>158030</v>
      </c>
      <c r="B683" s="2">
        <f ca="1" t="shared" si="1"/>
        <v>700</v>
      </c>
      <c r="C683" s="3">
        <f ca="1" t="shared" si="2"/>
        <v>0.0845470739939914</v>
      </c>
      <c r="D683" s="2">
        <f ca="1" t="shared" si="3"/>
        <v>28137</v>
      </c>
      <c r="E683" s="3">
        <f ca="1" t="shared" si="4"/>
        <v>0.069672758255371</v>
      </c>
      <c r="F683" s="2">
        <f ca="1" t="shared" si="5"/>
        <v>0.281978399603565</v>
      </c>
      <c r="G683" s="2">
        <f ca="1" t="shared" si="6"/>
        <v>0</v>
      </c>
    </row>
    <row r="684" customHeight="1" spans="1:7">
      <c r="A684" s="2">
        <f ca="1" t="shared" si="0"/>
        <v>140364</v>
      </c>
      <c r="B684" s="2">
        <f ca="1" t="shared" si="1"/>
        <v>893</v>
      </c>
      <c r="C684" s="3">
        <f ca="1" t="shared" si="2"/>
        <v>0.129107638317452</v>
      </c>
      <c r="D684" s="2">
        <f ca="1" t="shared" si="3"/>
        <v>39000</v>
      </c>
      <c r="E684" s="3">
        <f ca="1" t="shared" si="4"/>
        <v>0.0641170505377066</v>
      </c>
      <c r="F684" s="2">
        <f ca="1" t="shared" si="5"/>
        <v>0.281971289827004</v>
      </c>
      <c r="G684" s="2">
        <f ca="1" t="shared" si="6"/>
        <v>0</v>
      </c>
    </row>
    <row r="685" customHeight="1" spans="1:7">
      <c r="A685" s="2">
        <f ca="1" t="shared" si="0"/>
        <v>154261</v>
      </c>
      <c r="B685" s="2">
        <f ca="1" t="shared" si="1"/>
        <v>601</v>
      </c>
      <c r="C685" s="3">
        <f ca="1" t="shared" si="2"/>
        <v>0.0542511725485382</v>
      </c>
      <c r="D685" s="2">
        <f ca="1" t="shared" si="3"/>
        <v>11257</v>
      </c>
      <c r="E685" s="3">
        <f ca="1" t="shared" si="4"/>
        <v>0.101937065690027</v>
      </c>
      <c r="F685" s="2">
        <f ca="1" t="shared" si="5"/>
        <v>0.453322236344841</v>
      </c>
      <c r="G685" s="2">
        <f ca="1" t="shared" si="6"/>
        <v>0</v>
      </c>
    </row>
    <row r="686" customHeight="1" spans="1:7">
      <c r="A686" s="2">
        <f ca="1" t="shared" si="0"/>
        <v>175858</v>
      </c>
      <c r="B686" s="2">
        <f ca="1" t="shared" si="1"/>
        <v>770</v>
      </c>
      <c r="C686" s="3">
        <f ca="1" t="shared" si="2"/>
        <v>0.0181290811296363</v>
      </c>
      <c r="D686" s="2">
        <f ca="1" t="shared" si="3"/>
        <v>34023</v>
      </c>
      <c r="E686" s="3">
        <f ca="1" t="shared" si="4"/>
        <v>0.0982522943093249</v>
      </c>
      <c r="F686" s="2">
        <f ca="1" t="shared" si="5"/>
        <v>0.0523923706344731</v>
      </c>
      <c r="G686" s="2">
        <f ca="1" t="shared" si="6"/>
        <v>0</v>
      </c>
    </row>
    <row r="687" customHeight="1" spans="1:7">
      <c r="A687" s="2">
        <f ca="1" t="shared" si="0"/>
        <v>95748</v>
      </c>
      <c r="B687" s="2">
        <f ca="1" t="shared" si="1"/>
        <v>829</v>
      </c>
      <c r="C687" s="3">
        <f ca="1" t="shared" si="2"/>
        <v>0.00604934729099123</v>
      </c>
      <c r="D687" s="2">
        <f ca="1" t="shared" si="3"/>
        <v>30065</v>
      </c>
      <c r="E687" s="3">
        <f ca="1" t="shared" si="4"/>
        <v>0.0793640388630518</v>
      </c>
      <c r="F687" s="2">
        <f ca="1" t="shared" si="5"/>
        <v>0.687254255625107</v>
      </c>
      <c r="G687" s="2">
        <f ca="1" t="shared" si="6"/>
        <v>0</v>
      </c>
    </row>
    <row r="688" customHeight="1" spans="1:7">
      <c r="A688" s="2">
        <f ca="1" t="shared" si="0"/>
        <v>96606</v>
      </c>
      <c r="B688" s="2">
        <f ca="1" t="shared" si="1"/>
        <v>603</v>
      </c>
      <c r="C688" s="3">
        <f ca="1" t="shared" si="2"/>
        <v>0.111205054144876</v>
      </c>
      <c r="D688" s="2">
        <f ca="1" t="shared" si="3"/>
        <v>44746</v>
      </c>
      <c r="E688" s="3">
        <f ca="1" t="shared" si="4"/>
        <v>0.0420661751318221</v>
      </c>
      <c r="F688" s="2">
        <f ca="1" t="shared" si="5"/>
        <v>0.433537328763511</v>
      </c>
      <c r="G688" s="2">
        <f ca="1" t="shared" si="6"/>
        <v>0</v>
      </c>
    </row>
    <row r="689" customHeight="1" spans="1:7">
      <c r="A689" s="2">
        <f ca="1" t="shared" si="0"/>
        <v>145991</v>
      </c>
      <c r="B689" s="2">
        <f ca="1" t="shared" si="1"/>
        <v>803</v>
      </c>
      <c r="C689" s="3">
        <f ca="1" t="shared" si="2"/>
        <v>0.0670932554464557</v>
      </c>
      <c r="D689" s="2">
        <f ca="1" t="shared" si="3"/>
        <v>12522</v>
      </c>
      <c r="E689" s="3">
        <f ca="1" t="shared" si="4"/>
        <v>0.055015432591627</v>
      </c>
      <c r="F689" s="2">
        <f ca="1" t="shared" si="5"/>
        <v>0.189211196163175</v>
      </c>
      <c r="G689" s="2">
        <f ca="1" t="shared" si="6"/>
        <v>0</v>
      </c>
    </row>
    <row r="690" customHeight="1" spans="1:7">
      <c r="A690" s="2">
        <f ca="1" t="shared" si="0"/>
        <v>15668</v>
      </c>
      <c r="B690" s="2">
        <f ca="1" t="shared" si="1"/>
        <v>638</v>
      </c>
      <c r="C690" s="3">
        <f ca="1" t="shared" si="2"/>
        <v>0.000380911488538175</v>
      </c>
      <c r="D690" s="2">
        <f ca="1" t="shared" si="3"/>
        <v>30634</v>
      </c>
      <c r="E690" s="3">
        <f ca="1" t="shared" si="4"/>
        <v>0.0787259923331933</v>
      </c>
      <c r="F690" s="2">
        <f ca="1" t="shared" si="5"/>
        <v>0.454545982904095</v>
      </c>
      <c r="G690" s="2">
        <f ca="1" t="shared" si="6"/>
        <v>0</v>
      </c>
    </row>
    <row r="691" customHeight="1" spans="1:7">
      <c r="A691" s="2">
        <f ca="1" t="shared" si="0"/>
        <v>35924</v>
      </c>
      <c r="B691" s="2">
        <f ca="1" t="shared" si="1"/>
        <v>631</v>
      </c>
      <c r="C691" s="3">
        <f ca="1" t="shared" si="2"/>
        <v>0.162507886702854</v>
      </c>
      <c r="D691" s="2">
        <f ca="1" t="shared" si="3"/>
        <v>22157</v>
      </c>
      <c r="E691" s="3">
        <f ca="1" t="shared" si="4"/>
        <v>0.0234514355485738</v>
      </c>
      <c r="F691" s="2">
        <f ca="1" t="shared" si="5"/>
        <v>0.525875971705779</v>
      </c>
      <c r="G691" s="2">
        <f ca="1" t="shared" si="6"/>
        <v>1</v>
      </c>
    </row>
    <row r="692" customHeight="1" spans="1:7">
      <c r="A692" s="2">
        <f ca="1" t="shared" si="0"/>
        <v>154255</v>
      </c>
      <c r="B692" s="2">
        <f ca="1" t="shared" si="1"/>
        <v>875</v>
      </c>
      <c r="C692" s="3">
        <f ca="1" t="shared" si="2"/>
        <v>0.012177771806221</v>
      </c>
      <c r="D692" s="2">
        <f ca="1" t="shared" si="3"/>
        <v>24351</v>
      </c>
      <c r="E692" s="3">
        <f ca="1" t="shared" si="4"/>
        <v>0.0481989488950042</v>
      </c>
      <c r="F692" s="2">
        <f ca="1" t="shared" si="5"/>
        <v>0.740231377532585</v>
      </c>
      <c r="G692" s="2">
        <f ca="1" t="shared" si="6"/>
        <v>0</v>
      </c>
    </row>
    <row r="693" customHeight="1" spans="1:7">
      <c r="A693" s="2">
        <f ca="1" t="shared" si="0"/>
        <v>104348</v>
      </c>
      <c r="B693" s="2">
        <f ca="1" t="shared" si="1"/>
        <v>741</v>
      </c>
      <c r="C693" s="3">
        <f ca="1" t="shared" si="2"/>
        <v>0.0330280495832891</v>
      </c>
      <c r="D693" s="2">
        <f ca="1" t="shared" si="3"/>
        <v>28553</v>
      </c>
      <c r="E693" s="3">
        <f ca="1" t="shared" si="4"/>
        <v>0.11367915894831</v>
      </c>
      <c r="F693" s="2">
        <f ca="1" t="shared" si="5"/>
        <v>0.55092532815013</v>
      </c>
      <c r="G693" s="2">
        <f ca="1" t="shared" si="6"/>
        <v>0</v>
      </c>
    </row>
    <row r="694" customHeight="1" spans="1:7">
      <c r="A694" s="2">
        <f ca="1" t="shared" si="0"/>
        <v>173570</v>
      </c>
      <c r="B694" s="2">
        <f ca="1" t="shared" si="1"/>
        <v>653</v>
      </c>
      <c r="C694" s="3">
        <f ca="1" t="shared" si="2"/>
        <v>0.0233403941167062</v>
      </c>
      <c r="D694" s="2">
        <f ca="1" t="shared" si="3"/>
        <v>29191</v>
      </c>
      <c r="E694" s="3">
        <f ca="1" t="shared" si="4"/>
        <v>0.0382233526585343</v>
      </c>
      <c r="F694" s="2">
        <f ca="1" t="shared" si="5"/>
        <v>0.53179832609502</v>
      </c>
      <c r="G694" s="2">
        <f ca="1" t="shared" si="6"/>
        <v>1</v>
      </c>
    </row>
    <row r="695" customHeight="1" spans="1:7">
      <c r="A695" s="2">
        <f ca="1" t="shared" si="0"/>
        <v>187635</v>
      </c>
      <c r="B695" s="2">
        <f ca="1" t="shared" si="1"/>
        <v>668</v>
      </c>
      <c r="C695" s="3">
        <f ca="1" t="shared" si="2"/>
        <v>0.0656445653520031</v>
      </c>
      <c r="D695" s="2">
        <f ca="1" t="shared" si="3"/>
        <v>17690</v>
      </c>
      <c r="E695" s="3">
        <f ca="1" t="shared" si="4"/>
        <v>0.113491414732543</v>
      </c>
      <c r="F695" s="2">
        <f ca="1" t="shared" si="5"/>
        <v>0.981821179098385</v>
      </c>
      <c r="G695" s="2">
        <f ca="1" t="shared" si="6"/>
        <v>1</v>
      </c>
    </row>
    <row r="696" customHeight="1" spans="1:7">
      <c r="A696" s="2">
        <f ca="1" t="shared" si="0"/>
        <v>19844</v>
      </c>
      <c r="B696" s="2">
        <f ca="1" t="shared" si="1"/>
        <v>624</v>
      </c>
      <c r="C696" s="3">
        <f ca="1" t="shared" si="2"/>
        <v>0.0269048218275867</v>
      </c>
      <c r="D696" s="2">
        <f ca="1" t="shared" si="3"/>
        <v>17415</v>
      </c>
      <c r="E696" s="3">
        <f ca="1" t="shared" si="4"/>
        <v>0.086383489307516</v>
      </c>
      <c r="F696" s="2">
        <f ca="1" t="shared" si="5"/>
        <v>0.162566552937717</v>
      </c>
      <c r="G696" s="2">
        <f ca="1" t="shared" si="6"/>
        <v>0</v>
      </c>
    </row>
    <row r="697" customHeight="1" spans="1:7">
      <c r="A697" s="2">
        <f ca="1" t="shared" si="0"/>
        <v>114927</v>
      </c>
      <c r="B697" s="2">
        <f ca="1" t="shared" si="1"/>
        <v>882</v>
      </c>
      <c r="C697" s="3">
        <f ca="1" t="shared" si="2"/>
        <v>0.037497075378672</v>
      </c>
      <c r="D697" s="2">
        <f ca="1" t="shared" si="3"/>
        <v>36630</v>
      </c>
      <c r="E697" s="3">
        <f ca="1" t="shared" si="4"/>
        <v>0.0973408916647244</v>
      </c>
      <c r="F697" s="2">
        <f ca="1" t="shared" si="5"/>
        <v>0.0523745054118563</v>
      </c>
      <c r="G697" s="2">
        <f ca="1" t="shared" si="6"/>
        <v>0</v>
      </c>
    </row>
    <row r="698" customHeight="1" spans="1:7">
      <c r="A698" s="2">
        <f ca="1" t="shared" si="0"/>
        <v>68933</v>
      </c>
      <c r="B698" s="2">
        <f ca="1" t="shared" si="1"/>
        <v>823</v>
      </c>
      <c r="C698" s="3">
        <f ca="1" t="shared" si="2"/>
        <v>0.0877641443732919</v>
      </c>
      <c r="D698" s="2">
        <f ca="1" t="shared" si="3"/>
        <v>31642</v>
      </c>
      <c r="E698" s="3">
        <f ca="1" t="shared" si="4"/>
        <v>0.0254084261494829</v>
      </c>
      <c r="F698" s="2">
        <f ca="1" t="shared" si="5"/>
        <v>0.153507547553719</v>
      </c>
      <c r="G698" s="2">
        <f ca="1" t="shared" si="6"/>
        <v>0</v>
      </c>
    </row>
    <row r="699" customHeight="1" spans="1:7">
      <c r="A699" s="2">
        <f ca="1" t="shared" si="0"/>
        <v>134817</v>
      </c>
      <c r="B699" s="2">
        <f ca="1" t="shared" si="1"/>
        <v>770</v>
      </c>
      <c r="C699" s="3">
        <f ca="1" t="shared" si="2"/>
        <v>0.0948793764657339</v>
      </c>
      <c r="D699" s="2">
        <f ca="1" t="shared" si="3"/>
        <v>34873</v>
      </c>
      <c r="E699" s="3">
        <f ca="1" t="shared" si="4"/>
        <v>0.0277926108047608</v>
      </c>
      <c r="F699" s="2">
        <f ca="1" t="shared" si="5"/>
        <v>0.52585180287179</v>
      </c>
      <c r="G699" s="2">
        <f ca="1" t="shared" si="6"/>
        <v>0</v>
      </c>
    </row>
    <row r="700" customHeight="1" spans="1:7">
      <c r="A700" s="2">
        <f ca="1" t="shared" si="0"/>
        <v>51403</v>
      </c>
      <c r="B700" s="2">
        <f ca="1" t="shared" si="1"/>
        <v>798</v>
      </c>
      <c r="C700" s="3">
        <f ca="1" t="shared" si="2"/>
        <v>0.0458049835429119</v>
      </c>
      <c r="D700" s="2">
        <f ca="1" t="shared" si="3"/>
        <v>37506</v>
      </c>
      <c r="E700" s="3">
        <f ca="1" t="shared" si="4"/>
        <v>0.0471182594217831</v>
      </c>
      <c r="F700" s="2">
        <f ca="1" t="shared" si="5"/>
        <v>0.148713366560102</v>
      </c>
      <c r="G700" s="2">
        <f ca="1" t="shared" si="6"/>
        <v>0</v>
      </c>
    </row>
    <row r="701" customHeight="1" spans="1:7">
      <c r="A701" s="2">
        <f ca="1" t="shared" si="0"/>
        <v>178448</v>
      </c>
      <c r="B701" s="2">
        <f ca="1" t="shared" si="1"/>
        <v>624</v>
      </c>
      <c r="C701" s="3">
        <f ca="1" t="shared" si="2"/>
        <v>0.0919547267781181</v>
      </c>
      <c r="D701" s="2">
        <f ca="1" t="shared" si="3"/>
        <v>24191</v>
      </c>
      <c r="E701" s="3">
        <f ca="1" t="shared" si="4"/>
        <v>0.0277832585000851</v>
      </c>
      <c r="F701" s="2">
        <f ca="1" t="shared" si="5"/>
        <v>0.716992196312848</v>
      </c>
      <c r="G701" s="2">
        <f ca="1" t="shared" si="6"/>
        <v>0</v>
      </c>
    </row>
    <row r="702" customHeight="1" spans="1:7">
      <c r="A702" s="2">
        <f ca="1" t="shared" si="0"/>
        <v>118167</v>
      </c>
      <c r="B702" s="2">
        <f ca="1" t="shared" si="1"/>
        <v>776</v>
      </c>
      <c r="C702" s="3">
        <f ca="1" t="shared" si="2"/>
        <v>0.0986756961895304</v>
      </c>
      <c r="D702" s="2">
        <f ca="1" t="shared" si="3"/>
        <v>15658</v>
      </c>
      <c r="E702" s="3">
        <f ca="1" t="shared" si="4"/>
        <v>0.0414904956188906</v>
      </c>
      <c r="F702" s="2">
        <f ca="1" t="shared" si="5"/>
        <v>0.66225450417357</v>
      </c>
      <c r="G702" s="2">
        <f ca="1" t="shared" si="6"/>
        <v>0</v>
      </c>
    </row>
    <row r="703" customHeight="1" spans="1:7">
      <c r="A703" s="2">
        <f ca="1" t="shared" si="0"/>
        <v>184918</v>
      </c>
      <c r="B703" s="2">
        <f ca="1" t="shared" si="1"/>
        <v>770</v>
      </c>
      <c r="C703" s="3">
        <f ca="1" t="shared" si="2"/>
        <v>0.109846959369914</v>
      </c>
      <c r="D703" s="2">
        <f ca="1" t="shared" si="3"/>
        <v>27353</v>
      </c>
      <c r="E703" s="3">
        <f ca="1" t="shared" si="4"/>
        <v>0.0471206963819137</v>
      </c>
      <c r="F703" s="2">
        <f ca="1" t="shared" si="5"/>
        <v>0.179565756789228</v>
      </c>
      <c r="G703" s="2">
        <f ca="1" t="shared" si="6"/>
        <v>0</v>
      </c>
    </row>
    <row r="704" customHeight="1" spans="1:7">
      <c r="A704" s="2">
        <f ca="1" t="shared" si="0"/>
        <v>21216</v>
      </c>
      <c r="B704" s="2">
        <f ca="1" t="shared" si="1"/>
        <v>728</v>
      </c>
      <c r="C704" s="3">
        <f ca="1" t="shared" si="2"/>
        <v>0.129107369140065</v>
      </c>
      <c r="D704" s="2">
        <f ca="1" t="shared" si="3"/>
        <v>5702</v>
      </c>
      <c r="E704" s="3">
        <f ca="1" t="shared" si="4"/>
        <v>0.0409553287650553</v>
      </c>
      <c r="F704" s="2">
        <f ca="1" t="shared" si="5"/>
        <v>0.981832652579593</v>
      </c>
      <c r="G704" s="2">
        <f ca="1" t="shared" si="6"/>
        <v>1</v>
      </c>
    </row>
    <row r="705" customHeight="1" spans="1:7">
      <c r="A705" s="2">
        <f ca="1" t="shared" si="0"/>
        <v>100226</v>
      </c>
      <c r="B705" s="2">
        <f ca="1" t="shared" si="1"/>
        <v>604</v>
      </c>
      <c r="C705" s="3">
        <f ca="1" t="shared" si="2"/>
        <v>0.0401999698538509</v>
      </c>
      <c r="D705" s="2">
        <f ca="1" t="shared" si="3"/>
        <v>16348</v>
      </c>
      <c r="E705" s="3">
        <f ca="1" t="shared" si="4"/>
        <v>0.101939628075298</v>
      </c>
      <c r="F705" s="2">
        <f ca="1" t="shared" si="5"/>
        <v>0.458655674476819</v>
      </c>
      <c r="G705" s="2">
        <f ca="1" t="shared" si="6"/>
        <v>0</v>
      </c>
    </row>
    <row r="706" customHeight="1" spans="1:7">
      <c r="A706" s="2">
        <f ca="1" t="shared" si="0"/>
        <v>172608</v>
      </c>
      <c r="B706" s="2">
        <f ca="1" t="shared" si="1"/>
        <v>603</v>
      </c>
      <c r="C706" s="3">
        <f ca="1" t="shared" si="2"/>
        <v>0.154865270196698</v>
      </c>
      <c r="D706" s="2">
        <f ca="1" t="shared" si="3"/>
        <v>18028</v>
      </c>
      <c r="E706" s="3">
        <f ca="1" t="shared" si="4"/>
        <v>0.0915736199157973</v>
      </c>
      <c r="F706" s="2">
        <f ca="1" t="shared" si="5"/>
        <v>0.148717618456928</v>
      </c>
      <c r="G706" s="2">
        <f ca="1" t="shared" si="6"/>
        <v>0</v>
      </c>
    </row>
    <row r="707" customHeight="1" spans="1:7">
      <c r="A707" s="2">
        <f ca="1" t="shared" si="0"/>
        <v>58729</v>
      </c>
      <c r="B707" s="2">
        <f ca="1" t="shared" si="1"/>
        <v>708</v>
      </c>
      <c r="C707" s="3">
        <f ca="1" t="shared" si="2"/>
        <v>0.00256629975334174</v>
      </c>
      <c r="D707" s="2">
        <f ca="1" t="shared" si="3"/>
        <v>39718</v>
      </c>
      <c r="E707" s="3">
        <f ca="1" t="shared" si="4"/>
        <v>0.0770852390103766</v>
      </c>
      <c r="F707" s="2">
        <f ca="1" t="shared" si="5"/>
        <v>0.491033598579896</v>
      </c>
      <c r="G707" s="2">
        <f ca="1" t="shared" si="6"/>
        <v>0</v>
      </c>
    </row>
    <row r="708" customHeight="1" spans="1:7">
      <c r="A708" s="2">
        <f ca="1" t="shared" si="0"/>
        <v>76525</v>
      </c>
      <c r="B708" s="2">
        <f ca="1" t="shared" si="1"/>
        <v>891</v>
      </c>
      <c r="C708" s="3">
        <f ca="1" t="shared" si="2"/>
        <v>0.00353322664852529</v>
      </c>
      <c r="D708" s="2">
        <f ca="1" t="shared" si="3"/>
        <v>30633</v>
      </c>
      <c r="E708" s="3">
        <f ca="1" t="shared" si="4"/>
        <v>0.0787268005442004</v>
      </c>
      <c r="F708" s="2">
        <f ca="1" t="shared" si="5"/>
        <v>0.799984024435883</v>
      </c>
      <c r="G708" s="2">
        <f ca="1" t="shared" si="6"/>
        <v>0</v>
      </c>
    </row>
    <row r="709" customHeight="1" spans="1:7">
      <c r="A709" s="2">
        <f ca="1" t="shared" si="0"/>
        <v>53800</v>
      </c>
      <c r="B709" s="2">
        <f ca="1" t="shared" si="1"/>
        <v>744</v>
      </c>
      <c r="C709" s="3">
        <f ca="1" t="shared" si="2"/>
        <v>0.0854280277110175</v>
      </c>
      <c r="D709" s="2">
        <f ca="1" t="shared" si="3"/>
        <v>33584</v>
      </c>
      <c r="E709" s="3">
        <f ca="1" t="shared" si="4"/>
        <v>0.028130233866042</v>
      </c>
      <c r="F709" s="2">
        <f ca="1" t="shared" si="5"/>
        <v>0.778371081696691</v>
      </c>
      <c r="G709" s="2">
        <f ca="1" t="shared" si="6"/>
        <v>1</v>
      </c>
    </row>
    <row r="710" customHeight="1" spans="1:7">
      <c r="A710" s="2">
        <f ca="1" t="shared" si="0"/>
        <v>153528</v>
      </c>
      <c r="B710" s="2">
        <f ca="1" t="shared" si="1"/>
        <v>853</v>
      </c>
      <c r="C710" s="3">
        <f ca="1" t="shared" si="2"/>
        <v>0.125904779973617</v>
      </c>
      <c r="D710" s="2">
        <f ca="1" t="shared" si="3"/>
        <v>17435</v>
      </c>
      <c r="E710" s="3">
        <f ca="1" t="shared" si="4"/>
        <v>0.0717270166563826</v>
      </c>
      <c r="F710" s="2">
        <f ca="1" t="shared" si="5"/>
        <v>0.731610031879069</v>
      </c>
      <c r="G710" s="2">
        <f ca="1" t="shared" si="6"/>
        <v>1</v>
      </c>
    </row>
    <row r="711" customHeight="1" spans="1:7">
      <c r="A711" s="2">
        <f ca="1" t="shared" si="0"/>
        <v>119479</v>
      </c>
      <c r="B711" s="2">
        <f ca="1" t="shared" si="1"/>
        <v>850</v>
      </c>
      <c r="C711" s="3">
        <f ca="1" t="shared" si="2"/>
        <v>0.00913123039298273</v>
      </c>
      <c r="D711" s="2">
        <f ca="1" t="shared" si="3"/>
        <v>40684</v>
      </c>
      <c r="E711" s="3">
        <f ca="1" t="shared" si="4"/>
        <v>0.106088451940317</v>
      </c>
      <c r="F711" s="2">
        <f ca="1" t="shared" si="5"/>
        <v>0.179583501618393</v>
      </c>
      <c r="G711" s="2">
        <f ca="1" t="shared" si="6"/>
        <v>0</v>
      </c>
    </row>
    <row r="712" customHeight="1" spans="1:7">
      <c r="A712" s="2">
        <f ca="1" t="shared" si="0"/>
        <v>40627</v>
      </c>
      <c r="B712" s="2">
        <f ca="1" t="shared" si="1"/>
        <v>866</v>
      </c>
      <c r="C712" s="3">
        <f ca="1" t="shared" si="2"/>
        <v>0.126899012466874</v>
      </c>
      <c r="D712" s="2">
        <f ca="1" t="shared" si="3"/>
        <v>44662</v>
      </c>
      <c r="E712" s="3">
        <f ca="1" t="shared" si="4"/>
        <v>0.108647065264372</v>
      </c>
      <c r="F712" s="2">
        <f ca="1" t="shared" si="5"/>
        <v>0.0616933186501836</v>
      </c>
      <c r="G712" s="2">
        <f ca="1" t="shared" si="6"/>
        <v>0</v>
      </c>
    </row>
    <row r="713" customHeight="1" spans="1:7">
      <c r="A713" s="2">
        <f ca="1" t="shared" si="0"/>
        <v>55005</v>
      </c>
      <c r="B713" s="2">
        <f ca="1" t="shared" si="1"/>
        <v>798</v>
      </c>
      <c r="C713" s="3">
        <f ca="1" t="shared" si="2"/>
        <v>0.0845447288925225</v>
      </c>
      <c r="D713" s="2">
        <f ca="1" t="shared" si="3"/>
        <v>20286</v>
      </c>
      <c r="E713" s="3">
        <f ca="1" t="shared" si="4"/>
        <v>0.117499649375578</v>
      </c>
      <c r="F713" s="2">
        <f ca="1" t="shared" si="5"/>
        <v>0.716992319813134</v>
      </c>
      <c r="G713" s="2">
        <f ca="1" t="shared" si="6"/>
        <v>1</v>
      </c>
    </row>
    <row r="714" customHeight="1" spans="1:7">
      <c r="A714" s="2">
        <f ca="1" t="shared" si="0"/>
        <v>112138</v>
      </c>
      <c r="B714" s="2">
        <f ca="1" t="shared" si="1"/>
        <v>850</v>
      </c>
      <c r="C714" s="3">
        <f ca="1" t="shared" si="2"/>
        <v>0.0459841680600305</v>
      </c>
      <c r="D714" s="2">
        <f ca="1" t="shared" si="3"/>
        <v>47271</v>
      </c>
      <c r="E714" s="3">
        <f ca="1" t="shared" si="4"/>
        <v>0.112918160912054</v>
      </c>
      <c r="F714" s="2">
        <f ca="1" t="shared" si="5"/>
        <v>0.49104526320415</v>
      </c>
      <c r="G714" s="2">
        <f ca="1" t="shared" si="6"/>
        <v>0</v>
      </c>
    </row>
    <row r="715" customHeight="1" spans="1:7">
      <c r="A715" s="2">
        <f ca="1" t="shared" si="0"/>
        <v>93826</v>
      </c>
      <c r="B715" s="2">
        <f ca="1" t="shared" si="1"/>
        <v>827</v>
      </c>
      <c r="C715" s="3">
        <f ca="1" t="shared" si="2"/>
        <v>0.0913964108665491</v>
      </c>
      <c r="D715" s="2">
        <f ca="1" t="shared" si="3"/>
        <v>44884</v>
      </c>
      <c r="E715" s="3">
        <f ca="1" t="shared" si="4"/>
        <v>0.0765482419505289</v>
      </c>
      <c r="F715" s="2">
        <f ca="1" t="shared" si="5"/>
        <v>0.637144012352503</v>
      </c>
      <c r="G715" s="2">
        <f ca="1" t="shared" si="6"/>
        <v>0</v>
      </c>
    </row>
    <row r="716" customHeight="1" spans="1:7">
      <c r="A716" s="2">
        <f ca="1" t="shared" si="0"/>
        <v>154260</v>
      </c>
      <c r="B716" s="2">
        <f ca="1" t="shared" si="1"/>
        <v>832</v>
      </c>
      <c r="C716" s="3">
        <f ca="1" t="shared" si="2"/>
        <v>0.146893553402087</v>
      </c>
      <c r="D716" s="2">
        <f ca="1" t="shared" si="3"/>
        <v>34080</v>
      </c>
      <c r="E716" s="3">
        <f ca="1" t="shared" si="4"/>
        <v>0.0671021349941278</v>
      </c>
      <c r="F716" s="2">
        <f ca="1" t="shared" si="5"/>
        <v>0.948600997144895</v>
      </c>
      <c r="G716" s="2">
        <f ca="1" t="shared" si="6"/>
        <v>0</v>
      </c>
    </row>
    <row r="717" customHeight="1" spans="1:7">
      <c r="A717" s="2">
        <f ca="1" t="shared" si="0"/>
        <v>180105</v>
      </c>
      <c r="B717" s="2">
        <f ca="1" t="shared" si="1"/>
        <v>624</v>
      </c>
      <c r="C717" s="3">
        <f ca="1" t="shared" si="2"/>
        <v>0.104504738325231</v>
      </c>
      <c r="D717" s="2">
        <f ca="1" t="shared" si="3"/>
        <v>30618</v>
      </c>
      <c r="E717" s="3">
        <f ca="1" t="shared" si="4"/>
        <v>0.0339047641880103</v>
      </c>
      <c r="F717" s="2">
        <f ca="1" t="shared" si="5"/>
        <v>0.376888340979182</v>
      </c>
      <c r="G717" s="2">
        <f ca="1" t="shared" si="6"/>
        <v>0</v>
      </c>
    </row>
    <row r="718" customHeight="1" spans="1:7">
      <c r="A718" s="2">
        <f ca="1" t="shared" si="0"/>
        <v>55004</v>
      </c>
      <c r="B718" s="2">
        <f ca="1" t="shared" si="1"/>
        <v>879</v>
      </c>
      <c r="C718" s="3">
        <f ca="1" t="shared" si="2"/>
        <v>0.128584944527205</v>
      </c>
      <c r="D718" s="2">
        <f ca="1" t="shared" si="3"/>
        <v>9894</v>
      </c>
      <c r="E718" s="3">
        <f ca="1" t="shared" si="4"/>
        <v>0.107912450143296</v>
      </c>
      <c r="F718" s="2">
        <f ca="1" t="shared" si="5"/>
        <v>0.799979339948817</v>
      </c>
      <c r="G718" s="2">
        <f ca="1" t="shared" si="6"/>
        <v>0</v>
      </c>
    </row>
    <row r="719" customHeight="1" spans="1:7">
      <c r="A719" s="2">
        <f ca="1" t="shared" si="0"/>
        <v>95750</v>
      </c>
      <c r="B719" s="2">
        <f ca="1" t="shared" si="1"/>
        <v>701</v>
      </c>
      <c r="C719" s="3">
        <f ca="1" t="shared" si="2"/>
        <v>0.0566129764628011</v>
      </c>
      <c r="D719" s="2">
        <f ca="1" t="shared" si="3"/>
        <v>6838</v>
      </c>
      <c r="E719" s="3">
        <f ca="1" t="shared" si="4"/>
        <v>0.107295366823818</v>
      </c>
      <c r="F719" s="2">
        <f ca="1" t="shared" si="5"/>
        <v>0.419843163625159</v>
      </c>
      <c r="G719" s="2">
        <f ca="1" t="shared" si="6"/>
        <v>0</v>
      </c>
    </row>
    <row r="720" customHeight="1" spans="1:7">
      <c r="A720" s="2">
        <f ca="1" t="shared" si="0"/>
        <v>100927</v>
      </c>
      <c r="B720" s="2">
        <f ca="1" t="shared" si="1"/>
        <v>722</v>
      </c>
      <c r="C720" s="3">
        <f ca="1" t="shared" si="2"/>
        <v>0.0928317298500959</v>
      </c>
      <c r="D720" s="2">
        <f ca="1" t="shared" si="3"/>
        <v>33585</v>
      </c>
      <c r="E720" s="3">
        <f ca="1" t="shared" si="4"/>
        <v>0.104313872056914</v>
      </c>
      <c r="F720" s="2">
        <f ca="1" t="shared" si="5"/>
        <v>0.0535427793908061</v>
      </c>
      <c r="G720" s="2">
        <f ca="1" t="shared" si="6"/>
        <v>0</v>
      </c>
    </row>
    <row r="721" customHeight="1" spans="1:7">
      <c r="A721" s="2">
        <f ca="1" t="shared" si="0"/>
        <v>120649</v>
      </c>
      <c r="B721" s="2">
        <f ca="1" t="shared" si="1"/>
        <v>762</v>
      </c>
      <c r="C721" s="3">
        <f ca="1" t="shared" si="2"/>
        <v>0.0913987786502095</v>
      </c>
      <c r="D721" s="2">
        <f ca="1" t="shared" si="3"/>
        <v>28487</v>
      </c>
      <c r="E721" s="3">
        <f ca="1" t="shared" si="4"/>
        <v>0.0846214017018743</v>
      </c>
      <c r="F721" s="2">
        <f ca="1" t="shared" si="5"/>
        <v>0.799877099154099</v>
      </c>
      <c r="G721" s="2">
        <f ca="1" t="shared" si="6"/>
        <v>1</v>
      </c>
    </row>
    <row r="722" customHeight="1" spans="1:7">
      <c r="A722" s="2">
        <f ca="1" t="shared" si="0"/>
        <v>180103</v>
      </c>
      <c r="B722" s="2">
        <f ca="1" t="shared" si="1"/>
        <v>788</v>
      </c>
      <c r="C722" s="3">
        <f ca="1" t="shared" si="2"/>
        <v>0.0590312920426832</v>
      </c>
      <c r="D722" s="2">
        <f ca="1" t="shared" si="3"/>
        <v>21514</v>
      </c>
      <c r="E722" s="3">
        <f ca="1" t="shared" si="4"/>
        <v>0.0835221738347047</v>
      </c>
      <c r="F722" s="2">
        <f ca="1" t="shared" si="5"/>
        <v>0.0603453716936664</v>
      </c>
      <c r="G722" s="2">
        <f ca="1" t="shared" si="6"/>
        <v>0</v>
      </c>
    </row>
    <row r="723" customHeight="1" spans="1:7">
      <c r="A723" s="2">
        <f ca="1" t="shared" si="0"/>
        <v>66699</v>
      </c>
      <c r="B723" s="2">
        <f ca="1" t="shared" si="1"/>
        <v>794</v>
      </c>
      <c r="C723" s="3">
        <f ca="1" t="shared" si="2"/>
        <v>0.146522853999812</v>
      </c>
      <c r="D723" s="2">
        <f ca="1" t="shared" si="3"/>
        <v>42941</v>
      </c>
      <c r="E723" s="3">
        <f ca="1" t="shared" si="4"/>
        <v>0.0781930443395451</v>
      </c>
      <c r="F723" s="2">
        <f ca="1" t="shared" si="5"/>
        <v>0.355651019515625</v>
      </c>
      <c r="G723" s="2">
        <f ca="1" t="shared" si="6"/>
        <v>0</v>
      </c>
    </row>
    <row r="724" customHeight="1" spans="1:7">
      <c r="A724" s="2">
        <f ca="1" t="shared" si="0"/>
        <v>154876</v>
      </c>
      <c r="B724" s="2">
        <f ca="1" t="shared" si="1"/>
        <v>625</v>
      </c>
      <c r="C724" s="3">
        <f ca="1" t="shared" si="2"/>
        <v>0.00680725159443718</v>
      </c>
      <c r="D724" s="2">
        <f ca="1" t="shared" si="3"/>
        <v>44746</v>
      </c>
      <c r="E724" s="3">
        <f ca="1" t="shared" si="4"/>
        <v>0.0313836577507876</v>
      </c>
      <c r="F724" s="2">
        <f ca="1" t="shared" si="5"/>
        <v>0.0617030700268213</v>
      </c>
      <c r="G724" s="2">
        <f ca="1" t="shared" si="6"/>
        <v>0</v>
      </c>
    </row>
    <row r="725" customHeight="1" spans="1:7">
      <c r="A725" s="2">
        <f ca="1" t="shared" si="0"/>
        <v>57190</v>
      </c>
      <c r="B725" s="2">
        <f ca="1" t="shared" si="1"/>
        <v>762</v>
      </c>
      <c r="C725" s="3">
        <f ca="1" t="shared" si="2"/>
        <v>0.0118696869510879</v>
      </c>
      <c r="D725" s="2">
        <f ca="1" t="shared" si="3"/>
        <v>49466</v>
      </c>
      <c r="E725" s="3">
        <f ca="1" t="shared" si="4"/>
        <v>0.0257157921172539</v>
      </c>
      <c r="F725" s="2">
        <f ca="1" t="shared" si="5"/>
        <v>0.488457926510224</v>
      </c>
      <c r="G725" s="2">
        <f ca="1" t="shared" si="6"/>
        <v>0</v>
      </c>
    </row>
    <row r="726" customHeight="1" spans="1:7">
      <c r="A726" s="2">
        <f ca="1" t="shared" si="0"/>
        <v>22849</v>
      </c>
      <c r="B726" s="2">
        <f ca="1" t="shared" si="1"/>
        <v>803</v>
      </c>
      <c r="C726" s="3">
        <f ca="1" t="shared" si="2"/>
        <v>0.0832229879911401</v>
      </c>
      <c r="D726" s="2">
        <f ca="1" t="shared" si="3"/>
        <v>30388</v>
      </c>
      <c r="E726" s="3">
        <f ca="1" t="shared" si="4"/>
        <v>0.0756479669059643</v>
      </c>
      <c r="F726" s="2">
        <f ca="1" t="shared" si="5"/>
        <v>0.974161675493905</v>
      </c>
      <c r="G726" s="2">
        <f ca="1" t="shared" si="6"/>
        <v>1</v>
      </c>
    </row>
    <row r="727" customHeight="1" spans="1:7">
      <c r="A727" s="2">
        <f ca="1" t="shared" si="0"/>
        <v>86486</v>
      </c>
      <c r="B727" s="2">
        <f ca="1" t="shared" si="1"/>
        <v>840</v>
      </c>
      <c r="C727" s="3">
        <f ca="1" t="shared" si="2"/>
        <v>0.00497326432757953</v>
      </c>
      <c r="D727" s="2">
        <f ca="1" t="shared" si="3"/>
        <v>17444</v>
      </c>
      <c r="E727" s="3">
        <f ca="1" t="shared" si="4"/>
        <v>0.0776070563147767</v>
      </c>
      <c r="F727" s="2">
        <f ca="1" t="shared" si="5"/>
        <v>0.376868388062409</v>
      </c>
      <c r="G727" s="2">
        <f ca="1" t="shared" si="6"/>
        <v>0</v>
      </c>
    </row>
    <row r="728" customHeight="1" spans="1:7">
      <c r="A728" s="2">
        <f ca="1" t="shared" si="0"/>
        <v>35918</v>
      </c>
      <c r="B728" s="2">
        <f ca="1" t="shared" si="1"/>
        <v>787</v>
      </c>
      <c r="C728" s="3">
        <f ca="1" t="shared" si="2"/>
        <v>0.162506316841632</v>
      </c>
      <c r="D728" s="2">
        <f ca="1" t="shared" si="3"/>
        <v>23916</v>
      </c>
      <c r="E728" s="3">
        <f ca="1" t="shared" si="4"/>
        <v>0.0273060642280376</v>
      </c>
      <c r="F728" s="2">
        <f ca="1" t="shared" si="5"/>
        <v>0.863432567786261</v>
      </c>
      <c r="G728" s="2">
        <f ca="1" t="shared" si="6"/>
        <v>0</v>
      </c>
    </row>
    <row r="729" customHeight="1" spans="1:7">
      <c r="A729" s="2">
        <f ca="1" t="shared" si="0"/>
        <v>23530</v>
      </c>
      <c r="B729" s="2">
        <f ca="1" t="shared" si="1"/>
        <v>794</v>
      </c>
      <c r="C729" s="3">
        <f ca="1" t="shared" si="2"/>
        <v>0.0619455088839121</v>
      </c>
      <c r="D729" s="2">
        <f ca="1" t="shared" si="3"/>
        <v>45288</v>
      </c>
      <c r="E729" s="3">
        <f ca="1" t="shared" si="4"/>
        <v>0.0696561846256887</v>
      </c>
      <c r="F729" s="2">
        <f ca="1" t="shared" si="5"/>
        <v>0.848018129583284</v>
      </c>
      <c r="G729" s="2">
        <f ca="1" t="shared" si="6"/>
        <v>1</v>
      </c>
    </row>
    <row r="730" customHeight="1" spans="1:7">
      <c r="A730" s="2">
        <f ca="1" t="shared" si="0"/>
        <v>46357</v>
      </c>
      <c r="B730" s="2">
        <f ca="1" t="shared" si="1"/>
        <v>757</v>
      </c>
      <c r="C730" s="3">
        <f ca="1" t="shared" si="2"/>
        <v>0.0617349671862302</v>
      </c>
      <c r="D730" s="2">
        <f ca="1" t="shared" si="3"/>
        <v>46990</v>
      </c>
      <c r="E730" s="3">
        <f ca="1" t="shared" si="4"/>
        <v>0.0692763422485498</v>
      </c>
      <c r="F730" s="2">
        <f ca="1" t="shared" si="5"/>
        <v>0.325608333941366</v>
      </c>
      <c r="G730" s="2">
        <f ca="1" t="shared" si="6"/>
        <v>0</v>
      </c>
    </row>
    <row r="731" customHeight="1" spans="1:7">
      <c r="A731" s="2">
        <f ca="1" t="shared" si="0"/>
        <v>171547</v>
      </c>
      <c r="B731" s="2">
        <f ca="1" t="shared" si="1"/>
        <v>710</v>
      </c>
      <c r="C731" s="3">
        <f ca="1" t="shared" si="2"/>
        <v>0.0172351894448226</v>
      </c>
      <c r="D731" s="2">
        <f ca="1" t="shared" si="3"/>
        <v>37558</v>
      </c>
      <c r="E731" s="3">
        <f ca="1" t="shared" si="4"/>
        <v>0.107915009199634</v>
      </c>
      <c r="F731" s="2">
        <f ca="1" t="shared" si="5"/>
        <v>0.0603397709288864</v>
      </c>
      <c r="G731" s="2">
        <f ca="1" t="shared" si="6"/>
        <v>0</v>
      </c>
    </row>
    <row r="732" customHeight="1" spans="1:7">
      <c r="A732" s="2">
        <f ca="1" t="shared" si="0"/>
        <v>154255</v>
      </c>
      <c r="B732" s="2">
        <f ca="1" t="shared" si="1"/>
        <v>640</v>
      </c>
      <c r="C732" s="3">
        <f ca="1" t="shared" si="2"/>
        <v>0.00680608138792534</v>
      </c>
      <c r="D732" s="2">
        <f ca="1" t="shared" si="3"/>
        <v>13200</v>
      </c>
      <c r="E732" s="3">
        <f ca="1" t="shared" si="4"/>
        <v>0.0666254356137923</v>
      </c>
      <c r="F732" s="2">
        <f ca="1" t="shared" si="5"/>
        <v>0.0164018994989639</v>
      </c>
      <c r="G732" s="2">
        <f ca="1" t="shared" si="6"/>
        <v>0</v>
      </c>
    </row>
    <row r="733" customHeight="1" spans="1:7">
      <c r="A733" s="2">
        <f ca="1" t="shared" si="0"/>
        <v>47652</v>
      </c>
      <c r="B733" s="2">
        <f ca="1" t="shared" si="1"/>
        <v>827</v>
      </c>
      <c r="C733" s="3">
        <f ca="1" t="shared" si="2"/>
        <v>0.065645581993063</v>
      </c>
      <c r="D733" s="2">
        <f ca="1" t="shared" si="3"/>
        <v>31399</v>
      </c>
      <c r="E733" s="3">
        <f ca="1" t="shared" si="4"/>
        <v>0.0756468766339111</v>
      </c>
      <c r="F733" s="2">
        <f ca="1" t="shared" si="5"/>
        <v>0.933191872750565</v>
      </c>
      <c r="G733" s="2">
        <f ca="1" t="shared" si="6"/>
        <v>1</v>
      </c>
    </row>
    <row r="734" customHeight="1" spans="1:7">
      <c r="A734" s="2">
        <f ca="1" t="shared" si="0"/>
        <v>181714</v>
      </c>
      <c r="B734" s="2">
        <f ca="1" t="shared" si="1"/>
        <v>804</v>
      </c>
      <c r="C734" s="3">
        <f ca="1" t="shared" si="2"/>
        <v>0.0271371046008434</v>
      </c>
      <c r="D734" s="2">
        <f ca="1" t="shared" si="3"/>
        <v>39857</v>
      </c>
      <c r="E734" s="3">
        <f ca="1" t="shared" si="4"/>
        <v>0.0356448301522575</v>
      </c>
      <c r="F734" s="2">
        <f ca="1" t="shared" si="5"/>
        <v>0.70257667975048</v>
      </c>
      <c r="G734" s="2">
        <f ca="1" t="shared" si="6"/>
        <v>1</v>
      </c>
    </row>
    <row r="735" customHeight="1" spans="1:7">
      <c r="A735" s="2">
        <f ca="1" t="shared" si="0"/>
        <v>170758</v>
      </c>
      <c r="B735" s="2">
        <f ca="1" t="shared" si="1"/>
        <v>623</v>
      </c>
      <c r="C735" s="3">
        <f ca="1" t="shared" si="2"/>
        <v>0.0700540392504718</v>
      </c>
      <c r="D735" s="2">
        <f ca="1" t="shared" si="3"/>
        <v>36630</v>
      </c>
      <c r="E735" s="3">
        <f ca="1" t="shared" si="4"/>
        <v>0.036055507739793</v>
      </c>
      <c r="F735" s="2">
        <f ca="1" t="shared" si="5"/>
        <v>0.355640251998756</v>
      </c>
      <c r="G735" s="2">
        <f ca="1" t="shared" si="6"/>
        <v>0</v>
      </c>
    </row>
    <row r="736" customHeight="1" spans="1:7">
      <c r="A736" s="2">
        <f ca="1" t="shared" si="0"/>
        <v>147251</v>
      </c>
      <c r="B736" s="2">
        <f ca="1" t="shared" si="1"/>
        <v>758</v>
      </c>
      <c r="C736" s="3">
        <f ca="1" t="shared" si="2"/>
        <v>0.0447703679750051</v>
      </c>
      <c r="D736" s="2">
        <f ca="1" t="shared" si="3"/>
        <v>12264</v>
      </c>
      <c r="E736" s="3">
        <f ca="1" t="shared" si="4"/>
        <v>0.0570407925791168</v>
      </c>
      <c r="F736" s="2">
        <f ca="1" t="shared" si="5"/>
        <v>0.488450243748362</v>
      </c>
      <c r="G736" s="2">
        <f ca="1" t="shared" si="6"/>
        <v>0</v>
      </c>
    </row>
    <row r="737" customHeight="1" spans="1:7">
      <c r="A737" s="2">
        <f ca="1" t="shared" si="0"/>
        <v>24786</v>
      </c>
      <c r="B737" s="2">
        <f ca="1" t="shared" si="1"/>
        <v>682</v>
      </c>
      <c r="C737" s="3">
        <f ca="1" t="shared" si="2"/>
        <v>0.165807432311391</v>
      </c>
      <c r="D737" s="2">
        <f ca="1" t="shared" si="3"/>
        <v>44431</v>
      </c>
      <c r="E737" s="3">
        <f ca="1" t="shared" si="4"/>
        <v>0.050463032578109</v>
      </c>
      <c r="F737" s="2">
        <f ca="1" t="shared" si="5"/>
        <v>0.974177517778388</v>
      </c>
      <c r="G737" s="2">
        <f ca="1" t="shared" si="6"/>
        <v>0</v>
      </c>
    </row>
    <row r="738" customHeight="1" spans="1:7">
      <c r="A738" s="2">
        <f ca="1" t="shared" si="0"/>
        <v>171542</v>
      </c>
      <c r="B738" s="2">
        <f ca="1" t="shared" si="1"/>
        <v>866</v>
      </c>
      <c r="C738" s="3">
        <f ca="1" t="shared" si="2"/>
        <v>0.0567552749099278</v>
      </c>
      <c r="D738" s="2">
        <f ca="1" t="shared" si="3"/>
        <v>12670</v>
      </c>
      <c r="E738" s="3">
        <f ca="1" t="shared" si="4"/>
        <v>0.0858543064498331</v>
      </c>
      <c r="F738" s="2">
        <f ca="1" t="shared" si="5"/>
        <v>0.457214309826604</v>
      </c>
      <c r="G738" s="2">
        <f ca="1" t="shared" si="6"/>
        <v>0</v>
      </c>
    </row>
    <row r="739" customHeight="1" spans="1:7">
      <c r="A739" s="2">
        <f ca="1" t="shared" si="0"/>
        <v>90968</v>
      </c>
      <c r="B739" s="2">
        <f ca="1" t="shared" si="1"/>
        <v>736</v>
      </c>
      <c r="C739" s="3">
        <f ca="1" t="shared" si="2"/>
        <v>0.0599012415621634</v>
      </c>
      <c r="D739" s="2">
        <f ca="1" t="shared" si="3"/>
        <v>11178</v>
      </c>
      <c r="E739" s="3">
        <f ca="1" t="shared" si="4"/>
        <v>0.0409559018402135</v>
      </c>
      <c r="F739" s="2">
        <f ca="1" t="shared" si="5"/>
        <v>0.848002044465535</v>
      </c>
      <c r="G739" s="2">
        <f ca="1" t="shared" si="6"/>
        <v>0</v>
      </c>
    </row>
    <row r="740" customHeight="1" spans="1:7">
      <c r="A740" s="2">
        <f ca="1" t="shared" si="0"/>
        <v>98590</v>
      </c>
      <c r="B740" s="2">
        <f ca="1" t="shared" si="1"/>
        <v>640</v>
      </c>
      <c r="C740" s="3">
        <f ca="1" t="shared" si="2"/>
        <v>0.16597688141502</v>
      </c>
      <c r="D740" s="2">
        <f ca="1" t="shared" si="3"/>
        <v>21237</v>
      </c>
      <c r="E740" s="3">
        <f ca="1" t="shared" si="4"/>
        <v>0.078663577712469</v>
      </c>
      <c r="F740" s="2">
        <f ca="1" t="shared" si="5"/>
        <v>0.82579900123315</v>
      </c>
      <c r="G740" s="2">
        <f ca="1" t="shared" si="6"/>
        <v>0</v>
      </c>
    </row>
    <row r="741" customHeight="1" spans="1:7">
      <c r="A741" s="2">
        <f ca="1" t="shared" si="0"/>
        <v>128359</v>
      </c>
      <c r="B741" s="2">
        <f ca="1" t="shared" si="1"/>
        <v>609</v>
      </c>
      <c r="C741" s="3">
        <f ca="1" t="shared" si="2"/>
        <v>0.121874122852396</v>
      </c>
      <c r="D741" s="2">
        <f ca="1" t="shared" si="3"/>
        <v>23915</v>
      </c>
      <c r="E741" s="3">
        <f ca="1" t="shared" si="4"/>
        <v>0.106882552021625</v>
      </c>
      <c r="F741" s="2">
        <f ca="1" t="shared" si="5"/>
        <v>0.521036599333442</v>
      </c>
      <c r="G741" s="2">
        <f ca="1" t="shared" si="6"/>
        <v>1</v>
      </c>
    </row>
    <row r="742" customHeight="1" spans="1:7">
      <c r="A742" s="2">
        <f ca="1" t="shared" si="0"/>
        <v>53795</v>
      </c>
      <c r="B742" s="2">
        <f ca="1" t="shared" si="1"/>
        <v>711</v>
      </c>
      <c r="C742" s="3">
        <f ca="1" t="shared" si="2"/>
        <v>0.141703624813503</v>
      </c>
      <c r="D742" s="2">
        <f ca="1" t="shared" si="3"/>
        <v>8659</v>
      </c>
      <c r="E742" s="3">
        <f ca="1" t="shared" si="4"/>
        <v>0.0923492513316876</v>
      </c>
      <c r="F742" s="2">
        <f ca="1" t="shared" si="5"/>
        <v>0.70259941528994</v>
      </c>
      <c r="G742" s="2">
        <f ca="1" t="shared" si="6"/>
        <v>0</v>
      </c>
    </row>
    <row r="743" customHeight="1" spans="1:7">
      <c r="A743" s="2">
        <f ca="1" t="shared" si="0"/>
        <v>62499</v>
      </c>
      <c r="B743" s="2">
        <f ca="1" t="shared" si="1"/>
        <v>664</v>
      </c>
      <c r="C743" s="3">
        <f ca="1" t="shared" si="2"/>
        <v>0.0226465633945211</v>
      </c>
      <c r="D743" s="2">
        <f ca="1" t="shared" si="3"/>
        <v>39487</v>
      </c>
      <c r="E743" s="3">
        <f ca="1" t="shared" si="4"/>
        <v>0.0786625016067053</v>
      </c>
      <c r="F743" s="2">
        <f ca="1" t="shared" si="5"/>
        <v>0.367290500449434</v>
      </c>
      <c r="G743" s="2">
        <f ca="1" t="shared" si="6"/>
        <v>0</v>
      </c>
    </row>
    <row r="744" customHeight="1" spans="1:7">
      <c r="A744" s="2">
        <f ca="1" t="shared" si="0"/>
        <v>193280</v>
      </c>
      <c r="B744" s="2">
        <f ca="1" t="shared" si="1"/>
        <v>836</v>
      </c>
      <c r="C744" s="3">
        <f ca="1" t="shared" si="2"/>
        <v>0.113030309654229</v>
      </c>
      <c r="D744" s="2">
        <f ca="1" t="shared" si="3"/>
        <v>40685</v>
      </c>
      <c r="E744" s="3">
        <f ca="1" t="shared" si="4"/>
        <v>0.0471470418211263</v>
      </c>
      <c r="F744" s="2">
        <f ca="1" t="shared" si="5"/>
        <v>0.468200954139122</v>
      </c>
      <c r="G744" s="2">
        <f ca="1" t="shared" si="6"/>
        <v>0</v>
      </c>
    </row>
    <row r="745" customHeight="1" spans="1:7">
      <c r="A745" s="2">
        <f ca="1" t="shared" si="0"/>
        <v>39723</v>
      </c>
      <c r="B745" s="2">
        <f ca="1" t="shared" si="1"/>
        <v>647</v>
      </c>
      <c r="C745" s="3">
        <f ca="1" t="shared" si="2"/>
        <v>0.0870795338595733</v>
      </c>
      <c r="D745" s="2">
        <f ca="1" t="shared" si="3"/>
        <v>20939</v>
      </c>
      <c r="E745" s="3">
        <f ca="1" t="shared" si="4"/>
        <v>0.0360570424882735</v>
      </c>
      <c r="F745" s="2">
        <f ca="1" t="shared" si="5"/>
        <v>0.504107935401039</v>
      </c>
      <c r="G745" s="2">
        <f ca="1" t="shared" si="6"/>
        <v>0</v>
      </c>
    </row>
    <row r="746" customHeight="1" spans="1:7">
      <c r="A746" s="2">
        <f ca="1" t="shared" si="0"/>
        <v>134521</v>
      </c>
      <c r="B746" s="2">
        <f ca="1" t="shared" si="1"/>
        <v>791</v>
      </c>
      <c r="C746" s="3">
        <f ca="1" t="shared" si="2"/>
        <v>0.0447699359604743</v>
      </c>
      <c r="D746" s="2">
        <f ca="1" t="shared" si="3"/>
        <v>33930</v>
      </c>
      <c r="E746" s="3">
        <f ca="1" t="shared" si="4"/>
        <v>0.0961398098722306</v>
      </c>
      <c r="F746" s="2">
        <f ca="1" t="shared" si="5"/>
        <v>0.988230985372398</v>
      </c>
      <c r="G746" s="2">
        <f ca="1" t="shared" si="6"/>
        <v>1</v>
      </c>
    </row>
    <row r="747" customHeight="1" spans="1:7">
      <c r="A747" s="2">
        <f ca="1" t="shared" si="0"/>
        <v>174280</v>
      </c>
      <c r="B747" s="2">
        <f ca="1" t="shared" si="1"/>
        <v>689</v>
      </c>
      <c r="C747" s="3">
        <f ca="1" t="shared" si="2"/>
        <v>0.0994900947964293</v>
      </c>
      <c r="D747" s="2">
        <f ca="1" t="shared" si="3"/>
        <v>17088</v>
      </c>
      <c r="E747" s="3">
        <f ca="1" t="shared" si="4"/>
        <v>0.025788708230083</v>
      </c>
      <c r="F747" s="2">
        <f ca="1" t="shared" si="5"/>
        <v>0.722590365237354</v>
      </c>
      <c r="G747" s="2">
        <f ca="1" t="shared" si="6"/>
        <v>0</v>
      </c>
    </row>
    <row r="748" customHeight="1" spans="1:7">
      <c r="A748" s="2">
        <f ca="1" t="shared" si="0"/>
        <v>120564</v>
      </c>
      <c r="B748" s="2">
        <f ca="1" t="shared" si="1"/>
        <v>804</v>
      </c>
      <c r="C748" s="3">
        <f ca="1" t="shared" si="2"/>
        <v>0.12976638941607</v>
      </c>
      <c r="D748" s="2">
        <f ca="1" t="shared" si="3"/>
        <v>30321</v>
      </c>
      <c r="E748" s="3">
        <f ca="1" t="shared" si="4"/>
        <v>0.0796930222828872</v>
      </c>
      <c r="F748" s="2">
        <f ca="1" t="shared" si="5"/>
        <v>0.0598652613725228</v>
      </c>
      <c r="G748" s="2">
        <f ca="1" t="shared" si="6"/>
        <v>0</v>
      </c>
    </row>
    <row r="749" customHeight="1" spans="1:7">
      <c r="A749" s="2">
        <f ca="1" t="shared" si="0"/>
        <v>147394</v>
      </c>
      <c r="B749" s="2">
        <f ca="1" t="shared" si="1"/>
        <v>798</v>
      </c>
      <c r="C749" s="3">
        <f ca="1" t="shared" si="2"/>
        <v>0.072710749770202</v>
      </c>
      <c r="D749" s="2">
        <f ca="1" t="shared" si="3"/>
        <v>15853</v>
      </c>
      <c r="E749" s="3">
        <f ca="1" t="shared" si="4"/>
        <v>0.109898948934002</v>
      </c>
      <c r="F749" s="2">
        <f ca="1" t="shared" si="5"/>
        <v>0.325616228591846</v>
      </c>
      <c r="G749" s="2">
        <f ca="1" t="shared" si="6"/>
        <v>0</v>
      </c>
    </row>
    <row r="750" customHeight="1" spans="1:7">
      <c r="A750" s="2">
        <f ca="1" t="shared" si="0"/>
        <v>170743</v>
      </c>
      <c r="B750" s="2">
        <f ca="1" t="shared" si="1"/>
        <v>857</v>
      </c>
      <c r="C750" s="3">
        <f ca="1" t="shared" si="2"/>
        <v>0.132636619898624</v>
      </c>
      <c r="D750" s="2">
        <f ca="1" t="shared" si="3"/>
        <v>16176</v>
      </c>
      <c r="E750" s="3">
        <f ca="1" t="shared" si="4"/>
        <v>0.0548116163212924</v>
      </c>
      <c r="F750" s="2">
        <f ca="1" t="shared" si="5"/>
        <v>0.936129867120694</v>
      </c>
      <c r="G750" s="2">
        <f ca="1" t="shared" si="6"/>
        <v>1</v>
      </c>
    </row>
    <row r="751" customHeight="1" spans="1:7">
      <c r="A751" s="2">
        <f ca="1" t="shared" si="0"/>
        <v>99245</v>
      </c>
      <c r="B751" s="2">
        <f ca="1" t="shared" si="1"/>
        <v>785</v>
      </c>
      <c r="C751" s="3">
        <f ca="1" t="shared" si="2"/>
        <v>0.144820409604961</v>
      </c>
      <c r="D751" s="2">
        <f ca="1" t="shared" si="3"/>
        <v>16542</v>
      </c>
      <c r="E751" s="3">
        <f ca="1" t="shared" si="4"/>
        <v>0.118810356227056</v>
      </c>
      <c r="F751" s="2">
        <f ca="1" t="shared" si="5"/>
        <v>0.0616288554217073</v>
      </c>
      <c r="G751" s="2">
        <f ca="1" t="shared" si="6"/>
        <v>0</v>
      </c>
    </row>
    <row r="752" customHeight="1" spans="1:7">
      <c r="A752" s="2">
        <f ca="1" t="shared" si="0"/>
        <v>164607</v>
      </c>
      <c r="B752" s="2">
        <f ca="1" t="shared" si="1"/>
        <v>706</v>
      </c>
      <c r="C752" s="3">
        <f ca="1" t="shared" si="2"/>
        <v>0.157080279236314</v>
      </c>
      <c r="D752" s="2">
        <f ca="1" t="shared" si="3"/>
        <v>27593</v>
      </c>
      <c r="E752" s="3">
        <f ca="1" t="shared" si="4"/>
        <v>0.0770858221671017</v>
      </c>
      <c r="F752" s="2">
        <f ca="1" t="shared" si="5"/>
        <v>0.777283023755733</v>
      </c>
      <c r="G752" s="2">
        <f ca="1" t="shared" si="6"/>
        <v>0</v>
      </c>
    </row>
    <row r="753" customHeight="1" spans="1:7">
      <c r="A753" s="2">
        <f ca="1" t="shared" si="0"/>
        <v>22853</v>
      </c>
      <c r="B753" s="2">
        <f ca="1" t="shared" si="1"/>
        <v>744</v>
      </c>
      <c r="C753" s="3">
        <f ca="1" t="shared" si="2"/>
        <v>0.0607221382416976</v>
      </c>
      <c r="D753" s="2">
        <f ca="1" t="shared" si="3"/>
        <v>47822</v>
      </c>
      <c r="E753" s="3">
        <f ca="1" t="shared" si="4"/>
        <v>0.0966361559384953</v>
      </c>
      <c r="F753" s="2">
        <f ca="1" t="shared" si="5"/>
        <v>0.48680071610278</v>
      </c>
      <c r="G753" s="2">
        <f ca="1" t="shared" si="6"/>
        <v>0</v>
      </c>
    </row>
    <row r="754" customHeight="1" spans="1:7">
      <c r="A754" s="2">
        <f ca="1" t="shared" si="0"/>
        <v>77339</v>
      </c>
      <c r="B754" s="2">
        <f ca="1" t="shared" si="1"/>
        <v>890</v>
      </c>
      <c r="C754" s="3">
        <f ca="1" t="shared" si="2"/>
        <v>0.0774244314828884</v>
      </c>
      <c r="D754" s="2">
        <f ca="1" t="shared" si="3"/>
        <v>5543</v>
      </c>
      <c r="E754" s="3">
        <f ca="1" t="shared" si="4"/>
        <v>0.0764151543162992</v>
      </c>
      <c r="F754" s="2">
        <f ca="1" t="shared" si="5"/>
        <v>0.367282883256683</v>
      </c>
      <c r="G754" s="2">
        <f ca="1" t="shared" si="6"/>
        <v>0</v>
      </c>
    </row>
    <row r="755" customHeight="1" spans="1:7">
      <c r="A755" s="2">
        <f ca="1" t="shared" si="0"/>
        <v>120645</v>
      </c>
      <c r="B755" s="2">
        <f ca="1" t="shared" si="1"/>
        <v>773</v>
      </c>
      <c r="C755" s="3">
        <f ca="1" t="shared" si="2"/>
        <v>0.0970267042190913</v>
      </c>
      <c r="D755" s="2">
        <f ca="1" t="shared" si="3"/>
        <v>28511</v>
      </c>
      <c r="E755" s="3">
        <f ca="1" t="shared" si="4"/>
        <v>0.0985553040606642</v>
      </c>
      <c r="F755" s="2">
        <f ca="1" t="shared" si="5"/>
        <v>0.304482352305638</v>
      </c>
      <c r="G755" s="2">
        <f ca="1" t="shared" si="6"/>
        <v>0</v>
      </c>
    </row>
    <row r="756" customHeight="1" spans="1:7">
      <c r="A756" s="2">
        <f ca="1" t="shared" si="0"/>
        <v>26093</v>
      </c>
      <c r="B756" s="2">
        <f ca="1" t="shared" si="1"/>
        <v>758</v>
      </c>
      <c r="C756" s="3">
        <f ca="1" t="shared" si="2"/>
        <v>0.124105199289016</v>
      </c>
      <c r="D756" s="2">
        <f ca="1" t="shared" si="3"/>
        <v>30508</v>
      </c>
      <c r="E756" s="3">
        <f ca="1" t="shared" si="4"/>
        <v>0.0966384867263972</v>
      </c>
      <c r="F756" s="2">
        <f ca="1" t="shared" si="5"/>
        <v>0.347137404299179</v>
      </c>
      <c r="G756" s="2">
        <f ca="1" t="shared" si="6"/>
        <v>0</v>
      </c>
    </row>
    <row r="757" customHeight="1" spans="1:7">
      <c r="A757" s="2">
        <f ca="1" t="shared" si="0"/>
        <v>31632</v>
      </c>
      <c r="B757" s="2">
        <f ca="1" t="shared" si="1"/>
        <v>748</v>
      </c>
      <c r="C757" s="3">
        <f ca="1" t="shared" si="2"/>
        <v>0.105857479919878</v>
      </c>
      <c r="D757" s="2">
        <f ca="1" t="shared" si="3"/>
        <v>41127</v>
      </c>
      <c r="E757" s="3">
        <f ca="1" t="shared" si="4"/>
        <v>0.110227137533816</v>
      </c>
      <c r="F757" s="2">
        <f ca="1" t="shared" si="5"/>
        <v>0.410951628452589</v>
      </c>
      <c r="G757" s="2">
        <f ca="1" t="shared" si="6"/>
        <v>0</v>
      </c>
    </row>
    <row r="758" customHeight="1" spans="1:7">
      <c r="A758" s="2">
        <f ca="1" t="shared" si="0"/>
        <v>148378</v>
      </c>
      <c r="B758" s="2">
        <f ca="1" t="shared" si="1"/>
        <v>617</v>
      </c>
      <c r="C758" s="3">
        <f ca="1" t="shared" si="2"/>
        <v>0.113111720306903</v>
      </c>
      <c r="D758" s="2">
        <f ca="1" t="shared" si="3"/>
        <v>5543</v>
      </c>
      <c r="E758" s="3">
        <f ca="1" t="shared" si="4"/>
        <v>0.0707280278093265</v>
      </c>
      <c r="F758" s="2">
        <f ca="1" t="shared" si="5"/>
        <v>0.164142742463317</v>
      </c>
      <c r="G758" s="2">
        <f ca="1" t="shared" si="6"/>
        <v>0</v>
      </c>
    </row>
    <row r="759" customHeight="1" spans="1:7">
      <c r="A759" s="2">
        <f ca="1" t="shared" si="0"/>
        <v>40359</v>
      </c>
      <c r="B759" s="2">
        <f ca="1" t="shared" si="1"/>
        <v>821</v>
      </c>
      <c r="C759" s="3">
        <f ca="1" t="shared" si="2"/>
        <v>0.087077422680748</v>
      </c>
      <c r="D759" s="2">
        <f ca="1" t="shared" si="3"/>
        <v>24853</v>
      </c>
      <c r="E759" s="3">
        <f ca="1" t="shared" si="4"/>
        <v>0.112905199217713</v>
      </c>
      <c r="F759" s="2">
        <f ca="1" t="shared" si="5"/>
        <v>0.0426232035341041</v>
      </c>
      <c r="G759" s="2">
        <f ca="1" t="shared" si="6"/>
        <v>0</v>
      </c>
    </row>
    <row r="760" customHeight="1" spans="1:7">
      <c r="A760" s="2">
        <f ca="1" t="shared" si="0"/>
        <v>158768</v>
      </c>
      <c r="B760" s="2">
        <f ca="1" t="shared" si="1"/>
        <v>802</v>
      </c>
      <c r="C760" s="3">
        <f ca="1" t="shared" si="2"/>
        <v>0.105860222549658</v>
      </c>
      <c r="D760" s="2">
        <f ca="1" t="shared" si="3"/>
        <v>5195</v>
      </c>
      <c r="E760" s="3">
        <f ca="1" t="shared" si="4"/>
        <v>0.0540520830252476</v>
      </c>
      <c r="F760" s="2">
        <f ca="1" t="shared" si="5"/>
        <v>0.0163928842873466</v>
      </c>
      <c r="G760" s="2">
        <f ca="1" t="shared" si="6"/>
        <v>0</v>
      </c>
    </row>
    <row r="761" customHeight="1" spans="1:7">
      <c r="A761" s="2">
        <f ca="1" t="shared" si="0"/>
        <v>116912</v>
      </c>
      <c r="B761" s="2">
        <f ca="1" t="shared" si="1"/>
        <v>602</v>
      </c>
      <c r="C761" s="3">
        <f ca="1" t="shared" si="2"/>
        <v>0.0225779776600536</v>
      </c>
      <c r="D761" s="2">
        <f ca="1" t="shared" si="3"/>
        <v>9767</v>
      </c>
      <c r="E761" s="3">
        <f ca="1" t="shared" si="4"/>
        <v>0.0476520536464266</v>
      </c>
      <c r="F761" s="2">
        <f ca="1" t="shared" si="5"/>
        <v>0.687246630496106</v>
      </c>
      <c r="G761" s="2">
        <f ca="1" t="shared" si="6"/>
        <v>1</v>
      </c>
    </row>
    <row r="762" customHeight="1" spans="1:7">
      <c r="A762" s="2">
        <f ca="1" t="shared" si="0"/>
        <v>31795</v>
      </c>
      <c r="B762" s="2">
        <f ca="1" t="shared" si="1"/>
        <v>870</v>
      </c>
      <c r="C762" s="3">
        <f ca="1" t="shared" si="2"/>
        <v>0.0654978645931689</v>
      </c>
      <c r="D762" s="2">
        <f ca="1" t="shared" si="3"/>
        <v>39287</v>
      </c>
      <c r="E762" s="3">
        <f ca="1" t="shared" si="4"/>
        <v>0.0995823152179453</v>
      </c>
      <c r="F762" s="2">
        <f ca="1" t="shared" si="5"/>
        <v>0.162555530716547</v>
      </c>
      <c r="G762" s="2">
        <f ca="1" t="shared" si="6"/>
        <v>0</v>
      </c>
    </row>
    <row r="763" customHeight="1" spans="1:7">
      <c r="A763" s="2">
        <f ca="1" t="shared" si="0"/>
        <v>116914</v>
      </c>
      <c r="B763" s="2">
        <f ca="1" t="shared" si="1"/>
        <v>619</v>
      </c>
      <c r="C763" s="3">
        <f ca="1" t="shared" si="2"/>
        <v>0.0721633368634556</v>
      </c>
      <c r="D763" s="2">
        <f ca="1" t="shared" si="3"/>
        <v>7771</v>
      </c>
      <c r="E763" s="3">
        <f ca="1" t="shared" si="4"/>
        <v>0.0389240413465438</v>
      </c>
      <c r="F763" s="2">
        <f ca="1" t="shared" si="5"/>
        <v>0.373265161012759</v>
      </c>
      <c r="G763" s="2">
        <f ca="1" t="shared" si="6"/>
        <v>0</v>
      </c>
    </row>
    <row r="764" customHeight="1" spans="1:7">
      <c r="A764" s="2">
        <f ca="1" t="shared" si="0"/>
        <v>91562</v>
      </c>
      <c r="B764" s="2">
        <f ca="1" t="shared" si="1"/>
        <v>794</v>
      </c>
      <c r="C764" s="3">
        <f ca="1" t="shared" si="2"/>
        <v>0.149835841243621</v>
      </c>
      <c r="D764" s="2">
        <f ca="1" t="shared" si="3"/>
        <v>46989</v>
      </c>
      <c r="E764" s="3">
        <f ca="1" t="shared" si="4"/>
        <v>0.0653720563776604</v>
      </c>
      <c r="F764" s="2">
        <f ca="1" t="shared" si="5"/>
        <v>0.933180449024174</v>
      </c>
      <c r="G764" s="2">
        <f ca="1" t="shared" si="6"/>
        <v>1</v>
      </c>
    </row>
    <row r="765" customHeight="1" spans="1:7">
      <c r="A765" s="2">
        <f ca="1" t="shared" si="0"/>
        <v>120086</v>
      </c>
      <c r="B765" s="2">
        <f ca="1" t="shared" si="1"/>
        <v>839</v>
      </c>
      <c r="C765" s="3">
        <f ca="1" t="shared" si="2"/>
        <v>0.0774265240661849</v>
      </c>
      <c r="D765" s="2">
        <f ca="1" t="shared" si="3"/>
        <v>39313</v>
      </c>
      <c r="E765" s="3">
        <f ca="1" t="shared" si="4"/>
        <v>0.0265944522380834</v>
      </c>
      <c r="F765" s="2">
        <f ca="1" t="shared" si="5"/>
        <v>0.399219741101853</v>
      </c>
      <c r="G765" s="2">
        <f ca="1" t="shared" si="6"/>
        <v>0</v>
      </c>
    </row>
    <row r="766" customHeight="1" spans="1:7">
      <c r="A766" s="2">
        <f ca="1" t="shared" si="0"/>
        <v>120610</v>
      </c>
      <c r="B766" s="2">
        <f ca="1" t="shared" si="1"/>
        <v>865</v>
      </c>
      <c r="C766" s="3">
        <f ca="1" t="shared" si="2"/>
        <v>0.00221119513757214</v>
      </c>
      <c r="D766" s="2">
        <f ca="1" t="shared" si="3"/>
        <v>16545</v>
      </c>
      <c r="E766" s="3">
        <f ca="1" t="shared" si="4"/>
        <v>0.0664563055384398</v>
      </c>
      <c r="F766" s="2">
        <f ca="1" t="shared" si="5"/>
        <v>0.521044842114847</v>
      </c>
      <c r="G766" s="2">
        <f ca="1" t="shared" si="6"/>
        <v>1</v>
      </c>
    </row>
    <row r="767" customHeight="1" spans="1:7">
      <c r="A767" s="2">
        <f ca="1" t="shared" si="0"/>
        <v>181431</v>
      </c>
      <c r="B767" s="2">
        <f ca="1" t="shared" si="1"/>
        <v>809</v>
      </c>
      <c r="C767" s="3">
        <f ca="1" t="shared" si="2"/>
        <v>0.129099298117395</v>
      </c>
      <c r="D767" s="2">
        <f ca="1" t="shared" si="3"/>
        <v>45965</v>
      </c>
      <c r="E767" s="3">
        <f ca="1" t="shared" si="4"/>
        <v>0.087680401393658</v>
      </c>
      <c r="F767" s="2">
        <f ca="1" t="shared" si="5"/>
        <v>0.98822930667619</v>
      </c>
      <c r="G767" s="2">
        <f ca="1" t="shared" si="6"/>
        <v>0</v>
      </c>
    </row>
    <row r="768" customHeight="1" spans="1:7">
      <c r="A768" s="2">
        <f ca="1" t="shared" si="0"/>
        <v>195741</v>
      </c>
      <c r="B768" s="2">
        <f ca="1" t="shared" si="1"/>
        <v>803</v>
      </c>
      <c r="C768" s="3">
        <f ca="1" t="shared" si="2"/>
        <v>0.0908332383834441</v>
      </c>
      <c r="D768" s="2">
        <f ca="1" t="shared" si="3"/>
        <v>24571</v>
      </c>
      <c r="E768" s="3">
        <f ca="1" t="shared" si="4"/>
        <v>0.0361416868985763</v>
      </c>
      <c r="F768" s="2">
        <f ca="1" t="shared" si="5"/>
        <v>0.142185889206035</v>
      </c>
      <c r="G768" s="2">
        <f ca="1" t="shared" si="6"/>
        <v>0</v>
      </c>
    </row>
    <row r="769" customHeight="1" spans="1:7">
      <c r="A769" s="2">
        <f ca="1" t="shared" si="0"/>
        <v>86491</v>
      </c>
      <c r="B769" s="2">
        <f ca="1" t="shared" si="1"/>
        <v>682</v>
      </c>
      <c r="C769" s="3">
        <f ca="1" t="shared" si="2"/>
        <v>0.0970292589539351</v>
      </c>
      <c r="D769" s="2">
        <f ca="1" t="shared" si="3"/>
        <v>5306</v>
      </c>
      <c r="E769" s="3">
        <f ca="1" t="shared" si="4"/>
        <v>0.0433947403857383</v>
      </c>
      <c r="F769" s="2">
        <f ca="1" t="shared" si="5"/>
        <v>0.587554004615476</v>
      </c>
      <c r="G769" s="2">
        <f ca="1" t="shared" si="6"/>
        <v>1</v>
      </c>
    </row>
    <row r="770" customHeight="1" spans="1:7">
      <c r="A770" s="2">
        <f ca="1" t="shared" si="0"/>
        <v>35740</v>
      </c>
      <c r="B770" s="2">
        <f ca="1" t="shared" si="1"/>
        <v>608</v>
      </c>
      <c r="C770" s="3">
        <f ca="1" t="shared" si="2"/>
        <v>0.150375793118012</v>
      </c>
      <c r="D770" s="2">
        <f ca="1" t="shared" si="3"/>
        <v>13291</v>
      </c>
      <c r="E770" s="3">
        <f ca="1" t="shared" si="4"/>
        <v>0.10762324576018</v>
      </c>
      <c r="F770" s="2">
        <f ca="1" t="shared" si="5"/>
        <v>0.740208628243385</v>
      </c>
      <c r="G770" s="2">
        <f ca="1" t="shared" si="6"/>
        <v>0</v>
      </c>
    </row>
    <row r="771" customHeight="1" spans="1:7">
      <c r="A771" s="2">
        <f ca="1" t="shared" si="0"/>
        <v>40137</v>
      </c>
      <c r="B771" s="2">
        <f ca="1" t="shared" si="1"/>
        <v>800</v>
      </c>
      <c r="C771" s="3">
        <f ca="1" t="shared" si="2"/>
        <v>0.0191155066023217</v>
      </c>
      <c r="D771" s="2">
        <f ca="1" t="shared" si="3"/>
        <v>25515</v>
      </c>
      <c r="E771" s="3">
        <f ca="1" t="shared" si="4"/>
        <v>0.0370443604371622</v>
      </c>
      <c r="F771" s="2">
        <f ca="1" t="shared" si="5"/>
        <v>0.82337843193547</v>
      </c>
      <c r="G771" s="2">
        <f ca="1" t="shared" si="6"/>
        <v>0</v>
      </c>
    </row>
    <row r="772" customHeight="1" spans="1:7">
      <c r="A772" s="2">
        <f ca="1" t="shared" si="0"/>
        <v>148938</v>
      </c>
      <c r="B772" s="2">
        <f ca="1" t="shared" si="1"/>
        <v>617</v>
      </c>
      <c r="C772" s="3">
        <f ca="1" t="shared" si="2"/>
        <v>0.065500281525923</v>
      </c>
      <c r="D772" s="2">
        <f ca="1" t="shared" si="3"/>
        <v>7771</v>
      </c>
      <c r="E772" s="3">
        <f ca="1" t="shared" si="4"/>
        <v>0.117506381625731</v>
      </c>
      <c r="F772" s="2">
        <f ca="1" t="shared" si="5"/>
        <v>0.061636188282767</v>
      </c>
      <c r="G772" s="2">
        <f ca="1" t="shared" si="6"/>
        <v>0</v>
      </c>
    </row>
    <row r="773" customHeight="1" spans="1:7">
      <c r="A773" s="2">
        <f ca="1" t="shared" si="0"/>
        <v>197980</v>
      </c>
      <c r="B773" s="2">
        <f ca="1" t="shared" si="1"/>
        <v>810</v>
      </c>
      <c r="C773" s="3">
        <f ca="1" t="shared" si="2"/>
        <v>0.0216601367524225</v>
      </c>
      <c r="D773" s="2">
        <f ca="1" t="shared" si="3"/>
        <v>8288</v>
      </c>
      <c r="E773" s="3">
        <f ca="1" t="shared" si="4"/>
        <v>0.0213259778705336</v>
      </c>
      <c r="F773" s="2">
        <f ca="1" t="shared" si="5"/>
        <v>0.0614147423073563</v>
      </c>
      <c r="G773" s="2">
        <f ca="1" t="shared" si="6"/>
        <v>0</v>
      </c>
    </row>
    <row r="774" customHeight="1" spans="1:7">
      <c r="A774" s="2">
        <f ca="1" t="shared" si="0"/>
        <v>78292</v>
      </c>
      <c r="B774" s="2">
        <f ca="1" t="shared" si="1"/>
        <v>617</v>
      </c>
      <c r="C774" s="3">
        <f ca="1" t="shared" si="2"/>
        <v>0.160769779833459</v>
      </c>
      <c r="D774" s="2">
        <f ca="1" t="shared" si="3"/>
        <v>11096</v>
      </c>
      <c r="E774" s="3">
        <f ca="1" t="shared" si="4"/>
        <v>0.027204645573548</v>
      </c>
      <c r="F774" s="2">
        <f ca="1" t="shared" si="5"/>
        <v>0.347124276585351</v>
      </c>
      <c r="G774" s="2">
        <f ca="1" t="shared" si="6"/>
        <v>0</v>
      </c>
    </row>
    <row r="775" customHeight="1" spans="1:7">
      <c r="A775" s="2">
        <f ca="1" t="shared" si="0"/>
        <v>188966</v>
      </c>
      <c r="B775" s="2">
        <f ca="1" t="shared" si="1"/>
        <v>749</v>
      </c>
      <c r="C775" s="3">
        <f ca="1" t="shared" si="2"/>
        <v>0.13566837640649</v>
      </c>
      <c r="D775" s="2">
        <f ca="1" t="shared" si="3"/>
        <v>28553</v>
      </c>
      <c r="E775" s="3">
        <f ca="1" t="shared" si="4"/>
        <v>0.0573669693461381</v>
      </c>
      <c r="F775" s="2">
        <f ca="1" t="shared" si="5"/>
        <v>0.153529194395279</v>
      </c>
      <c r="G775" s="2">
        <f ca="1" t="shared" si="6"/>
        <v>0</v>
      </c>
    </row>
    <row r="776" customHeight="1" spans="1:7">
      <c r="A776" s="2">
        <f ca="1" t="shared" si="0"/>
        <v>142483</v>
      </c>
      <c r="B776" s="2">
        <f ca="1" t="shared" si="1"/>
        <v>634</v>
      </c>
      <c r="C776" s="3">
        <f ca="1" t="shared" si="2"/>
        <v>0.0654988023482964</v>
      </c>
      <c r="D776" s="2">
        <f ca="1" t="shared" si="3"/>
        <v>46267</v>
      </c>
      <c r="E776" s="3">
        <f ca="1" t="shared" si="4"/>
        <v>0.0377162995862097</v>
      </c>
      <c r="F776" s="2">
        <f ca="1" t="shared" si="5"/>
        <v>0.840182020946568</v>
      </c>
      <c r="G776" s="2">
        <f ca="1" t="shared" si="6"/>
        <v>1</v>
      </c>
    </row>
    <row r="777" customHeight="1" spans="1:7">
      <c r="A777" s="2">
        <f ca="1" t="shared" si="0"/>
        <v>15831</v>
      </c>
      <c r="B777" s="2">
        <f ca="1" t="shared" si="1"/>
        <v>782</v>
      </c>
      <c r="C777" s="3">
        <f ca="1" t="shared" si="2"/>
        <v>0.116625837897085</v>
      </c>
      <c r="D777" s="2">
        <f ca="1" t="shared" si="3"/>
        <v>44097</v>
      </c>
      <c r="E777" s="3">
        <f ca="1" t="shared" si="4"/>
        <v>0.0978617137390817</v>
      </c>
      <c r="F777" s="2">
        <f ca="1" t="shared" si="5"/>
        <v>0.418531625330468</v>
      </c>
      <c r="G777" s="2">
        <f ca="1" t="shared" si="6"/>
        <v>0</v>
      </c>
    </row>
    <row r="778" customHeight="1" spans="1:7">
      <c r="A778" s="2">
        <f ca="1" t="shared" si="0"/>
        <v>21701</v>
      </c>
      <c r="B778" s="2">
        <f ca="1" t="shared" si="1"/>
        <v>640</v>
      </c>
      <c r="C778" s="3">
        <f ca="1" t="shared" si="2"/>
        <v>0.120522897816826</v>
      </c>
      <c r="D778" s="2">
        <f ca="1" t="shared" si="3"/>
        <v>14325</v>
      </c>
      <c r="E778" s="3">
        <f ca="1" t="shared" si="4"/>
        <v>0.0213253204504739</v>
      </c>
      <c r="F778" s="2">
        <f ca="1" t="shared" si="5"/>
        <v>0.900017175246097</v>
      </c>
      <c r="G778" s="2">
        <f ca="1" t="shared" si="6"/>
        <v>1</v>
      </c>
    </row>
    <row r="779" customHeight="1" spans="1:7">
      <c r="A779" s="2">
        <f ca="1" t="shared" si="0"/>
        <v>170745</v>
      </c>
      <c r="B779" s="2">
        <f ca="1" t="shared" si="1"/>
        <v>654</v>
      </c>
      <c r="C779" s="3">
        <f ca="1" t="shared" si="2"/>
        <v>0.0101841086577931</v>
      </c>
      <c r="D779" s="2">
        <f ca="1" t="shared" si="3"/>
        <v>36378</v>
      </c>
      <c r="E779" s="3">
        <f ca="1" t="shared" si="4"/>
        <v>0.0873624155084627</v>
      </c>
      <c r="F779" s="2">
        <f ca="1" t="shared" si="5"/>
        <v>0.54625537243586</v>
      </c>
      <c r="G779" s="2">
        <f ca="1" t="shared" si="6"/>
        <v>0</v>
      </c>
    </row>
    <row r="780" customHeight="1" spans="1:7">
      <c r="A780" s="2">
        <f ca="1" t="shared" si="0"/>
        <v>118320</v>
      </c>
      <c r="B780" s="2">
        <f ca="1" t="shared" si="1"/>
        <v>874</v>
      </c>
      <c r="C780" s="3">
        <f ca="1" t="shared" si="2"/>
        <v>0.0778940850322428</v>
      </c>
      <c r="D780" s="2">
        <f ca="1" t="shared" si="3"/>
        <v>32803</v>
      </c>
      <c r="E780" s="3">
        <f ca="1" t="shared" si="4"/>
        <v>0.0471474661984482</v>
      </c>
      <c r="F780" s="2">
        <f ca="1" t="shared" si="5"/>
        <v>0.115333626654367</v>
      </c>
      <c r="G780" s="2">
        <f ca="1" t="shared" si="6"/>
        <v>0</v>
      </c>
    </row>
    <row r="781" customHeight="1" spans="1:7">
      <c r="A781" s="2">
        <f ca="1" t="shared" si="0"/>
        <v>14562</v>
      </c>
      <c r="B781" s="2">
        <f ca="1" t="shared" si="1"/>
        <v>732</v>
      </c>
      <c r="C781" s="3">
        <f ca="1" t="shared" si="2"/>
        <v>0.110976582106736</v>
      </c>
      <c r="D781" s="2">
        <f ca="1" t="shared" si="3"/>
        <v>34964</v>
      </c>
      <c r="E781" s="3">
        <f ca="1" t="shared" si="4"/>
        <v>0.114249674245272</v>
      </c>
      <c r="F781" s="2">
        <f ca="1" t="shared" si="5"/>
        <v>0.281965085199579</v>
      </c>
      <c r="G781" s="2">
        <f ca="1" t="shared" si="6"/>
        <v>0</v>
      </c>
    </row>
    <row r="782" customHeight="1" spans="1:7">
      <c r="A782" s="2">
        <f ca="1" t="shared" si="0"/>
        <v>134525</v>
      </c>
      <c r="B782" s="2">
        <f ca="1" t="shared" si="1"/>
        <v>857</v>
      </c>
      <c r="C782" s="3">
        <f ca="1" t="shared" si="2"/>
        <v>0.107149416242886</v>
      </c>
      <c r="D782" s="2">
        <f ca="1" t="shared" si="3"/>
        <v>23628</v>
      </c>
      <c r="E782" s="3">
        <f ca="1" t="shared" si="4"/>
        <v>0.0259557205592796</v>
      </c>
      <c r="F782" s="2">
        <f ca="1" t="shared" si="5"/>
        <v>0.468219331119856</v>
      </c>
      <c r="G782" s="2">
        <f ca="1" t="shared" si="6"/>
        <v>0</v>
      </c>
    </row>
    <row r="783" customHeight="1" spans="1:7">
      <c r="A783" s="2">
        <f ca="1" t="shared" si="0"/>
        <v>94512</v>
      </c>
      <c r="B783" s="2">
        <f ca="1" t="shared" si="1"/>
        <v>688</v>
      </c>
      <c r="C783" s="3">
        <f ca="1" t="shared" si="2"/>
        <v>0.144108923075223</v>
      </c>
      <c r="D783" s="2">
        <f ca="1" t="shared" si="3"/>
        <v>7469</v>
      </c>
      <c r="E783" s="3">
        <f ca="1" t="shared" si="4"/>
        <v>0.118937687833111</v>
      </c>
      <c r="F783" s="2">
        <f ca="1" t="shared" si="5"/>
        <v>0.662232734482923</v>
      </c>
      <c r="G783" s="2">
        <f ca="1" t="shared" si="6"/>
        <v>0</v>
      </c>
    </row>
    <row r="784" customHeight="1" spans="1:7">
      <c r="A784" s="2">
        <f ca="1" t="shared" si="0"/>
        <v>34693</v>
      </c>
      <c r="B784" s="2">
        <f ca="1" t="shared" si="1"/>
        <v>895</v>
      </c>
      <c r="C784" s="3">
        <f ca="1" t="shared" si="2"/>
        <v>0.0656459713107587</v>
      </c>
      <c r="D784" s="2">
        <f ca="1" t="shared" si="3"/>
        <v>35326</v>
      </c>
      <c r="E784" s="3">
        <f ca="1" t="shared" si="4"/>
        <v>0.0259087486772936</v>
      </c>
      <c r="F784" s="2">
        <f ca="1" t="shared" si="5"/>
        <v>0.687253151813224</v>
      </c>
      <c r="G784" s="2">
        <f ca="1" t="shared" si="6"/>
        <v>1</v>
      </c>
    </row>
    <row r="785" customHeight="1" spans="1:7">
      <c r="A785" s="2">
        <f ca="1" t="shared" si="0"/>
        <v>197978</v>
      </c>
      <c r="B785" s="2">
        <f ca="1" t="shared" si="1"/>
        <v>744</v>
      </c>
      <c r="C785" s="3">
        <f ca="1" t="shared" si="2"/>
        <v>0.165849373453609</v>
      </c>
      <c r="D785" s="2">
        <f ca="1" t="shared" si="3"/>
        <v>47386</v>
      </c>
      <c r="E785" s="3">
        <f ca="1" t="shared" si="4"/>
        <v>0.0369143488478521</v>
      </c>
      <c r="F785" s="2">
        <f ca="1" t="shared" si="5"/>
        <v>0.43461885690328</v>
      </c>
      <c r="G785" s="2">
        <f ca="1" t="shared" si="6"/>
        <v>0</v>
      </c>
    </row>
    <row r="786" customHeight="1" spans="1:7">
      <c r="A786" s="2">
        <f ca="1" t="shared" si="0"/>
        <v>34693</v>
      </c>
      <c r="B786" s="2">
        <f ca="1" t="shared" si="1"/>
        <v>758</v>
      </c>
      <c r="C786" s="3">
        <f ca="1" t="shared" si="2"/>
        <v>0.160491508196827</v>
      </c>
      <c r="D786" s="2">
        <f ca="1" t="shared" si="3"/>
        <v>21815</v>
      </c>
      <c r="E786" s="3">
        <f ca="1" t="shared" si="4"/>
        <v>0.102173840842962</v>
      </c>
      <c r="F786" s="2">
        <f ca="1" t="shared" si="5"/>
        <v>0.0523818106715708</v>
      </c>
      <c r="G786" s="2">
        <f ca="1" t="shared" si="6"/>
        <v>0</v>
      </c>
    </row>
    <row r="787" customHeight="1" spans="1:7">
      <c r="A787" s="2">
        <f ca="1" t="shared" si="0"/>
        <v>40938</v>
      </c>
      <c r="B787" s="2">
        <f ca="1" t="shared" si="1"/>
        <v>601</v>
      </c>
      <c r="C787" s="3">
        <f ca="1" t="shared" si="2"/>
        <v>0.128412209896513</v>
      </c>
      <c r="D787" s="2">
        <f ca="1" t="shared" si="3"/>
        <v>24033</v>
      </c>
      <c r="E787" s="3">
        <f ca="1" t="shared" si="4"/>
        <v>0.0277916726929901</v>
      </c>
      <c r="F787" s="2">
        <f ca="1" t="shared" si="5"/>
        <v>0.637129078600476</v>
      </c>
      <c r="G787" s="2">
        <f ca="1" t="shared" si="6"/>
        <v>1</v>
      </c>
    </row>
    <row r="788" customHeight="1" spans="1:7">
      <c r="A788" s="2">
        <f ca="1" t="shared" si="0"/>
        <v>184239</v>
      </c>
      <c r="B788" s="2">
        <f ca="1" t="shared" si="1"/>
        <v>688</v>
      </c>
      <c r="C788" s="3">
        <f ca="1" t="shared" si="2"/>
        <v>0.0944763092082286</v>
      </c>
      <c r="D788" s="2">
        <f ca="1" t="shared" si="3"/>
        <v>47386</v>
      </c>
      <c r="E788" s="3">
        <f ca="1" t="shared" si="4"/>
        <v>0.0922371204866494</v>
      </c>
      <c r="F788" s="2">
        <f ca="1" t="shared" si="5"/>
        <v>0.740232614285309</v>
      </c>
      <c r="G788" s="2">
        <f ca="1" t="shared" si="6"/>
        <v>0</v>
      </c>
    </row>
    <row r="789" customHeight="1" spans="1:7">
      <c r="A789" s="2">
        <f ca="1" t="shared" si="0"/>
        <v>142953</v>
      </c>
      <c r="B789" s="2">
        <f ca="1" t="shared" si="1"/>
        <v>773</v>
      </c>
      <c r="C789" s="3">
        <f ca="1" t="shared" si="2"/>
        <v>0.0817009002043248</v>
      </c>
      <c r="D789" s="2">
        <f ca="1" t="shared" si="3"/>
        <v>17682</v>
      </c>
      <c r="E789" s="3">
        <f ca="1" t="shared" si="4"/>
        <v>0.115976940796823</v>
      </c>
      <c r="F789" s="2">
        <f ca="1" t="shared" si="5"/>
        <v>0.0598741437742667</v>
      </c>
      <c r="G789" s="2">
        <f ca="1" t="shared" si="6"/>
        <v>0</v>
      </c>
    </row>
    <row r="790" customHeight="1" spans="1:7">
      <c r="A790" s="2">
        <f ca="1" t="shared" si="0"/>
        <v>189032</v>
      </c>
      <c r="B790" s="2">
        <f ca="1" t="shared" si="1"/>
        <v>704</v>
      </c>
      <c r="C790" s="3">
        <f ca="1" t="shared" si="2"/>
        <v>0.122706813502916</v>
      </c>
      <c r="D790" s="2">
        <f ca="1" t="shared" si="3"/>
        <v>11076</v>
      </c>
      <c r="E790" s="3">
        <f ca="1" t="shared" si="4"/>
        <v>0.100513042164795</v>
      </c>
      <c r="F790" s="2">
        <f ca="1" t="shared" si="5"/>
        <v>0.419842828683726</v>
      </c>
      <c r="G790" s="2">
        <f ca="1" t="shared" si="6"/>
        <v>0</v>
      </c>
    </row>
    <row r="791" customHeight="1" spans="1:7">
      <c r="A791" s="2">
        <f ca="1" t="shared" si="0"/>
        <v>150861</v>
      </c>
      <c r="B791" s="2">
        <f ca="1" t="shared" si="1"/>
        <v>829</v>
      </c>
      <c r="C791" s="3">
        <f ca="1" t="shared" si="2"/>
        <v>0.135524831218485</v>
      </c>
      <c r="D791" s="2">
        <f ca="1" t="shared" si="3"/>
        <v>40722</v>
      </c>
      <c r="E791" s="3">
        <f ca="1" t="shared" si="4"/>
        <v>0.0573670832212412</v>
      </c>
      <c r="F791" s="2">
        <f ca="1" t="shared" si="5"/>
        <v>0.153511461338613</v>
      </c>
      <c r="G791" s="2">
        <f ca="1" t="shared" si="6"/>
        <v>0</v>
      </c>
    </row>
    <row r="792" customHeight="1" spans="1:7">
      <c r="A792" s="2">
        <f ca="1" t="shared" si="0"/>
        <v>102752</v>
      </c>
      <c r="B792" s="2">
        <f ca="1" t="shared" si="1"/>
        <v>730</v>
      </c>
      <c r="C792" s="3">
        <f ca="1" t="shared" si="2"/>
        <v>0.00352007116996248</v>
      </c>
      <c r="D792" s="2">
        <f ca="1" t="shared" si="3"/>
        <v>46267</v>
      </c>
      <c r="E792" s="3">
        <f ca="1" t="shared" si="4"/>
        <v>0.0504632491400752</v>
      </c>
      <c r="F792" s="2">
        <f ca="1" t="shared" si="5"/>
        <v>0.435741708746387</v>
      </c>
      <c r="G792" s="2">
        <f ca="1" t="shared" si="6"/>
        <v>0</v>
      </c>
    </row>
    <row r="793" customHeight="1" spans="1:7">
      <c r="A793" s="2">
        <f ca="1" t="shared" si="0"/>
        <v>14562</v>
      </c>
      <c r="B793" s="2">
        <f ca="1" t="shared" si="1"/>
        <v>861</v>
      </c>
      <c r="C793" s="3">
        <f ca="1" t="shared" si="2"/>
        <v>0.0843712561509448</v>
      </c>
      <c r="D793" s="2">
        <f ca="1" t="shared" si="3"/>
        <v>41617</v>
      </c>
      <c r="E793" s="3">
        <f ca="1" t="shared" si="4"/>
        <v>0.0497566338137735</v>
      </c>
      <c r="F793" s="2">
        <f ca="1" t="shared" si="5"/>
        <v>0.130771004079417</v>
      </c>
      <c r="G793" s="2">
        <f ca="1" t="shared" si="6"/>
        <v>0</v>
      </c>
    </row>
    <row r="794" customHeight="1" spans="1:7">
      <c r="A794" s="2">
        <f ca="1" t="shared" si="0"/>
        <v>130741</v>
      </c>
      <c r="B794" s="2">
        <f ca="1" t="shared" si="1"/>
        <v>871</v>
      </c>
      <c r="C794" s="3">
        <f ca="1" t="shared" si="2"/>
        <v>0.0531454964985079</v>
      </c>
      <c r="D794" s="2">
        <f ca="1" t="shared" si="3"/>
        <v>47821</v>
      </c>
      <c r="E794" s="3">
        <f ca="1" t="shared" si="4"/>
        <v>0.118103485748846</v>
      </c>
      <c r="F794" s="2">
        <f ca="1" t="shared" si="5"/>
        <v>0.0614032990577515</v>
      </c>
      <c r="G794" s="2">
        <f ca="1" t="shared" si="6"/>
        <v>0</v>
      </c>
    </row>
    <row r="795" customHeight="1" spans="1:7">
      <c r="A795" s="2">
        <f ca="1" t="shared" si="0"/>
        <v>65803</v>
      </c>
      <c r="B795" s="2">
        <f ca="1" t="shared" si="1"/>
        <v>890</v>
      </c>
      <c r="C795" s="3">
        <f ca="1" t="shared" si="2"/>
        <v>0.0710243644079073</v>
      </c>
      <c r="D795" s="2">
        <f ca="1" t="shared" si="3"/>
        <v>16545</v>
      </c>
      <c r="E795" s="3">
        <f ca="1" t="shared" si="4"/>
        <v>0.0622971640885085</v>
      </c>
      <c r="F795" s="2">
        <f ca="1" t="shared" si="5"/>
        <v>0.662233007102141</v>
      </c>
      <c r="G795" s="2">
        <f ca="1" t="shared" si="6"/>
        <v>0</v>
      </c>
    </row>
    <row r="796" customHeight="1" spans="1:7">
      <c r="A796" s="2">
        <f ca="1" t="shared" si="0"/>
        <v>66030</v>
      </c>
      <c r="B796" s="2">
        <f ca="1" t="shared" si="1"/>
        <v>663</v>
      </c>
      <c r="C796" s="3">
        <f ca="1" t="shared" si="2"/>
        <v>0.130930168063332</v>
      </c>
      <c r="D796" s="2">
        <f ca="1" t="shared" si="3"/>
        <v>21237</v>
      </c>
      <c r="E796" s="3">
        <f ca="1" t="shared" si="4"/>
        <v>0.0305592083259825</v>
      </c>
      <c r="F796" s="2">
        <f ca="1" t="shared" si="5"/>
        <v>0.457200957309332</v>
      </c>
      <c r="G796" s="2">
        <f ca="1" t="shared" si="6"/>
        <v>0</v>
      </c>
    </row>
    <row r="797" customHeight="1" spans="1:7">
      <c r="A797" s="2">
        <f ca="1" t="shared" si="0"/>
        <v>119264</v>
      </c>
      <c r="B797" s="2">
        <f ca="1" t="shared" si="1"/>
        <v>898</v>
      </c>
      <c r="C797" s="3">
        <f ca="1" t="shared" si="2"/>
        <v>0.16022783370994</v>
      </c>
      <c r="D797" s="2">
        <f ca="1" t="shared" si="3"/>
        <v>38509</v>
      </c>
      <c r="E797" s="3">
        <f ca="1" t="shared" si="4"/>
        <v>0.043052549601525</v>
      </c>
      <c r="F797" s="2">
        <f ca="1" t="shared" si="5"/>
        <v>0.637125617787598</v>
      </c>
      <c r="G797" s="2">
        <f ca="1" t="shared" si="6"/>
        <v>0</v>
      </c>
    </row>
    <row r="798" customHeight="1" spans="1:7">
      <c r="A798" s="2">
        <f ca="1" t="shared" si="0"/>
        <v>182963</v>
      </c>
      <c r="B798" s="2">
        <f ca="1" t="shared" si="1"/>
        <v>838</v>
      </c>
      <c r="C798" s="3">
        <f ca="1" t="shared" si="2"/>
        <v>0.13380085955492</v>
      </c>
      <c r="D798" s="2">
        <f ca="1" t="shared" si="3"/>
        <v>8659</v>
      </c>
      <c r="E798" s="3">
        <f ca="1" t="shared" si="4"/>
        <v>0.0207435211568608</v>
      </c>
      <c r="F798" s="2">
        <f ca="1" t="shared" si="5"/>
        <v>0.74978752043665</v>
      </c>
      <c r="G798" s="2">
        <f ca="1" t="shared" si="6"/>
        <v>1</v>
      </c>
    </row>
    <row r="799" customHeight="1" spans="1:7">
      <c r="A799" s="2">
        <f ca="1" t="shared" si="0"/>
        <v>136989</v>
      </c>
      <c r="B799" s="2">
        <f ca="1" t="shared" si="1"/>
        <v>683</v>
      </c>
      <c r="C799" s="3">
        <f ca="1" t="shared" si="2"/>
        <v>0.121386914897888</v>
      </c>
      <c r="D799" s="2">
        <f ca="1" t="shared" si="3"/>
        <v>11076</v>
      </c>
      <c r="E799" s="3">
        <f ca="1" t="shared" si="4"/>
        <v>0.0607246753698389</v>
      </c>
      <c r="F799" s="2">
        <f ca="1" t="shared" si="5"/>
        <v>0.418543623792027</v>
      </c>
      <c r="G799" s="2">
        <f ca="1" t="shared" si="6"/>
        <v>0</v>
      </c>
    </row>
    <row r="800" customHeight="1" spans="1:7">
      <c r="A800" s="2">
        <f ca="1" t="shared" si="0"/>
        <v>154927</v>
      </c>
      <c r="B800" s="2">
        <f ca="1" t="shared" si="1"/>
        <v>673</v>
      </c>
      <c r="C800" s="3">
        <f ca="1" t="shared" si="2"/>
        <v>0.0287899051796303</v>
      </c>
      <c r="D800" s="2">
        <f ca="1" t="shared" si="3"/>
        <v>17281</v>
      </c>
      <c r="E800" s="3">
        <f ca="1" t="shared" si="4"/>
        <v>0.0983000523445133</v>
      </c>
      <c r="F800" s="2">
        <f ca="1" t="shared" si="5"/>
        <v>0.525865723064732</v>
      </c>
      <c r="G800" s="2">
        <f ca="1" t="shared" si="6"/>
        <v>1</v>
      </c>
    </row>
    <row r="801" customHeight="1" spans="1:7">
      <c r="A801" s="2">
        <f ca="1" t="shared" si="0"/>
        <v>14017</v>
      </c>
      <c r="B801" s="2">
        <f ca="1" t="shared" si="1"/>
        <v>614</v>
      </c>
      <c r="C801" s="3">
        <f ca="1" t="shared" si="2"/>
        <v>0.107240463295062</v>
      </c>
      <c r="D801" s="2">
        <f ca="1" t="shared" si="3"/>
        <v>6080</v>
      </c>
      <c r="E801" s="3">
        <f ca="1" t="shared" si="4"/>
        <v>0.0497576530446499</v>
      </c>
      <c r="F801" s="2">
        <f ca="1" t="shared" si="5"/>
        <v>0.825782045521606</v>
      </c>
      <c r="G801" s="2">
        <f ca="1" t="shared" si="6"/>
        <v>1</v>
      </c>
    </row>
    <row r="802" customHeight="1" spans="1:7">
      <c r="A802" s="2">
        <f ca="1" t="shared" si="0"/>
        <v>72273</v>
      </c>
      <c r="B802" s="2">
        <f ca="1" t="shared" si="1"/>
        <v>688</v>
      </c>
      <c r="C802" s="3">
        <f ca="1" t="shared" si="2"/>
        <v>0.0176566035017202</v>
      </c>
      <c r="D802" s="2">
        <f ca="1" t="shared" si="3"/>
        <v>40358</v>
      </c>
      <c r="E802" s="3">
        <f ca="1" t="shared" si="4"/>
        <v>0.0833513089462419</v>
      </c>
      <c r="F802" s="2">
        <f ca="1" t="shared" si="5"/>
        <v>0.718000327766703</v>
      </c>
      <c r="G802" s="2">
        <f ca="1" t="shared" si="6"/>
        <v>0</v>
      </c>
    </row>
    <row r="803" customHeight="1" spans="1:7">
      <c r="A803" s="2">
        <f ca="1" t="shared" si="0"/>
        <v>196400</v>
      </c>
      <c r="B803" s="2">
        <f ca="1" t="shared" si="1"/>
        <v>727</v>
      </c>
      <c r="C803" s="3">
        <f ca="1" t="shared" si="2"/>
        <v>0.0491503508505697</v>
      </c>
      <c r="D803" s="2">
        <f ca="1" t="shared" si="3"/>
        <v>9520</v>
      </c>
      <c r="E803" s="3">
        <f ca="1" t="shared" si="4"/>
        <v>0.0529458634254359</v>
      </c>
      <c r="F803" s="2">
        <f ca="1" t="shared" si="5"/>
        <v>0.419857479941242</v>
      </c>
      <c r="G803" s="2">
        <f ca="1" t="shared" si="6"/>
        <v>0</v>
      </c>
    </row>
    <row r="804" customHeight="1" spans="1:7">
      <c r="A804" s="2">
        <f ca="1" t="shared" si="0"/>
        <v>122999</v>
      </c>
      <c r="B804" s="2">
        <f ca="1" t="shared" si="1"/>
        <v>829</v>
      </c>
      <c r="C804" s="3">
        <f ca="1" t="shared" si="2"/>
        <v>0.0760257464201244</v>
      </c>
      <c r="D804" s="2">
        <f ca="1" t="shared" si="3"/>
        <v>8241</v>
      </c>
      <c r="E804" s="3">
        <f ca="1" t="shared" si="4"/>
        <v>0.0767193050763234</v>
      </c>
      <c r="F804" s="2">
        <f ca="1" t="shared" si="5"/>
        <v>0.457198268762958</v>
      </c>
      <c r="G804" s="2">
        <f ca="1" t="shared" si="6"/>
        <v>0</v>
      </c>
    </row>
    <row r="805" customHeight="1" spans="1:7">
      <c r="A805" s="2">
        <f ca="1" t="shared" si="0"/>
        <v>195616</v>
      </c>
      <c r="B805" s="2">
        <f ca="1" t="shared" si="1"/>
        <v>673</v>
      </c>
      <c r="C805" s="3">
        <f ca="1" t="shared" si="2"/>
        <v>0.0345361940156122</v>
      </c>
      <c r="D805" s="2">
        <f ca="1" t="shared" si="3"/>
        <v>15265</v>
      </c>
      <c r="E805" s="3">
        <f ca="1" t="shared" si="4"/>
        <v>0.0236939833597007</v>
      </c>
      <c r="F805" s="2">
        <f ca="1" t="shared" si="5"/>
        <v>0.722590983697389</v>
      </c>
      <c r="G805" s="2">
        <f ca="1" t="shared" si="6"/>
        <v>1</v>
      </c>
    </row>
    <row r="806" customHeight="1" spans="1:7">
      <c r="A806" s="2">
        <f ca="1" t="shared" si="0"/>
        <v>119259</v>
      </c>
      <c r="B806" s="2">
        <f ca="1" t="shared" si="1"/>
        <v>771</v>
      </c>
      <c r="C806" s="3">
        <f ca="1" t="shared" si="2"/>
        <v>0.145305032519004</v>
      </c>
      <c r="D806" s="2">
        <f ca="1" t="shared" si="3"/>
        <v>11601</v>
      </c>
      <c r="E806" s="3">
        <f ca="1" t="shared" si="4"/>
        <v>0.0714600898940623</v>
      </c>
      <c r="F806" s="2">
        <f ca="1" t="shared" si="5"/>
        <v>0.981823540657766</v>
      </c>
      <c r="G806" s="2">
        <f ca="1" t="shared" si="6"/>
        <v>0</v>
      </c>
    </row>
    <row r="807" customHeight="1" spans="1:7">
      <c r="A807" s="2">
        <f ca="1" t="shared" si="0"/>
        <v>189644</v>
      </c>
      <c r="B807" s="2">
        <f ca="1" t="shared" si="1"/>
        <v>648</v>
      </c>
      <c r="C807" s="3">
        <f ca="1" t="shared" si="2"/>
        <v>0.165544837543295</v>
      </c>
      <c r="D807" s="2">
        <f ca="1" t="shared" si="3"/>
        <v>29167</v>
      </c>
      <c r="E807" s="3">
        <f ca="1" t="shared" si="4"/>
        <v>0.0961411284722012</v>
      </c>
      <c r="F807" s="2">
        <f ca="1" t="shared" si="5"/>
        <v>0.777296530645178</v>
      </c>
      <c r="G807" s="2">
        <f ca="1" t="shared" si="6"/>
        <v>1</v>
      </c>
    </row>
    <row r="808" customHeight="1" spans="1:7">
      <c r="A808" s="2">
        <f ca="1" t="shared" si="0"/>
        <v>160830</v>
      </c>
      <c r="B808" s="2">
        <f ca="1" t="shared" si="1"/>
        <v>731</v>
      </c>
      <c r="C808" s="3">
        <f ca="1" t="shared" si="2"/>
        <v>0.0701430750964793</v>
      </c>
      <c r="D808" s="2">
        <f ca="1" t="shared" si="3"/>
        <v>25138</v>
      </c>
      <c r="E808" s="3">
        <f ca="1" t="shared" si="4"/>
        <v>0.0207425526259485</v>
      </c>
      <c r="F808" s="2">
        <f ca="1" t="shared" si="5"/>
        <v>0.449539713922574</v>
      </c>
      <c r="G808" s="2">
        <f ca="1" t="shared" si="6"/>
        <v>0</v>
      </c>
    </row>
    <row r="809" customHeight="1" spans="1:7">
      <c r="A809" s="2">
        <f ca="1" t="shared" si="0"/>
        <v>135564</v>
      </c>
      <c r="B809" s="2">
        <f ca="1" t="shared" si="1"/>
        <v>606</v>
      </c>
      <c r="C809" s="3">
        <f ca="1" t="shared" si="2"/>
        <v>0.161811713477343</v>
      </c>
      <c r="D809" s="2">
        <f ca="1" t="shared" si="3"/>
        <v>23628</v>
      </c>
      <c r="E809" s="3">
        <f ca="1" t="shared" si="4"/>
        <v>0.119149040834157</v>
      </c>
      <c r="F809" s="2">
        <f ca="1" t="shared" si="5"/>
        <v>0.953865222343698</v>
      </c>
      <c r="G809" s="2">
        <f ca="1" t="shared" si="6"/>
        <v>0</v>
      </c>
    </row>
    <row r="810" customHeight="1" spans="1:7">
      <c r="A810" s="2">
        <f ca="1" t="shared" si="0"/>
        <v>44070</v>
      </c>
      <c r="B810" s="2">
        <f ca="1" t="shared" si="1"/>
        <v>741</v>
      </c>
      <c r="C810" s="3">
        <f ca="1" t="shared" si="2"/>
        <v>0.0368235862059241</v>
      </c>
      <c r="D810" s="2">
        <f ca="1" t="shared" si="3"/>
        <v>20132</v>
      </c>
      <c r="E810" s="3">
        <f ca="1" t="shared" si="4"/>
        <v>0.0607817586142632</v>
      </c>
      <c r="F810" s="2">
        <f ca="1" t="shared" si="5"/>
        <v>0.286867727353476</v>
      </c>
      <c r="G810" s="2">
        <f ca="1" t="shared" si="6"/>
        <v>0</v>
      </c>
    </row>
    <row r="811" customHeight="1" spans="1:7">
      <c r="A811" s="2">
        <f ca="1" t="shared" si="0"/>
        <v>17309</v>
      </c>
      <c r="B811" s="2">
        <f ca="1" t="shared" si="1"/>
        <v>894</v>
      </c>
      <c r="C811" s="3">
        <f ca="1" t="shared" si="2"/>
        <v>0.0843745043045582</v>
      </c>
      <c r="D811" s="2">
        <f ca="1" t="shared" si="3"/>
        <v>33597</v>
      </c>
      <c r="E811" s="3">
        <f ca="1" t="shared" si="4"/>
        <v>0.0784596342467082</v>
      </c>
      <c r="F811" s="2">
        <f ca="1" t="shared" si="5"/>
        <v>0.148722085889446</v>
      </c>
      <c r="G811" s="2">
        <f ca="1" t="shared" si="6"/>
        <v>0</v>
      </c>
    </row>
    <row r="812" customHeight="1" spans="1:7">
      <c r="A812" s="2">
        <f ca="1" t="shared" si="0"/>
        <v>196397</v>
      </c>
      <c r="B812" s="2">
        <f ca="1" t="shared" si="1"/>
        <v>866</v>
      </c>
      <c r="C812" s="3">
        <f ca="1" t="shared" si="2"/>
        <v>0.130419993364516</v>
      </c>
      <c r="D812" s="2">
        <f ca="1" t="shared" si="3"/>
        <v>38857</v>
      </c>
      <c r="E812" s="3">
        <f ca="1" t="shared" si="4"/>
        <v>0.0634915136632655</v>
      </c>
      <c r="F812" s="2">
        <f ca="1" t="shared" si="5"/>
        <v>0.634371857128139</v>
      </c>
      <c r="G812" s="2">
        <f ca="1" t="shared" si="6"/>
        <v>1</v>
      </c>
    </row>
    <row r="813" customHeight="1" spans="1:7">
      <c r="A813" s="2">
        <f ca="1" t="shared" si="0"/>
        <v>173009</v>
      </c>
      <c r="B813" s="2">
        <f ca="1" t="shared" si="1"/>
        <v>775</v>
      </c>
      <c r="C813" s="3">
        <f ca="1" t="shared" si="2"/>
        <v>0.0389906797713897</v>
      </c>
      <c r="D813" s="2">
        <f ca="1" t="shared" si="3"/>
        <v>11112</v>
      </c>
      <c r="E813" s="3">
        <f ca="1" t="shared" si="4"/>
        <v>0.0236295303715997</v>
      </c>
      <c r="F813" s="2">
        <f ca="1" t="shared" si="5"/>
        <v>0.0748101865214963</v>
      </c>
      <c r="G813" s="2">
        <f ca="1" t="shared" si="6"/>
        <v>0</v>
      </c>
    </row>
    <row r="814" customHeight="1" spans="1:7">
      <c r="A814" s="2">
        <f ca="1" t="shared" si="0"/>
        <v>26093</v>
      </c>
      <c r="B814" s="2">
        <f ca="1" t="shared" si="1"/>
        <v>655</v>
      </c>
      <c r="C814" s="3">
        <f ca="1" t="shared" si="2"/>
        <v>0.165543878208587</v>
      </c>
      <c r="D814" s="2">
        <f ca="1" t="shared" si="3"/>
        <v>10123</v>
      </c>
      <c r="E814" s="3">
        <f ca="1" t="shared" si="4"/>
        <v>0.046215463195374</v>
      </c>
      <c r="F814" s="2">
        <f ca="1" t="shared" si="5"/>
        <v>0.539081268402704</v>
      </c>
      <c r="G814" s="2">
        <f ca="1" t="shared" si="6"/>
        <v>0</v>
      </c>
    </row>
    <row r="815" customHeight="1" spans="1:7">
      <c r="A815" s="2">
        <f ca="1" t="shared" si="0"/>
        <v>142837</v>
      </c>
      <c r="B815" s="2">
        <f ca="1" t="shared" si="1"/>
        <v>617</v>
      </c>
      <c r="C815" s="3">
        <f ca="1" t="shared" si="2"/>
        <v>0.165710002605584</v>
      </c>
      <c r="D815" s="2">
        <f ca="1" t="shared" si="3"/>
        <v>12611</v>
      </c>
      <c r="E815" s="3">
        <f ca="1" t="shared" si="4"/>
        <v>0.0367163549594338</v>
      </c>
      <c r="F815" s="2">
        <f ca="1" t="shared" si="5"/>
        <v>0.179589561597962</v>
      </c>
      <c r="G815" s="2">
        <f ca="1" t="shared" si="6"/>
        <v>0</v>
      </c>
    </row>
    <row r="816" customHeight="1" spans="1:7">
      <c r="A816" s="2">
        <f ca="1" t="shared" si="0"/>
        <v>166128</v>
      </c>
      <c r="B816" s="2">
        <f ca="1" t="shared" si="1"/>
        <v>673</v>
      </c>
      <c r="C816" s="3">
        <f ca="1" t="shared" si="2"/>
        <v>0.0701397742146075</v>
      </c>
      <c r="D816" s="2">
        <f ca="1" t="shared" si="3"/>
        <v>35460</v>
      </c>
      <c r="E816" s="3">
        <f ca="1" t="shared" si="4"/>
        <v>0.0699331251053377</v>
      </c>
      <c r="F816" s="2">
        <f ca="1" t="shared" si="5"/>
        <v>0.563005937511932</v>
      </c>
      <c r="G816" s="2">
        <f ca="1" t="shared" si="6"/>
        <v>1</v>
      </c>
    </row>
    <row r="817" customHeight="1" spans="1:7">
      <c r="A817" s="2">
        <f ca="1" t="shared" si="0"/>
        <v>176147</v>
      </c>
      <c r="B817" s="2">
        <f ca="1" t="shared" si="1"/>
        <v>840</v>
      </c>
      <c r="C817" s="3">
        <f ca="1" t="shared" si="2"/>
        <v>0.0212008719118205</v>
      </c>
      <c r="D817" s="2">
        <f ca="1" t="shared" si="3"/>
        <v>40358</v>
      </c>
      <c r="E817" s="3">
        <f ca="1" t="shared" si="4"/>
        <v>0.0476526253364243</v>
      </c>
      <c r="F817" s="2">
        <f ca="1" t="shared" si="5"/>
        <v>0.302752301417226</v>
      </c>
      <c r="G817" s="2">
        <f ca="1" t="shared" si="6"/>
        <v>0</v>
      </c>
    </row>
    <row r="818" customHeight="1" spans="1:7">
      <c r="A818" s="2">
        <f ca="1" t="shared" si="0"/>
        <v>85812</v>
      </c>
      <c r="B818" s="2">
        <f ca="1" t="shared" si="1"/>
        <v>610</v>
      </c>
      <c r="C818" s="3">
        <f ca="1" t="shared" si="2"/>
        <v>0.0315412915804073</v>
      </c>
      <c r="D818" s="2">
        <f ca="1" t="shared" si="3"/>
        <v>39671</v>
      </c>
      <c r="E818" s="3">
        <f ca="1" t="shared" si="4"/>
        <v>0.11330884231581</v>
      </c>
      <c r="F818" s="2">
        <f ca="1" t="shared" si="5"/>
        <v>0.486802634929236</v>
      </c>
      <c r="G818" s="2">
        <f ca="1" t="shared" si="6"/>
        <v>0</v>
      </c>
    </row>
    <row r="819" customHeight="1" spans="1:7">
      <c r="A819" s="2">
        <f ca="1" t="shared" si="0"/>
        <v>91702</v>
      </c>
      <c r="B819" s="2">
        <f ca="1" t="shared" si="1"/>
        <v>630</v>
      </c>
      <c r="C819" s="3">
        <f ca="1" t="shared" si="2"/>
        <v>0.0817051459381112</v>
      </c>
      <c r="D819" s="2">
        <f ca="1" t="shared" si="3"/>
        <v>38362</v>
      </c>
      <c r="E819" s="3">
        <f ca="1" t="shared" si="4"/>
        <v>0.032194926255319</v>
      </c>
      <c r="F819" s="2">
        <f ca="1" t="shared" si="5"/>
        <v>0.491056383712283</v>
      </c>
      <c r="G819" s="2">
        <f ca="1" t="shared" si="6"/>
        <v>0</v>
      </c>
    </row>
    <row r="820" customHeight="1" spans="1:7">
      <c r="A820" s="2">
        <f ca="1" t="shared" si="0"/>
        <v>21612</v>
      </c>
      <c r="B820" s="2">
        <f ca="1" t="shared" si="1"/>
        <v>802</v>
      </c>
      <c r="C820" s="3">
        <f ca="1" t="shared" si="2"/>
        <v>0.0704368475322162</v>
      </c>
      <c r="D820" s="2">
        <f ca="1" t="shared" si="3"/>
        <v>47155</v>
      </c>
      <c r="E820" s="3">
        <f ca="1" t="shared" si="4"/>
        <v>0.0826370925220298</v>
      </c>
      <c r="F820" s="2">
        <f ca="1" t="shared" si="5"/>
        <v>0.269433204141712</v>
      </c>
      <c r="G820" s="2">
        <f ca="1" t="shared" si="6"/>
        <v>0</v>
      </c>
    </row>
    <row r="821" customHeight="1" spans="1:7">
      <c r="A821" s="2">
        <f ca="1" t="shared" si="0"/>
        <v>106254</v>
      </c>
      <c r="B821" s="2">
        <f ca="1" t="shared" si="1"/>
        <v>860</v>
      </c>
      <c r="C821" s="3">
        <f ca="1" t="shared" si="2"/>
        <v>0.081362453004107</v>
      </c>
      <c r="D821" s="2">
        <f ca="1" t="shared" si="3"/>
        <v>14403</v>
      </c>
      <c r="E821" s="3">
        <f ca="1" t="shared" si="4"/>
        <v>0.0247691753114268</v>
      </c>
      <c r="F821" s="2">
        <f ca="1" t="shared" si="5"/>
        <v>0.16415041568276</v>
      </c>
      <c r="G821" s="2">
        <f ca="1" t="shared" si="6"/>
        <v>0</v>
      </c>
    </row>
    <row r="822" customHeight="1" spans="1:7">
      <c r="A822" s="2">
        <f ca="1" t="shared" si="0"/>
        <v>14256</v>
      </c>
      <c r="B822" s="2">
        <f ca="1" t="shared" si="1"/>
        <v>699</v>
      </c>
      <c r="C822" s="3">
        <f ca="1" t="shared" si="2"/>
        <v>0.145305792051368</v>
      </c>
      <c r="D822" s="2">
        <f ca="1" t="shared" si="3"/>
        <v>6278</v>
      </c>
      <c r="E822" s="3">
        <f ca="1" t="shared" si="4"/>
        <v>0.0379302354858636</v>
      </c>
      <c r="F822" s="2">
        <f ca="1" t="shared" si="5"/>
        <v>0.825795579111996</v>
      </c>
      <c r="G822" s="2">
        <f ca="1" t="shared" si="6"/>
        <v>1</v>
      </c>
    </row>
    <row r="823" customHeight="1" spans="1:7">
      <c r="A823" s="2">
        <f ca="1" t="shared" si="0"/>
        <v>120082</v>
      </c>
      <c r="B823" s="2">
        <f ca="1" t="shared" si="1"/>
        <v>608</v>
      </c>
      <c r="C823" s="3">
        <f ca="1" t="shared" si="2"/>
        <v>0.00863377259785506</v>
      </c>
      <c r="D823" s="2">
        <f ca="1" t="shared" si="3"/>
        <v>6731</v>
      </c>
      <c r="E823" s="3">
        <f ca="1" t="shared" si="4"/>
        <v>0.105549809561295</v>
      </c>
      <c r="F823" s="2">
        <f ca="1" t="shared" si="5"/>
        <v>0.799961276359948</v>
      </c>
      <c r="G823" s="2">
        <f ca="1" t="shared" si="6"/>
        <v>1</v>
      </c>
    </row>
    <row r="824" customHeight="1" spans="1:7">
      <c r="A824" s="2">
        <f ca="1" t="shared" si="0"/>
        <v>11099</v>
      </c>
      <c r="B824" s="2">
        <f ca="1" t="shared" si="1"/>
        <v>775</v>
      </c>
      <c r="C824" s="3">
        <f ca="1" t="shared" si="2"/>
        <v>0.129097044688748</v>
      </c>
      <c r="D824" s="2">
        <f ca="1" t="shared" si="3"/>
        <v>40857</v>
      </c>
      <c r="E824" s="3">
        <f ca="1" t="shared" si="4"/>
        <v>0.0982515540581266</v>
      </c>
      <c r="F824" s="2">
        <f ca="1" t="shared" si="5"/>
        <v>0.0121023224801651</v>
      </c>
      <c r="G824" s="2">
        <f ca="1" t="shared" si="6"/>
        <v>0</v>
      </c>
    </row>
    <row r="825" customHeight="1" spans="1:7">
      <c r="A825" s="2">
        <f ca="1" t="shared" si="0"/>
        <v>198461</v>
      </c>
      <c r="B825" s="2">
        <f ca="1" t="shared" si="1"/>
        <v>766</v>
      </c>
      <c r="C825" s="3">
        <f ca="1" t="shared" si="2"/>
        <v>0.00914845044231113</v>
      </c>
      <c r="D825" s="2">
        <f ca="1" t="shared" si="3"/>
        <v>6633</v>
      </c>
      <c r="E825" s="3">
        <f ca="1" t="shared" si="4"/>
        <v>0.0367175013507663</v>
      </c>
      <c r="F825" s="2">
        <f ca="1" t="shared" si="5"/>
        <v>0.142210600220738</v>
      </c>
      <c r="G825" s="2">
        <f ca="1" t="shared" si="6"/>
        <v>0</v>
      </c>
    </row>
    <row r="826" customHeight="1" spans="1:7">
      <c r="A826" s="2">
        <f ca="1" t="shared" si="0"/>
        <v>138535</v>
      </c>
      <c r="B826" s="2">
        <f ca="1" t="shared" si="1"/>
        <v>895</v>
      </c>
      <c r="C826" s="3">
        <f ca="1" t="shared" si="2"/>
        <v>0.00901676297860258</v>
      </c>
      <c r="D826" s="2">
        <f ca="1" t="shared" si="3"/>
        <v>10724</v>
      </c>
      <c r="E826" s="3">
        <f ca="1" t="shared" si="4"/>
        <v>0.0843445566240221</v>
      </c>
      <c r="F826" s="2">
        <f ca="1" t="shared" si="5"/>
        <v>0.0616807611058601</v>
      </c>
      <c r="G826" s="2">
        <f ca="1" t="shared" si="6"/>
        <v>0</v>
      </c>
    </row>
    <row r="827" customHeight="1" spans="1:7">
      <c r="A827" s="2">
        <f ca="1" t="shared" si="0"/>
        <v>134819</v>
      </c>
      <c r="B827" s="2">
        <f ca="1" t="shared" si="1"/>
        <v>726</v>
      </c>
      <c r="C827" s="3">
        <f ca="1" t="shared" si="2"/>
        <v>0.127643047000098</v>
      </c>
      <c r="D827" s="2">
        <f ca="1" t="shared" si="3"/>
        <v>14806</v>
      </c>
      <c r="E827" s="3">
        <f ca="1" t="shared" si="4"/>
        <v>0.0234502226548068</v>
      </c>
      <c r="F827" s="2">
        <f ca="1" t="shared" si="5"/>
        <v>0.823365368799404</v>
      </c>
      <c r="G827" s="2">
        <f ca="1" t="shared" si="6"/>
        <v>0</v>
      </c>
    </row>
    <row r="828" customHeight="1" spans="1:7">
      <c r="A828" s="2">
        <f ca="1" t="shared" si="0"/>
        <v>199874</v>
      </c>
      <c r="B828" s="2">
        <f ca="1" t="shared" si="1"/>
        <v>606</v>
      </c>
      <c r="C828" s="3">
        <f ca="1" t="shared" si="2"/>
        <v>0.160489832126937</v>
      </c>
      <c r="D828" s="2">
        <f ca="1" t="shared" si="3"/>
        <v>19414</v>
      </c>
      <c r="E828" s="3">
        <f ca="1" t="shared" si="4"/>
        <v>0.107624807801324</v>
      </c>
      <c r="F828" s="2">
        <f ca="1" t="shared" si="5"/>
        <v>0.191727585362302</v>
      </c>
      <c r="G828" s="2">
        <f ca="1" t="shared" si="6"/>
        <v>0</v>
      </c>
    </row>
    <row r="829" customHeight="1" spans="1:7">
      <c r="A829" s="2">
        <f ca="1" t="shared" si="0"/>
        <v>95350</v>
      </c>
      <c r="B829" s="2">
        <f ca="1" t="shared" si="1"/>
        <v>601</v>
      </c>
      <c r="C829" s="3">
        <f ca="1" t="shared" si="2"/>
        <v>0.029882664711399</v>
      </c>
      <c r="D829" s="2">
        <f ca="1" t="shared" si="3"/>
        <v>42573</v>
      </c>
      <c r="E829" s="3">
        <f ca="1" t="shared" si="4"/>
        <v>0.0403466715548973</v>
      </c>
      <c r="F829" s="2">
        <f ca="1" t="shared" si="5"/>
        <v>0.7225810888516</v>
      </c>
      <c r="G829" s="2">
        <f ca="1" t="shared" si="6"/>
        <v>1</v>
      </c>
    </row>
    <row r="830" customHeight="1" spans="1:7">
      <c r="A830" s="2">
        <f ca="1" t="shared" si="0"/>
        <v>117765</v>
      </c>
      <c r="B830" s="2">
        <f ca="1" t="shared" si="1"/>
        <v>729</v>
      </c>
      <c r="C830" s="3">
        <f ca="1" t="shared" si="2"/>
        <v>0.00641297069584135</v>
      </c>
      <c r="D830" s="2">
        <f ca="1" t="shared" si="3"/>
        <v>6661</v>
      </c>
      <c r="E830" s="3">
        <f ca="1" t="shared" si="4"/>
        <v>0.0784603043458517</v>
      </c>
      <c r="F830" s="2">
        <f ca="1" t="shared" si="5"/>
        <v>0.288339242836754</v>
      </c>
      <c r="G830" s="2">
        <f ca="1" t="shared" si="6"/>
        <v>0</v>
      </c>
    </row>
    <row r="831" customHeight="1" spans="1:7">
      <c r="A831" s="2">
        <f ca="1" t="shared" si="0"/>
        <v>42388</v>
      </c>
      <c r="B831" s="2">
        <f ca="1" t="shared" si="1"/>
        <v>881</v>
      </c>
      <c r="C831" s="3">
        <f ca="1" t="shared" si="2"/>
        <v>0.101063382585874</v>
      </c>
      <c r="D831" s="2">
        <f ca="1" t="shared" si="3"/>
        <v>21174</v>
      </c>
      <c r="E831" s="3">
        <f ca="1" t="shared" si="4"/>
        <v>0.0982528958493026</v>
      </c>
      <c r="F831" s="2">
        <f ca="1" t="shared" si="5"/>
        <v>0.684234794499539</v>
      </c>
      <c r="G831" s="2">
        <f ca="1" t="shared" si="6"/>
        <v>0</v>
      </c>
    </row>
    <row r="832" customHeight="1" spans="1:7">
      <c r="A832" s="2">
        <f ca="1" t="shared" si="0"/>
        <v>117444</v>
      </c>
      <c r="B832" s="2">
        <f ca="1" t="shared" si="1"/>
        <v>888</v>
      </c>
      <c r="C832" s="3">
        <f ca="1" t="shared" si="2"/>
        <v>0.105806624647686</v>
      </c>
      <c r="D832" s="2">
        <f ca="1" t="shared" si="3"/>
        <v>7656</v>
      </c>
      <c r="E832" s="3">
        <f ca="1" t="shared" si="4"/>
        <v>0.100513636757688</v>
      </c>
      <c r="F832" s="2">
        <f ca="1" t="shared" si="5"/>
        <v>0.376871187478006</v>
      </c>
      <c r="G832" s="2">
        <f ca="1" t="shared" si="6"/>
        <v>0</v>
      </c>
    </row>
    <row r="833" customHeight="1" spans="1:7">
      <c r="A833" s="2">
        <f ca="1" t="shared" si="0"/>
        <v>112036</v>
      </c>
      <c r="B833" s="2">
        <f ca="1" t="shared" si="1"/>
        <v>741</v>
      </c>
      <c r="C833" s="3">
        <f ca="1" t="shared" si="2"/>
        <v>0.0864090343002322</v>
      </c>
      <c r="D833" s="2">
        <f ca="1" t="shared" si="3"/>
        <v>25138</v>
      </c>
      <c r="E833" s="3">
        <f ca="1" t="shared" si="4"/>
        <v>0.101315216256246</v>
      </c>
      <c r="F833" s="2">
        <f ca="1" t="shared" si="5"/>
        <v>0.269541193724344</v>
      </c>
      <c r="G833" s="2">
        <f ca="1" t="shared" si="6"/>
        <v>0</v>
      </c>
    </row>
    <row r="834" customHeight="1" spans="1:7">
      <c r="A834" s="2">
        <f ca="1" t="shared" si="0"/>
        <v>61432</v>
      </c>
      <c r="B834" s="2">
        <f ca="1" t="shared" si="1"/>
        <v>766</v>
      </c>
      <c r="C834" s="3">
        <f ca="1" t="shared" si="2"/>
        <v>0.00511479042087248</v>
      </c>
      <c r="D834" s="2">
        <f ca="1" t="shared" si="3"/>
        <v>48690</v>
      </c>
      <c r="E834" s="3">
        <f ca="1" t="shared" si="4"/>
        <v>0.0604795930750121</v>
      </c>
      <c r="F834" s="2">
        <f ca="1" t="shared" si="5"/>
        <v>0.840194780658831</v>
      </c>
      <c r="G834" s="2">
        <f ca="1" t="shared" si="6"/>
        <v>0</v>
      </c>
    </row>
    <row r="835" customHeight="1" spans="1:7">
      <c r="A835" s="2">
        <f ca="1" t="shared" si="0"/>
        <v>175075</v>
      </c>
      <c r="B835" s="2">
        <f ca="1" t="shared" si="1"/>
        <v>616</v>
      </c>
      <c r="C835" s="3">
        <f ca="1" t="shared" si="2"/>
        <v>0.0797661642116892</v>
      </c>
      <c r="D835" s="2">
        <f ca="1" t="shared" si="3"/>
        <v>26369</v>
      </c>
      <c r="E835" s="3">
        <f ca="1" t="shared" si="4"/>
        <v>0.0452186480590953</v>
      </c>
      <c r="F835" s="2">
        <f ca="1" t="shared" si="5"/>
        <v>0.773571265351212</v>
      </c>
      <c r="G835" s="2">
        <f ca="1" t="shared" si="6"/>
        <v>1</v>
      </c>
    </row>
    <row r="836" customHeight="1" spans="1:7">
      <c r="A836" s="2">
        <f ca="1" t="shared" si="0"/>
        <v>137019</v>
      </c>
      <c r="B836" s="2">
        <f ca="1" t="shared" si="1"/>
        <v>798</v>
      </c>
      <c r="C836" s="3">
        <f ca="1" t="shared" si="2"/>
        <v>0.043076415019739</v>
      </c>
      <c r="D836" s="2">
        <f ca="1" t="shared" si="3"/>
        <v>40368</v>
      </c>
      <c r="E836" s="3">
        <f ca="1" t="shared" si="4"/>
        <v>0.0305614927367487</v>
      </c>
      <c r="F836" s="2">
        <f ca="1" t="shared" si="5"/>
        <v>0.7772940109374</v>
      </c>
      <c r="G836" s="2">
        <f ca="1" t="shared" si="6"/>
        <v>0</v>
      </c>
    </row>
    <row r="837" customHeight="1" spans="1:7">
      <c r="A837" s="2">
        <f ca="1" t="shared" si="0"/>
        <v>47861</v>
      </c>
      <c r="B837" s="2">
        <f ca="1" t="shared" si="1"/>
        <v>862</v>
      </c>
      <c r="C837" s="3">
        <f ca="1" t="shared" si="2"/>
        <v>0.0278585020395266</v>
      </c>
      <c r="D837" s="2">
        <f ca="1" t="shared" si="3"/>
        <v>14806</v>
      </c>
      <c r="E837" s="3">
        <f ca="1" t="shared" si="4"/>
        <v>0.109588364484885</v>
      </c>
      <c r="F837" s="2">
        <f ca="1" t="shared" si="5"/>
        <v>0.435749804471594</v>
      </c>
      <c r="G837" s="2">
        <f ca="1" t="shared" si="6"/>
        <v>0</v>
      </c>
    </row>
    <row r="838" customHeight="1" spans="1:7">
      <c r="A838" s="2">
        <f ca="1" t="shared" si="0"/>
        <v>34171</v>
      </c>
      <c r="B838" s="2">
        <f ca="1" t="shared" si="1"/>
        <v>661</v>
      </c>
      <c r="C838" s="3">
        <f ca="1" t="shared" si="2"/>
        <v>0.134043878997014</v>
      </c>
      <c r="D838" s="2">
        <f ca="1" t="shared" si="3"/>
        <v>9604</v>
      </c>
      <c r="E838" s="3">
        <f ca="1" t="shared" si="4"/>
        <v>0.0482940935980868</v>
      </c>
      <c r="F838" s="2">
        <f ca="1" t="shared" si="5"/>
        <v>0.0603429204290031</v>
      </c>
      <c r="G838" s="2">
        <f ca="1" t="shared" si="6"/>
        <v>0</v>
      </c>
    </row>
    <row r="839" customHeight="1" spans="1:7">
      <c r="A839" s="2">
        <f ca="1" t="shared" si="0"/>
        <v>117443</v>
      </c>
      <c r="B839" s="2">
        <f ca="1" t="shared" si="1"/>
        <v>887</v>
      </c>
      <c r="C839" s="3">
        <f ca="1" t="shared" si="2"/>
        <v>0.0098391734772613</v>
      </c>
      <c r="D839" s="2">
        <f ca="1" t="shared" si="3"/>
        <v>31127</v>
      </c>
      <c r="E839" s="3">
        <f ca="1" t="shared" si="4"/>
        <v>0.0471470416153986</v>
      </c>
      <c r="F839" s="2">
        <f ca="1" t="shared" si="5"/>
        <v>0.923658476306101</v>
      </c>
      <c r="G839" s="2">
        <f ca="1" t="shared" si="6"/>
        <v>0</v>
      </c>
    </row>
    <row r="840" customHeight="1" spans="1:7">
      <c r="A840" s="2">
        <f ca="1" t="shared" si="0"/>
        <v>35809</v>
      </c>
      <c r="B840" s="2">
        <f ca="1" t="shared" si="1"/>
        <v>604</v>
      </c>
      <c r="C840" s="3">
        <f ca="1" t="shared" si="2"/>
        <v>0.11139077571274</v>
      </c>
      <c r="D840" s="2">
        <f ca="1" t="shared" si="3"/>
        <v>26370</v>
      </c>
      <c r="E840" s="3">
        <f ca="1" t="shared" si="4"/>
        <v>0.0855367463395656</v>
      </c>
      <c r="F840" s="2">
        <f ca="1" t="shared" si="5"/>
        <v>0.74980738525249</v>
      </c>
      <c r="G840" s="2">
        <f ca="1" t="shared" si="6"/>
        <v>1</v>
      </c>
    </row>
    <row r="841" customHeight="1" spans="1:7">
      <c r="A841" s="2">
        <f ca="1" t="shared" si="0"/>
        <v>82005</v>
      </c>
      <c r="B841" s="2">
        <f ca="1" t="shared" si="1"/>
        <v>771</v>
      </c>
      <c r="C841" s="3">
        <f ca="1" t="shared" si="2"/>
        <v>0.0854281825330879</v>
      </c>
      <c r="D841" s="2">
        <f ca="1" t="shared" si="3"/>
        <v>6552</v>
      </c>
      <c r="E841" s="3">
        <f ca="1" t="shared" si="4"/>
        <v>0.0223635252339399</v>
      </c>
      <c r="F841" s="2">
        <f ca="1" t="shared" si="5"/>
        <v>0.486813524758591</v>
      </c>
      <c r="G841" s="2">
        <f ca="1" t="shared" si="6"/>
        <v>0</v>
      </c>
    </row>
    <row r="842" customHeight="1" spans="1:7">
      <c r="A842" s="2">
        <f ca="1" t="shared" si="0"/>
        <v>87378</v>
      </c>
      <c r="B842" s="2">
        <f ca="1" t="shared" si="1"/>
        <v>743</v>
      </c>
      <c r="C842" s="3">
        <f ca="1" t="shared" si="2"/>
        <v>0.0287889981978624</v>
      </c>
      <c r="D842" s="2">
        <f ca="1" t="shared" si="3"/>
        <v>24350</v>
      </c>
      <c r="E842" s="3">
        <f ca="1" t="shared" si="4"/>
        <v>0.0452175840163236</v>
      </c>
      <c r="F842" s="2">
        <f ca="1" t="shared" si="5"/>
        <v>0.449531433177041</v>
      </c>
      <c r="G842" s="2">
        <f ca="1" t="shared" si="6"/>
        <v>0</v>
      </c>
    </row>
    <row r="843" customHeight="1" spans="1:7">
      <c r="A843" s="2">
        <f ca="1" t="shared" si="0"/>
        <v>174284</v>
      </c>
      <c r="B843" s="2">
        <f ca="1" t="shared" si="1"/>
        <v>781</v>
      </c>
      <c r="C843" s="3">
        <f ca="1" t="shared" si="2"/>
        <v>0.00913029021678036</v>
      </c>
      <c r="D843" s="2">
        <f ca="1" t="shared" si="3"/>
        <v>10489</v>
      </c>
      <c r="E843" s="3">
        <f ca="1" t="shared" si="4"/>
        <v>0.0489529088062198</v>
      </c>
      <c r="F843" s="2">
        <f ca="1" t="shared" si="5"/>
        <v>0.121389776126823</v>
      </c>
      <c r="G843" s="2">
        <f ca="1" t="shared" si="6"/>
        <v>0</v>
      </c>
    </row>
    <row r="844" customHeight="1" spans="1:7">
      <c r="A844" s="2">
        <f ca="1" t="shared" si="0"/>
        <v>104767</v>
      </c>
      <c r="B844" s="2">
        <f ca="1" t="shared" si="1"/>
        <v>615</v>
      </c>
      <c r="C844" s="3">
        <f ca="1" t="shared" si="2"/>
        <v>0.0022285351928241</v>
      </c>
      <c r="D844" s="2">
        <f ca="1" t="shared" si="3"/>
        <v>24018</v>
      </c>
      <c r="E844" s="3">
        <f ca="1" t="shared" si="4"/>
        <v>0.0752261507616236</v>
      </c>
      <c r="F844" s="2">
        <f ca="1" t="shared" si="5"/>
        <v>0.717999916103935</v>
      </c>
      <c r="G844" s="2">
        <f ca="1" t="shared" si="6"/>
        <v>0</v>
      </c>
    </row>
    <row r="845" customHeight="1" spans="1:7">
      <c r="A845" s="2">
        <f ca="1" t="shared" si="0"/>
        <v>178427</v>
      </c>
      <c r="B845" s="2">
        <f ca="1" t="shared" si="1"/>
        <v>752</v>
      </c>
      <c r="C845" s="3">
        <f ca="1" t="shared" si="2"/>
        <v>0.00816313337685778</v>
      </c>
      <c r="D845" s="2">
        <f ca="1" t="shared" si="3"/>
        <v>7434</v>
      </c>
      <c r="E845" s="3">
        <f ca="1" t="shared" si="4"/>
        <v>0.0856951038756796</v>
      </c>
      <c r="F845" s="2">
        <f ca="1" t="shared" si="5"/>
        <v>0.427377193005122</v>
      </c>
      <c r="G845" s="2">
        <f ca="1" t="shared" si="6"/>
        <v>0</v>
      </c>
    </row>
    <row r="846" customHeight="1" spans="1:7">
      <c r="A846" s="2">
        <f ca="1" t="shared" si="0"/>
        <v>199713</v>
      </c>
      <c r="B846" s="2">
        <f ca="1" t="shared" si="1"/>
        <v>701</v>
      </c>
      <c r="C846" s="3">
        <f ca="1" t="shared" si="2"/>
        <v>0.105583492551921</v>
      </c>
      <c r="D846" s="2">
        <f ca="1" t="shared" si="3"/>
        <v>43879</v>
      </c>
      <c r="E846" s="3">
        <f ca="1" t="shared" si="4"/>
        <v>0.0247684314649959</v>
      </c>
      <c r="F846" s="2">
        <f ca="1" t="shared" si="5"/>
        <v>0.164140052574529</v>
      </c>
      <c r="G846" s="2">
        <f ca="1" t="shared" si="6"/>
        <v>0</v>
      </c>
    </row>
    <row r="847" customHeight="1" spans="1:7">
      <c r="A847" s="2">
        <f ca="1" t="shared" si="0"/>
        <v>118225</v>
      </c>
      <c r="B847" s="2">
        <f ca="1" t="shared" si="1"/>
        <v>893</v>
      </c>
      <c r="C847" s="3">
        <f ca="1" t="shared" si="2"/>
        <v>0.123157217000199</v>
      </c>
      <c r="D847" s="2">
        <f ca="1" t="shared" si="3"/>
        <v>31764</v>
      </c>
      <c r="E847" s="3">
        <f ca="1" t="shared" si="4"/>
        <v>0.0498525919726176</v>
      </c>
      <c r="F847" s="2">
        <f ca="1" t="shared" si="5"/>
        <v>0.875872310579944</v>
      </c>
      <c r="G847" s="2">
        <f ca="1" t="shared" si="6"/>
        <v>1</v>
      </c>
    </row>
    <row r="848" customHeight="1" spans="1:7">
      <c r="A848" s="2">
        <f ca="1" t="shared" si="0"/>
        <v>45750</v>
      </c>
      <c r="B848" s="2">
        <f ca="1" t="shared" si="1"/>
        <v>737</v>
      </c>
      <c r="C848" s="3">
        <f ca="1" t="shared" si="2"/>
        <v>0.158158603778048</v>
      </c>
      <c r="D848" s="2">
        <f ca="1" t="shared" si="3"/>
        <v>38999</v>
      </c>
      <c r="E848" s="3">
        <f ca="1" t="shared" si="4"/>
        <v>0.0417897036291933</v>
      </c>
      <c r="F848" s="2">
        <f ca="1" t="shared" si="5"/>
        <v>0.483030173030857</v>
      </c>
      <c r="G848" s="2">
        <f ca="1" t="shared" si="6"/>
        <v>0</v>
      </c>
    </row>
    <row r="849" customHeight="1" spans="1:7">
      <c r="A849" s="2">
        <f ca="1" t="shared" si="0"/>
        <v>48662</v>
      </c>
      <c r="B849" s="2">
        <f ca="1" t="shared" si="1"/>
        <v>861</v>
      </c>
      <c r="C849" s="3">
        <f ca="1" t="shared" si="2"/>
        <v>0.127639988929361</v>
      </c>
      <c r="D849" s="2">
        <f ca="1" t="shared" si="3"/>
        <v>28065</v>
      </c>
      <c r="E849" s="3">
        <f ca="1" t="shared" si="4"/>
        <v>0.042809535158161</v>
      </c>
      <c r="F849" s="2">
        <f ca="1" t="shared" si="5"/>
        <v>0.961939524476798</v>
      </c>
      <c r="G849" s="2">
        <f ca="1" t="shared" si="6"/>
        <v>0</v>
      </c>
    </row>
    <row r="850" customHeight="1" spans="1:7">
      <c r="A850" s="2">
        <f ca="1" t="shared" si="0"/>
        <v>37872</v>
      </c>
      <c r="B850" s="2">
        <f ca="1" t="shared" si="1"/>
        <v>844</v>
      </c>
      <c r="C850" s="3">
        <f ca="1" t="shared" si="2"/>
        <v>0.0533874204492915</v>
      </c>
      <c r="D850" s="2">
        <f ca="1" t="shared" si="3"/>
        <v>8308</v>
      </c>
      <c r="E850" s="3">
        <f ca="1" t="shared" si="4"/>
        <v>0.0959258104651622</v>
      </c>
      <c r="F850" s="2">
        <f ca="1" t="shared" si="5"/>
        <v>0.810687515295469</v>
      </c>
      <c r="G850" s="2">
        <f ca="1" t="shared" si="6"/>
        <v>1</v>
      </c>
    </row>
    <row r="851" customHeight="1" spans="1:7">
      <c r="A851" s="2">
        <f ca="1" t="shared" si="0"/>
        <v>189644</v>
      </c>
      <c r="B851" s="2">
        <f ca="1" t="shared" si="1"/>
        <v>735</v>
      </c>
      <c r="C851" s="3">
        <f ca="1" t="shared" si="2"/>
        <v>0.147740874720807</v>
      </c>
      <c r="D851" s="2">
        <f ca="1" t="shared" si="3"/>
        <v>11257</v>
      </c>
      <c r="E851" s="3">
        <f ca="1" t="shared" si="4"/>
        <v>0.0765507316161201</v>
      </c>
      <c r="F851" s="2">
        <f ca="1" t="shared" si="5"/>
        <v>0.539080372470387</v>
      </c>
      <c r="G851" s="2">
        <f ca="1" t="shared" si="6"/>
        <v>1</v>
      </c>
    </row>
    <row r="852" customHeight="1" spans="1:7">
      <c r="A852" s="2">
        <f ca="1" t="shared" si="0"/>
        <v>30668</v>
      </c>
      <c r="B852" s="2">
        <f ca="1" t="shared" si="1"/>
        <v>782</v>
      </c>
      <c r="C852" s="3">
        <f ca="1" t="shared" si="2"/>
        <v>0.103561565748136</v>
      </c>
      <c r="D852" s="2">
        <f ca="1" t="shared" si="3"/>
        <v>25309</v>
      </c>
      <c r="E852" s="3">
        <f ca="1" t="shared" si="4"/>
        <v>0.117500384717324</v>
      </c>
      <c r="F852" s="2">
        <f ca="1" t="shared" si="5"/>
        <v>0.142190283758923</v>
      </c>
      <c r="G852" s="2">
        <f ca="1" t="shared" si="6"/>
        <v>0</v>
      </c>
    </row>
    <row r="853" customHeight="1" spans="1:7">
      <c r="A853" s="2">
        <f ca="1" t="shared" si="0"/>
        <v>115826</v>
      </c>
      <c r="B853" s="2">
        <f ca="1" t="shared" si="1"/>
        <v>756</v>
      </c>
      <c r="C853" s="3">
        <f ca="1" t="shared" si="2"/>
        <v>0.165252660923509</v>
      </c>
      <c r="D853" s="2">
        <f ca="1" t="shared" si="3"/>
        <v>39000</v>
      </c>
      <c r="E853" s="3">
        <f ca="1" t="shared" si="4"/>
        <v>0.110631250903125</v>
      </c>
      <c r="F853" s="2">
        <f ca="1" t="shared" si="5"/>
        <v>0.266659962317702</v>
      </c>
      <c r="G853" s="2">
        <f ca="1" t="shared" si="6"/>
        <v>0</v>
      </c>
    </row>
    <row r="854" customHeight="1" spans="1:7">
      <c r="A854" s="2">
        <f ca="1" t="shared" si="0"/>
        <v>154259</v>
      </c>
      <c r="B854" s="2">
        <f ca="1" t="shared" si="1"/>
        <v>681</v>
      </c>
      <c r="C854" s="3">
        <f ca="1" t="shared" si="2"/>
        <v>0.147311654595646</v>
      </c>
      <c r="D854" s="2">
        <f ca="1" t="shared" si="3"/>
        <v>22403</v>
      </c>
      <c r="E854" s="3">
        <f ca="1" t="shared" si="4"/>
        <v>0.0590459320750653</v>
      </c>
      <c r="F854" s="2">
        <f ca="1" t="shared" si="5"/>
        <v>0.773574715244696</v>
      </c>
      <c r="G854" s="2">
        <f ca="1" t="shared" si="6"/>
        <v>1</v>
      </c>
    </row>
    <row r="855" customHeight="1" spans="1:7">
      <c r="A855" s="2">
        <f ca="1" t="shared" si="0"/>
        <v>100930</v>
      </c>
      <c r="B855" s="2">
        <f ca="1" t="shared" si="1"/>
        <v>742</v>
      </c>
      <c r="C855" s="3">
        <f ca="1" t="shared" si="2"/>
        <v>0.127503511060801</v>
      </c>
      <c r="D855" s="2">
        <f ca="1" t="shared" si="3"/>
        <v>9261</v>
      </c>
      <c r="E855" s="3">
        <f ca="1" t="shared" si="4"/>
        <v>0.105792303744547</v>
      </c>
      <c r="F855" s="2">
        <f ca="1" t="shared" si="5"/>
        <v>0.823370461846042</v>
      </c>
      <c r="G855" s="2">
        <f ca="1" t="shared" si="6"/>
        <v>0</v>
      </c>
    </row>
    <row r="856" customHeight="1" spans="1:7">
      <c r="A856" s="2">
        <f ca="1" t="shared" si="0"/>
        <v>181228</v>
      </c>
      <c r="B856" s="2">
        <f ca="1" t="shared" si="1"/>
        <v>824</v>
      </c>
      <c r="C856" s="3">
        <f ca="1" t="shared" si="2"/>
        <v>0.133803738909948</v>
      </c>
      <c r="D856" s="2">
        <f ca="1" t="shared" si="3"/>
        <v>8723</v>
      </c>
      <c r="E856" s="3">
        <f ca="1" t="shared" si="4"/>
        <v>0.0928317861745836</v>
      </c>
      <c r="F856" s="2">
        <f ca="1" t="shared" si="5"/>
        <v>0.564042412238674</v>
      </c>
      <c r="G856" s="2">
        <f ca="1" t="shared" si="6"/>
        <v>0</v>
      </c>
    </row>
    <row r="857" customHeight="1" spans="1:7">
      <c r="A857" s="2">
        <f ca="1" t="shared" si="0"/>
        <v>15270</v>
      </c>
      <c r="B857" s="2">
        <f ca="1" t="shared" si="1"/>
        <v>630</v>
      </c>
      <c r="C857" s="3">
        <f ca="1" t="shared" si="2"/>
        <v>0.130499526778085</v>
      </c>
      <c r="D857" s="2">
        <f ca="1" t="shared" si="3"/>
        <v>9767</v>
      </c>
      <c r="E857" s="3">
        <f ca="1" t="shared" si="4"/>
        <v>0.046214820646826</v>
      </c>
      <c r="F857" s="2">
        <f ca="1" t="shared" si="5"/>
        <v>0.206292464630051</v>
      </c>
      <c r="G857" s="2">
        <f ca="1" t="shared" si="6"/>
        <v>0</v>
      </c>
    </row>
    <row r="858" customHeight="1" spans="1:7">
      <c r="A858" s="2">
        <f ca="1" t="shared" si="0"/>
        <v>139496</v>
      </c>
      <c r="B858" s="2">
        <f ca="1" t="shared" si="1"/>
        <v>774</v>
      </c>
      <c r="C858" s="3">
        <f ca="1" t="shared" si="2"/>
        <v>0.126991493508541</v>
      </c>
      <c r="D858" s="2">
        <f ca="1" t="shared" si="3"/>
        <v>18029</v>
      </c>
      <c r="E858" s="3">
        <f ca="1" t="shared" si="4"/>
        <v>0.119425322539154</v>
      </c>
      <c r="F858" s="2">
        <f ca="1" t="shared" si="5"/>
        <v>0.170357427698193</v>
      </c>
      <c r="G858" s="2">
        <f ca="1" t="shared" si="6"/>
        <v>0</v>
      </c>
    </row>
    <row r="859" customHeight="1" spans="1:7">
      <c r="A859" s="2">
        <f ca="1" t="shared" si="0"/>
        <v>80613</v>
      </c>
      <c r="B859" s="2">
        <f ca="1" t="shared" si="1"/>
        <v>632</v>
      </c>
      <c r="C859" s="3">
        <f ca="1" t="shared" si="2"/>
        <v>0.0318951151516158</v>
      </c>
      <c r="D859" s="2">
        <f ca="1" t="shared" si="3"/>
        <v>25309</v>
      </c>
      <c r="E859" s="3">
        <f ca="1" t="shared" si="4"/>
        <v>0.030342182461957</v>
      </c>
      <c r="F859" s="2">
        <f ca="1" t="shared" si="5"/>
        <v>0.772553829342505</v>
      </c>
      <c r="G859" s="2">
        <f ca="1" t="shared" si="6"/>
        <v>0</v>
      </c>
    </row>
    <row r="860" customHeight="1" spans="1:7">
      <c r="A860" s="2">
        <f ca="1" t="shared" si="0"/>
        <v>139697</v>
      </c>
      <c r="B860" s="2">
        <f ca="1" t="shared" si="1"/>
        <v>767</v>
      </c>
      <c r="C860" s="3">
        <f ca="1" t="shared" si="2"/>
        <v>0.0362807501717785</v>
      </c>
      <c r="D860" s="2">
        <f ca="1" t="shared" si="3"/>
        <v>39166</v>
      </c>
      <c r="E860" s="3">
        <f ca="1" t="shared" si="4"/>
        <v>0.0453043748933714</v>
      </c>
      <c r="F860" s="2">
        <f ca="1" t="shared" si="5"/>
        <v>0.488461925052748</v>
      </c>
      <c r="G860" s="2">
        <f ca="1" t="shared" si="6"/>
        <v>0</v>
      </c>
    </row>
    <row r="861" customHeight="1" spans="1:7">
      <c r="A861" s="2">
        <f ca="1" t="shared" si="0"/>
        <v>140815</v>
      </c>
      <c r="B861" s="2">
        <f ca="1" t="shared" si="1"/>
        <v>608</v>
      </c>
      <c r="C861" s="3">
        <f ca="1" t="shared" si="2"/>
        <v>0.0554513791907034</v>
      </c>
      <c r="D861" s="2">
        <f ca="1" t="shared" si="3"/>
        <v>30632</v>
      </c>
      <c r="E861" s="3">
        <f ca="1" t="shared" si="4"/>
        <v>0.073640206640815</v>
      </c>
      <c r="F861" s="2">
        <f ca="1" t="shared" si="5"/>
        <v>0.474509824318586</v>
      </c>
      <c r="G861" s="2">
        <f ca="1" t="shared" si="6"/>
        <v>0</v>
      </c>
    </row>
    <row r="862" customHeight="1" spans="1:7">
      <c r="A862" s="2">
        <f ca="1" t="shared" si="0"/>
        <v>195743</v>
      </c>
      <c r="B862" s="2">
        <f ca="1" t="shared" si="1"/>
        <v>617</v>
      </c>
      <c r="C862" s="3">
        <f ca="1" t="shared" si="2"/>
        <v>0.100618248745373</v>
      </c>
      <c r="D862" s="2">
        <f ca="1" t="shared" si="3"/>
        <v>49933</v>
      </c>
      <c r="E862" s="3">
        <f ca="1" t="shared" si="4"/>
        <v>0.0571646761481477</v>
      </c>
      <c r="F862" s="2">
        <f ca="1" t="shared" si="5"/>
        <v>0.290313439955736</v>
      </c>
      <c r="G862" s="2">
        <f ca="1" t="shared" si="6"/>
        <v>0</v>
      </c>
    </row>
    <row r="863" customHeight="1" spans="1:7">
      <c r="A863" s="2">
        <f ca="1" t="shared" si="0"/>
        <v>92634</v>
      </c>
      <c r="B863" s="2">
        <f ca="1" t="shared" si="1"/>
        <v>807</v>
      </c>
      <c r="C863" s="3">
        <f ca="1" t="shared" si="2"/>
        <v>0.0497563416207194</v>
      </c>
      <c r="D863" s="2">
        <f ca="1" t="shared" si="3"/>
        <v>45670</v>
      </c>
      <c r="E863" s="3">
        <f ca="1" t="shared" si="4"/>
        <v>0.104609511885577</v>
      </c>
      <c r="F863" s="2">
        <f ca="1" t="shared" si="5"/>
        <v>0.348123604847322</v>
      </c>
      <c r="G863" s="2">
        <f ca="1" t="shared" si="6"/>
        <v>0</v>
      </c>
    </row>
    <row r="864" customHeight="1" spans="1:7">
      <c r="A864" s="2">
        <f ca="1" t="shared" si="0"/>
        <v>125984</v>
      </c>
      <c r="B864" s="2">
        <f ca="1" t="shared" si="1"/>
        <v>811</v>
      </c>
      <c r="C864" s="3">
        <f ca="1" t="shared" si="2"/>
        <v>0.138424431508107</v>
      </c>
      <c r="D864" s="2">
        <f ca="1" t="shared" si="3"/>
        <v>48784</v>
      </c>
      <c r="E864" s="3">
        <f ca="1" t="shared" si="4"/>
        <v>0.0726598769277804</v>
      </c>
      <c r="F864" s="2">
        <f ca="1" t="shared" si="5"/>
        <v>0.910717206133693</v>
      </c>
      <c r="G864" s="2">
        <f ca="1" t="shared" si="6"/>
        <v>1</v>
      </c>
    </row>
    <row r="865" customHeight="1" spans="1:7">
      <c r="A865" s="2">
        <f ca="1" t="shared" si="0"/>
        <v>46355</v>
      </c>
      <c r="B865" s="2">
        <f ca="1" t="shared" si="1"/>
        <v>776</v>
      </c>
      <c r="C865" s="3">
        <f ca="1" t="shared" si="2"/>
        <v>0.0458056113956021</v>
      </c>
      <c r="D865" s="2">
        <f ca="1" t="shared" si="3"/>
        <v>28065</v>
      </c>
      <c r="E865" s="3">
        <f ca="1" t="shared" si="4"/>
        <v>0.108655482748751</v>
      </c>
      <c r="F865" s="2">
        <f ca="1" t="shared" si="5"/>
        <v>0.325617603809681</v>
      </c>
      <c r="G865" s="2">
        <f ca="1" t="shared" si="6"/>
        <v>0</v>
      </c>
    </row>
    <row r="866" customHeight="1" spans="1:7">
      <c r="A866" s="2">
        <f ca="1" t="shared" si="0"/>
        <v>85812</v>
      </c>
      <c r="B866" s="2">
        <f ca="1" t="shared" si="1"/>
        <v>664</v>
      </c>
      <c r="C866" s="3">
        <f ca="1" t="shared" si="2"/>
        <v>0.0172339806096454</v>
      </c>
      <c r="D866" s="2">
        <f ca="1" t="shared" si="3"/>
        <v>7466</v>
      </c>
      <c r="E866" s="3">
        <f ca="1" t="shared" si="4"/>
        <v>0.043392525794152</v>
      </c>
      <c r="F866" s="2">
        <f ca="1" t="shared" si="5"/>
        <v>0.483021645770423</v>
      </c>
      <c r="G866" s="2">
        <f ca="1" t="shared" si="6"/>
        <v>0</v>
      </c>
    </row>
    <row r="867" customHeight="1" spans="1:7">
      <c r="A867" s="2">
        <f ca="1" t="shared" si="0"/>
        <v>178428</v>
      </c>
      <c r="B867" s="2">
        <f ca="1" t="shared" si="1"/>
        <v>828</v>
      </c>
      <c r="C867" s="3">
        <f ca="1" t="shared" si="2"/>
        <v>0.00265580176851617</v>
      </c>
      <c r="D867" s="2">
        <f ca="1" t="shared" si="3"/>
        <v>5702</v>
      </c>
      <c r="E867" s="3">
        <f ca="1" t="shared" si="4"/>
        <v>0.038425413803983</v>
      </c>
      <c r="F867" s="2">
        <f ca="1" t="shared" si="5"/>
        <v>0.772572501186878</v>
      </c>
      <c r="G867" s="2">
        <f ca="1" t="shared" si="6"/>
        <v>1</v>
      </c>
    </row>
    <row r="868" customHeight="1" spans="1:7">
      <c r="A868" s="2">
        <f ca="1" t="shared" si="0"/>
        <v>54692</v>
      </c>
      <c r="B868" s="2">
        <f ca="1" t="shared" si="1"/>
        <v>659</v>
      </c>
      <c r="C868" s="3">
        <f ca="1" t="shared" si="2"/>
        <v>0.104395181529454</v>
      </c>
      <c r="D868" s="2">
        <f ca="1" t="shared" si="3"/>
        <v>42504</v>
      </c>
      <c r="E868" s="3">
        <f ca="1" t="shared" si="4"/>
        <v>0.110376603831599</v>
      </c>
      <c r="F868" s="2">
        <f ca="1" t="shared" si="5"/>
        <v>0.290304854887819</v>
      </c>
      <c r="G868" s="2">
        <f ca="1" t="shared" si="6"/>
        <v>0</v>
      </c>
    </row>
    <row r="869" customHeight="1" spans="1:7">
      <c r="A869" s="2">
        <f ca="1" t="shared" si="0"/>
        <v>55827</v>
      </c>
      <c r="B869" s="2">
        <f ca="1" t="shared" si="1"/>
        <v>810</v>
      </c>
      <c r="C869" s="3">
        <f ca="1" t="shared" si="2"/>
        <v>0.142635540975373</v>
      </c>
      <c r="D869" s="2">
        <f ca="1" t="shared" si="3"/>
        <v>14402</v>
      </c>
      <c r="E869" s="3">
        <f ca="1" t="shared" si="4"/>
        <v>0.0456496332758338</v>
      </c>
      <c r="F869" s="2">
        <f ca="1" t="shared" si="5"/>
        <v>0.842823556384707</v>
      </c>
      <c r="G869" s="2">
        <f ca="1" t="shared" si="6"/>
        <v>1</v>
      </c>
    </row>
    <row r="870" customHeight="1" spans="1:7">
      <c r="A870" s="2">
        <f ca="1" t="shared" si="0"/>
        <v>15393</v>
      </c>
      <c r="B870" s="2">
        <f ca="1" t="shared" si="1"/>
        <v>690</v>
      </c>
      <c r="C870" s="3">
        <f ca="1" t="shared" si="2"/>
        <v>0.10512898279782</v>
      </c>
      <c r="D870" s="2">
        <f ca="1" t="shared" si="3"/>
        <v>6321</v>
      </c>
      <c r="E870" s="3">
        <f ca="1" t="shared" si="4"/>
        <v>0.0770845691291481</v>
      </c>
      <c r="F870" s="2">
        <f ca="1" t="shared" si="5"/>
        <v>0.32979789948292</v>
      </c>
      <c r="G870" s="2">
        <f ca="1" t="shared" si="6"/>
        <v>0</v>
      </c>
    </row>
    <row r="871" customHeight="1" spans="1:7">
      <c r="A871" s="2">
        <f ca="1" t="shared" si="0"/>
        <v>188148</v>
      </c>
      <c r="B871" s="2">
        <f ca="1" t="shared" si="1"/>
        <v>744</v>
      </c>
      <c r="C871" s="3">
        <f ca="1" t="shared" si="2"/>
        <v>0.117148808661355</v>
      </c>
      <c r="D871" s="2">
        <f ca="1" t="shared" si="3"/>
        <v>6229</v>
      </c>
      <c r="E871" s="3">
        <f ca="1" t="shared" si="4"/>
        <v>0.0564325799316256</v>
      </c>
      <c r="F871" s="2">
        <f ca="1" t="shared" si="5"/>
        <v>0.0163900861905169</v>
      </c>
      <c r="G871" s="2">
        <f ca="1" t="shared" si="6"/>
        <v>0</v>
      </c>
    </row>
    <row r="872" customHeight="1" spans="1:7">
      <c r="A872" s="2">
        <f ca="1" t="shared" si="0"/>
        <v>125329</v>
      </c>
      <c r="B872" s="2">
        <f ca="1" t="shared" si="1"/>
        <v>601</v>
      </c>
      <c r="C872" s="3">
        <f ca="1" t="shared" si="2"/>
        <v>0.096038096456826</v>
      </c>
      <c r="D872" s="2">
        <f ca="1" t="shared" si="3"/>
        <v>28697</v>
      </c>
      <c r="E872" s="3">
        <f ca="1" t="shared" si="4"/>
        <v>0.0821370453318912</v>
      </c>
      <c r="F872" s="2">
        <f ca="1" t="shared" si="5"/>
        <v>0.608878675411157</v>
      </c>
      <c r="G872" s="2">
        <f ca="1" t="shared" si="6"/>
        <v>0</v>
      </c>
    </row>
    <row r="873" customHeight="1" spans="1:7">
      <c r="A873" s="2">
        <f ca="1" t="shared" si="0"/>
        <v>21609</v>
      </c>
      <c r="B873" s="2">
        <f ca="1" t="shared" si="1"/>
        <v>752</v>
      </c>
      <c r="C873" s="3">
        <f ca="1" t="shared" si="2"/>
        <v>0.100708475543934</v>
      </c>
      <c r="D873" s="2">
        <f ca="1" t="shared" si="3"/>
        <v>24853</v>
      </c>
      <c r="E873" s="3">
        <f ca="1" t="shared" si="4"/>
        <v>0.0799404932438911</v>
      </c>
      <c r="F873" s="2">
        <f ca="1" t="shared" si="5"/>
        <v>0.196631731286403</v>
      </c>
      <c r="G873" s="2">
        <f ca="1" t="shared" si="6"/>
        <v>0</v>
      </c>
    </row>
    <row r="874" customHeight="1" spans="1:7">
      <c r="A874" s="2">
        <f ca="1" t="shared" si="0"/>
        <v>137991</v>
      </c>
      <c r="B874" s="2">
        <f ca="1" t="shared" si="1"/>
        <v>866</v>
      </c>
      <c r="C874" s="3">
        <f ca="1" t="shared" si="2"/>
        <v>0.0142812845078327</v>
      </c>
      <c r="D874" s="2">
        <f ca="1" t="shared" si="3"/>
        <v>39167</v>
      </c>
      <c r="E874" s="3">
        <f ca="1" t="shared" si="4"/>
        <v>0.0337004023976488</v>
      </c>
      <c r="F874" s="2">
        <f ca="1" t="shared" si="5"/>
        <v>0.840184436950122</v>
      </c>
      <c r="G874" s="2">
        <f ca="1" t="shared" si="6"/>
        <v>0</v>
      </c>
    </row>
    <row r="875" customHeight="1" spans="1:7">
      <c r="A875" s="2">
        <f ca="1" t="shared" si="0"/>
        <v>142546</v>
      </c>
      <c r="B875" s="2">
        <f ca="1" t="shared" si="1"/>
        <v>601</v>
      </c>
      <c r="C875" s="3">
        <f ca="1" t="shared" si="2"/>
        <v>0.0231741045214837</v>
      </c>
      <c r="D875" s="2">
        <f ca="1" t="shared" si="3"/>
        <v>26032</v>
      </c>
      <c r="E875" s="3">
        <f ca="1" t="shared" si="4"/>
        <v>0.0253795467031247</v>
      </c>
      <c r="F875" s="2">
        <f ca="1" t="shared" si="5"/>
        <v>0.435732589255745</v>
      </c>
      <c r="G875" s="2">
        <f ca="1" t="shared" si="6"/>
        <v>0</v>
      </c>
    </row>
    <row r="876" customHeight="1" spans="1:7">
      <c r="A876" s="2">
        <f ca="1" t="shared" si="0"/>
        <v>72591</v>
      </c>
      <c r="B876" s="2">
        <f ca="1" t="shared" si="1"/>
        <v>717</v>
      </c>
      <c r="C876" s="3">
        <f ca="1" t="shared" si="2"/>
        <v>0.166053415576485</v>
      </c>
      <c r="D876" s="2">
        <f ca="1" t="shared" si="3"/>
        <v>5702</v>
      </c>
      <c r="E876" s="3">
        <f ca="1" t="shared" si="4"/>
        <v>0.0409324392203254</v>
      </c>
      <c r="F876" s="2">
        <f ca="1" t="shared" si="5"/>
        <v>0.329796329369466</v>
      </c>
      <c r="G876" s="2">
        <f ca="1" t="shared" si="6"/>
        <v>0</v>
      </c>
    </row>
    <row r="877" customHeight="1" spans="1:7">
      <c r="A877" s="2">
        <f ca="1" t="shared" si="0"/>
        <v>155353</v>
      </c>
      <c r="B877" s="2">
        <f ca="1" t="shared" si="1"/>
        <v>672</v>
      </c>
      <c r="C877" s="3">
        <f ca="1" t="shared" si="2"/>
        <v>0.14257826730146</v>
      </c>
      <c r="D877" s="2">
        <f ca="1" t="shared" si="3"/>
        <v>9894</v>
      </c>
      <c r="E877" s="3">
        <f ca="1" t="shared" si="4"/>
        <v>0.103495117145794</v>
      </c>
      <c r="F877" s="2">
        <f ca="1" t="shared" si="5"/>
        <v>0.0748078664296159</v>
      </c>
      <c r="G877" s="2">
        <f ca="1" t="shared" si="6"/>
        <v>0</v>
      </c>
    </row>
    <row r="878" customHeight="1" spans="1:7">
      <c r="A878" s="2">
        <f ca="1" t="shared" si="0"/>
        <v>162446</v>
      </c>
      <c r="B878" s="2">
        <f ca="1" t="shared" si="1"/>
        <v>616</v>
      </c>
      <c r="C878" s="3">
        <f ca="1" t="shared" si="2"/>
        <v>0.163409713230932</v>
      </c>
      <c r="D878" s="2">
        <f ca="1" t="shared" si="3"/>
        <v>45555</v>
      </c>
      <c r="E878" s="3">
        <f ca="1" t="shared" si="4"/>
        <v>0.0844940704230138</v>
      </c>
      <c r="F878" s="2">
        <f ca="1" t="shared" si="5"/>
        <v>0.30274950435722</v>
      </c>
      <c r="G878" s="2">
        <f ca="1" t="shared" si="6"/>
        <v>0</v>
      </c>
    </row>
    <row r="879" customHeight="1" spans="1:7">
      <c r="A879" s="2">
        <f ca="1" t="shared" si="0"/>
        <v>199875</v>
      </c>
      <c r="B879" s="2">
        <f ca="1" t="shared" si="1"/>
        <v>735</v>
      </c>
      <c r="C879" s="3">
        <f ca="1" t="shared" si="2"/>
        <v>0.160488481005558</v>
      </c>
      <c r="D879" s="2">
        <f ca="1" t="shared" si="3"/>
        <v>16541</v>
      </c>
      <c r="E879" s="3">
        <f ca="1" t="shared" si="4"/>
        <v>0.0881553983679105</v>
      </c>
      <c r="F879" s="2">
        <f ca="1" t="shared" si="5"/>
        <v>0.749787595520894</v>
      </c>
      <c r="G879" s="2">
        <f ca="1" t="shared" si="6"/>
        <v>1</v>
      </c>
    </row>
    <row r="880" customHeight="1" spans="1:7">
      <c r="A880" s="2">
        <f ca="1" t="shared" si="0"/>
        <v>154876</v>
      </c>
      <c r="B880" s="2">
        <f ca="1" t="shared" si="1"/>
        <v>601</v>
      </c>
      <c r="C880" s="3">
        <f ca="1" t="shared" si="2"/>
        <v>0.0951420536431536</v>
      </c>
      <c r="D880" s="2">
        <f ca="1" t="shared" si="3"/>
        <v>31582</v>
      </c>
      <c r="E880" s="3">
        <f ca="1" t="shared" si="4"/>
        <v>0.0963120684984511</v>
      </c>
      <c r="F880" s="2">
        <f ca="1" t="shared" si="5"/>
        <v>0.933176424773872</v>
      </c>
      <c r="G880" s="2">
        <f ca="1" t="shared" si="6"/>
        <v>1</v>
      </c>
    </row>
    <row r="881" customHeight="1" spans="1:7">
      <c r="A881" s="2">
        <f ca="1" t="shared" si="0"/>
        <v>79226</v>
      </c>
      <c r="B881" s="2">
        <f ca="1" t="shared" si="1"/>
        <v>708</v>
      </c>
      <c r="C881" s="3">
        <f ca="1" t="shared" si="2"/>
        <v>0.147205972418985</v>
      </c>
      <c r="D881" s="2">
        <f ca="1" t="shared" si="3"/>
        <v>6248</v>
      </c>
      <c r="E881" s="3">
        <f ca="1" t="shared" si="4"/>
        <v>0.0776209693831079</v>
      </c>
      <c r="F881" s="2">
        <f ca="1" t="shared" si="5"/>
        <v>0.288360108002179</v>
      </c>
      <c r="G881" s="2">
        <f ca="1" t="shared" si="6"/>
        <v>0</v>
      </c>
    </row>
    <row r="882" customHeight="1" spans="1:7">
      <c r="A882" s="2">
        <f ca="1" t="shared" si="0"/>
        <v>54138</v>
      </c>
      <c r="B882" s="2">
        <f ca="1" t="shared" si="1"/>
        <v>700</v>
      </c>
      <c r="C882" s="3">
        <f ca="1" t="shared" si="2"/>
        <v>0.0619408874966783</v>
      </c>
      <c r="D882" s="2">
        <f ca="1" t="shared" si="3"/>
        <v>47902</v>
      </c>
      <c r="E882" s="3">
        <f ca="1" t="shared" si="4"/>
        <v>0.0834847878990668</v>
      </c>
      <c r="F882" s="2">
        <f ca="1" t="shared" si="5"/>
        <v>0.960582880753263</v>
      </c>
      <c r="G882" s="2">
        <f ca="1" t="shared" si="6"/>
        <v>0</v>
      </c>
    </row>
    <row r="883" customHeight="1" spans="1:7">
      <c r="A883" s="2">
        <f ca="1" t="shared" si="0"/>
        <v>165041</v>
      </c>
      <c r="B883" s="2">
        <f ca="1" t="shared" si="1"/>
        <v>832</v>
      </c>
      <c r="C883" s="3">
        <f ca="1" t="shared" si="2"/>
        <v>0.0421725588204101</v>
      </c>
      <c r="D883" s="2">
        <f ca="1" t="shared" si="3"/>
        <v>13611</v>
      </c>
      <c r="E883" s="3">
        <f ca="1" t="shared" si="4"/>
        <v>0.0670101625328545</v>
      </c>
      <c r="F883" s="2">
        <f ca="1" t="shared" si="5"/>
        <v>0.718009384056558</v>
      </c>
      <c r="G883" s="2">
        <f ca="1" t="shared" si="6"/>
        <v>0</v>
      </c>
    </row>
    <row r="884" customHeight="1" spans="1:7">
      <c r="A884" s="2">
        <f ca="1" t="shared" si="0"/>
        <v>86915</v>
      </c>
      <c r="B884" s="2">
        <f ca="1" t="shared" si="1"/>
        <v>817</v>
      </c>
      <c r="C884" s="3">
        <f ca="1" t="shared" si="2"/>
        <v>0.0172360420178889</v>
      </c>
      <c r="D884" s="2">
        <f ca="1" t="shared" si="3"/>
        <v>35084</v>
      </c>
      <c r="E884" s="3">
        <f ca="1" t="shared" si="4"/>
        <v>0.0258142105815418</v>
      </c>
      <c r="F884" s="2">
        <f ca="1" t="shared" si="5"/>
        <v>0.665226045029724</v>
      </c>
      <c r="G884" s="2">
        <f ca="1" t="shared" si="6"/>
        <v>1</v>
      </c>
    </row>
    <row r="885" customHeight="1" spans="1:7">
      <c r="A885" s="2">
        <f ca="1" t="shared" si="0"/>
        <v>59108</v>
      </c>
      <c r="B885" s="2">
        <f ca="1" t="shared" si="1"/>
        <v>642</v>
      </c>
      <c r="C885" s="3">
        <f ca="1" t="shared" si="2"/>
        <v>0.0499474727882215</v>
      </c>
      <c r="D885" s="2">
        <f ca="1" t="shared" si="3"/>
        <v>35991</v>
      </c>
      <c r="E885" s="3">
        <f ca="1" t="shared" si="4"/>
        <v>0.0372730215703873</v>
      </c>
      <c r="F885" s="2">
        <f ca="1" t="shared" si="5"/>
        <v>0.521052275291353</v>
      </c>
      <c r="G885" s="2">
        <f ca="1" t="shared" si="6"/>
        <v>1</v>
      </c>
    </row>
    <row r="886" customHeight="1" spans="1:7">
      <c r="A886" s="2">
        <f ca="1" t="shared" si="0"/>
        <v>138998</v>
      </c>
      <c r="B886" s="2">
        <f ca="1" t="shared" si="1"/>
        <v>783</v>
      </c>
      <c r="C886" s="3">
        <f ca="1" t="shared" si="2"/>
        <v>0.120963986089605</v>
      </c>
      <c r="D886" s="2">
        <f ca="1" t="shared" si="3"/>
        <v>38733</v>
      </c>
      <c r="E886" s="3">
        <f ca="1" t="shared" si="4"/>
        <v>0.0959236553297669</v>
      </c>
      <c r="F886" s="2">
        <f ca="1" t="shared" si="5"/>
        <v>0.977093419646456</v>
      </c>
      <c r="G886" s="2">
        <f ca="1" t="shared" si="6"/>
        <v>0</v>
      </c>
    </row>
    <row r="887" customHeight="1" spans="1:7">
      <c r="A887" s="2">
        <f ca="1" t="shared" si="0"/>
        <v>86491</v>
      </c>
      <c r="B887" s="2">
        <f ca="1" t="shared" si="1"/>
        <v>797</v>
      </c>
      <c r="C887" s="3">
        <f ca="1" t="shared" si="2"/>
        <v>0.162162432706356</v>
      </c>
      <c r="D887" s="2">
        <f ca="1" t="shared" si="3"/>
        <v>26569</v>
      </c>
      <c r="E887" s="3">
        <f ca="1" t="shared" si="4"/>
        <v>0.039817799662954</v>
      </c>
      <c r="F887" s="2">
        <f ca="1" t="shared" si="5"/>
        <v>0.684241098089083</v>
      </c>
      <c r="G887" s="2">
        <f ca="1" t="shared" si="6"/>
        <v>1</v>
      </c>
    </row>
    <row r="888" customHeight="1" spans="1:7">
      <c r="A888" s="2">
        <f ca="1" t="shared" si="0"/>
        <v>104256</v>
      </c>
      <c r="B888" s="2">
        <f ca="1" t="shared" si="1"/>
        <v>732</v>
      </c>
      <c r="C888" s="3">
        <f ca="1" t="shared" si="2"/>
        <v>0.14544366769478</v>
      </c>
      <c r="D888" s="2">
        <f ca="1" t="shared" si="3"/>
        <v>41593</v>
      </c>
      <c r="E888" s="3">
        <f ca="1" t="shared" si="4"/>
        <v>0.0229841872604323</v>
      </c>
      <c r="F888" s="2">
        <f ca="1" t="shared" si="5"/>
        <v>0.988233484385533</v>
      </c>
      <c r="G888" s="2">
        <f ca="1" t="shared" si="6"/>
        <v>0</v>
      </c>
    </row>
    <row r="889" customHeight="1" spans="1:7">
      <c r="A889" s="2">
        <f ca="1" t="shared" si="0"/>
        <v>140528</v>
      </c>
      <c r="B889" s="2">
        <f ca="1" t="shared" si="1"/>
        <v>601</v>
      </c>
      <c r="C889" s="3">
        <f ca="1" t="shared" si="2"/>
        <v>0.150626085812819</v>
      </c>
      <c r="D889" s="2">
        <f ca="1" t="shared" si="3"/>
        <v>11139</v>
      </c>
      <c r="E889" s="3">
        <f ca="1" t="shared" si="4"/>
        <v>0.109589897870942</v>
      </c>
      <c r="F889" s="2">
        <f ca="1" t="shared" si="5"/>
        <v>0.46419856465674</v>
      </c>
      <c r="G889" s="2">
        <f ca="1" t="shared" si="6"/>
        <v>0</v>
      </c>
    </row>
    <row r="890" customHeight="1" spans="1:7">
      <c r="A890" s="2">
        <f ca="1" t="shared" si="0"/>
        <v>126015</v>
      </c>
      <c r="B890" s="2">
        <f ca="1" t="shared" si="1"/>
        <v>685</v>
      </c>
      <c r="C890" s="3">
        <f ca="1" t="shared" si="2"/>
        <v>0.166606334525283</v>
      </c>
      <c r="D890" s="2">
        <f ca="1" t="shared" si="3"/>
        <v>15584</v>
      </c>
      <c r="E890" s="3">
        <f ca="1" t="shared" si="4"/>
        <v>0.104607056179124</v>
      </c>
      <c r="F890" s="2">
        <f ca="1" t="shared" si="5"/>
        <v>0.0616328746406845</v>
      </c>
      <c r="G890" s="2">
        <f ca="1" t="shared" si="6"/>
        <v>0</v>
      </c>
    </row>
    <row r="891" customHeight="1" spans="1:7">
      <c r="A891" s="2">
        <f ca="1" t="shared" si="0"/>
        <v>30062</v>
      </c>
      <c r="B891" s="2">
        <f ca="1" t="shared" si="1"/>
        <v>810</v>
      </c>
      <c r="C891" s="3">
        <f ca="1" t="shared" si="2"/>
        <v>0.117146925975793</v>
      </c>
      <c r="D891" s="2">
        <f ca="1" t="shared" si="3"/>
        <v>44283</v>
      </c>
      <c r="E891" s="3">
        <f ca="1" t="shared" si="4"/>
        <v>0.083078385365661</v>
      </c>
      <c r="F891" s="2">
        <f ca="1" t="shared" si="5"/>
        <v>0.347129975617396</v>
      </c>
      <c r="G891" s="2">
        <f ca="1" t="shared" si="6"/>
        <v>0</v>
      </c>
    </row>
    <row r="892" customHeight="1" spans="1:7">
      <c r="A892" s="2">
        <f ca="1" t="shared" si="0"/>
        <v>33152</v>
      </c>
      <c r="B892" s="2">
        <f ca="1" t="shared" si="1"/>
        <v>775</v>
      </c>
      <c r="C892" s="3">
        <f ca="1" t="shared" si="2"/>
        <v>0.0244483216420105</v>
      </c>
      <c r="D892" s="2">
        <f ca="1" t="shared" si="3"/>
        <v>47193</v>
      </c>
      <c r="E892" s="3">
        <f ca="1" t="shared" si="4"/>
        <v>0.0522722516040466</v>
      </c>
      <c r="F892" s="2">
        <f ca="1" t="shared" si="5"/>
        <v>0.269544836154218</v>
      </c>
      <c r="G892" s="2">
        <f ca="1" t="shared" si="6"/>
        <v>0</v>
      </c>
    </row>
    <row r="893" customHeight="1" spans="1:7">
      <c r="A893" s="2">
        <f ca="1" t="shared" si="0"/>
        <v>132538</v>
      </c>
      <c r="B893" s="2">
        <f ca="1" t="shared" si="1"/>
        <v>655</v>
      </c>
      <c r="C893" s="3">
        <f ca="1" t="shared" si="2"/>
        <v>0.063163398481935</v>
      </c>
      <c r="D893" s="2">
        <f ca="1" t="shared" si="3"/>
        <v>20104</v>
      </c>
      <c r="E893" s="3">
        <f ca="1" t="shared" si="4"/>
        <v>0.0726609088075453</v>
      </c>
      <c r="F893" s="2">
        <f ca="1" t="shared" si="5"/>
        <v>0.833428945932458</v>
      </c>
      <c r="G893" s="2">
        <f ca="1" t="shared" si="6"/>
        <v>1</v>
      </c>
    </row>
    <row r="894" customHeight="1" spans="1:7">
      <c r="A894" s="2">
        <f ca="1" t="shared" si="0"/>
        <v>104237</v>
      </c>
      <c r="B894" s="2">
        <f ca="1" t="shared" si="1"/>
        <v>682</v>
      </c>
      <c r="C894" s="3">
        <f ca="1" t="shared" si="2"/>
        <v>0.0121766776510498</v>
      </c>
      <c r="D894" s="2">
        <f ca="1" t="shared" si="3"/>
        <v>35076</v>
      </c>
      <c r="E894" s="3">
        <f ca="1" t="shared" si="4"/>
        <v>0.0342540242424818</v>
      </c>
      <c r="F894" s="2">
        <f ca="1" t="shared" si="5"/>
        <v>0.221467358423954</v>
      </c>
      <c r="G894" s="2">
        <f ca="1" t="shared" si="6"/>
        <v>0</v>
      </c>
    </row>
    <row r="895" customHeight="1" spans="1:7">
      <c r="A895" s="2">
        <f ca="1" t="shared" si="0"/>
        <v>104347</v>
      </c>
      <c r="B895" s="2">
        <f ca="1" t="shared" si="1"/>
        <v>631</v>
      </c>
      <c r="C895" s="3">
        <f ca="1" t="shared" si="2"/>
        <v>0.127081199193942</v>
      </c>
      <c r="D895" s="2">
        <f ca="1" t="shared" si="3"/>
        <v>28553</v>
      </c>
      <c r="E895" s="3">
        <f ca="1" t="shared" si="4"/>
        <v>0.0223632441204053</v>
      </c>
      <c r="F895" s="2">
        <f ca="1" t="shared" si="5"/>
        <v>0.687232212607655</v>
      </c>
      <c r="G895" s="2">
        <f ca="1" t="shared" si="6"/>
        <v>1</v>
      </c>
    </row>
    <row r="896" customHeight="1" spans="1:7">
      <c r="A896" s="2">
        <f ca="1" t="shared" si="0"/>
        <v>43660</v>
      </c>
      <c r="B896" s="2">
        <f ca="1" t="shared" si="1"/>
        <v>770</v>
      </c>
      <c r="C896" s="3">
        <f ca="1" t="shared" si="2"/>
        <v>0.030372058239544</v>
      </c>
      <c r="D896" s="2">
        <f ca="1" t="shared" si="3"/>
        <v>35654</v>
      </c>
      <c r="E896" s="3">
        <f ca="1" t="shared" si="4"/>
        <v>0.0690644962164417</v>
      </c>
      <c r="F896" s="2">
        <f ca="1" t="shared" si="5"/>
        <v>0.433475869537109</v>
      </c>
      <c r="G896" s="2">
        <f ca="1" t="shared" si="6"/>
        <v>0</v>
      </c>
    </row>
    <row r="897" customHeight="1" spans="1:7">
      <c r="A897" s="2">
        <f ca="1" t="shared" si="0"/>
        <v>84838</v>
      </c>
      <c r="B897" s="2">
        <f ca="1" t="shared" si="1"/>
        <v>722</v>
      </c>
      <c r="C897" s="3">
        <f ca="1" t="shared" si="2"/>
        <v>0.035819670076064</v>
      </c>
      <c r="D897" s="2">
        <f ca="1" t="shared" si="3"/>
        <v>9954</v>
      </c>
      <c r="E897" s="3">
        <f ca="1" t="shared" si="4"/>
        <v>0.0876789465104539</v>
      </c>
      <c r="F897" s="2">
        <f ca="1" t="shared" si="5"/>
        <v>0.539073516843025</v>
      </c>
      <c r="G897" s="2">
        <f ca="1" t="shared" si="6"/>
        <v>0</v>
      </c>
    </row>
    <row r="898" customHeight="1" spans="1:7">
      <c r="A898" s="2">
        <f ca="1" t="shared" si="0"/>
        <v>40939</v>
      </c>
      <c r="B898" s="2">
        <f ca="1" t="shared" si="1"/>
        <v>623</v>
      </c>
      <c r="C898" s="3">
        <f ca="1" t="shared" si="2"/>
        <v>0.028790338080009</v>
      </c>
      <c r="D898" s="2">
        <f ca="1" t="shared" si="3"/>
        <v>5701</v>
      </c>
      <c r="E898" s="3">
        <f ca="1" t="shared" si="4"/>
        <v>0.0922376425746251</v>
      </c>
      <c r="F898" s="2">
        <f ca="1" t="shared" si="5"/>
        <v>0.665244848030509</v>
      </c>
      <c r="G898" s="2">
        <f ca="1" t="shared" si="6"/>
        <v>0</v>
      </c>
    </row>
    <row r="899" customHeight="1" spans="1:7">
      <c r="A899" s="2">
        <f ca="1" t="shared" si="0"/>
        <v>71734</v>
      </c>
      <c r="B899" s="2">
        <f ca="1" t="shared" si="1"/>
        <v>614</v>
      </c>
      <c r="C899" s="3">
        <f ca="1" t="shared" si="2"/>
        <v>0.0641941739109827</v>
      </c>
      <c r="D899" s="2">
        <f ca="1" t="shared" si="3"/>
        <v>33508</v>
      </c>
      <c r="E899" s="3">
        <f ca="1" t="shared" si="4"/>
        <v>0.0441189579049499</v>
      </c>
      <c r="F899" s="2">
        <f ca="1" t="shared" si="5"/>
        <v>0.984472485583254</v>
      </c>
      <c r="G899" s="2">
        <f ca="1" t="shared" si="6"/>
        <v>0</v>
      </c>
    </row>
    <row r="900" customHeight="1" spans="1:7">
      <c r="A900" s="2">
        <f ca="1" t="shared" si="0"/>
        <v>86492</v>
      </c>
      <c r="B900" s="2">
        <f ca="1" t="shared" si="1"/>
        <v>893</v>
      </c>
      <c r="C900" s="3">
        <f ca="1" t="shared" si="2"/>
        <v>0.0991249097535113</v>
      </c>
      <c r="D900" s="2">
        <f ca="1" t="shared" si="3"/>
        <v>8502</v>
      </c>
      <c r="E900" s="3">
        <f ca="1" t="shared" si="4"/>
        <v>0.10526779619626</v>
      </c>
      <c r="F900" s="2">
        <f ca="1" t="shared" si="5"/>
        <v>0.98917501909935</v>
      </c>
      <c r="G900" s="2">
        <f ca="1" t="shared" si="6"/>
        <v>0</v>
      </c>
    </row>
    <row r="901" customHeight="1" spans="1:7">
      <c r="A901" s="2">
        <f ca="1" t="shared" si="0"/>
        <v>172246</v>
      </c>
      <c r="B901" s="2">
        <f ca="1" t="shared" si="1"/>
        <v>828</v>
      </c>
      <c r="C901" s="3">
        <f ca="1" t="shared" si="2"/>
        <v>0.0507716520110837</v>
      </c>
      <c r="D901" s="2">
        <f ca="1" t="shared" si="3"/>
        <v>47704</v>
      </c>
      <c r="E901" s="3">
        <f ca="1" t="shared" si="4"/>
        <v>0.0355599285635471</v>
      </c>
      <c r="F901" s="2">
        <f ca="1" t="shared" si="5"/>
        <v>0.189221424140502</v>
      </c>
      <c r="G901" s="2">
        <f ca="1" t="shared" si="6"/>
        <v>0</v>
      </c>
    </row>
    <row r="902" customHeight="1" spans="1:7">
      <c r="A902" s="2">
        <f ca="1" t="shared" si="0"/>
        <v>172606</v>
      </c>
      <c r="B902" s="2">
        <f ca="1" t="shared" si="1"/>
        <v>668</v>
      </c>
      <c r="C902" s="3">
        <f ca="1" t="shared" si="2"/>
        <v>0.00497253275338512</v>
      </c>
      <c r="D902" s="2">
        <f ca="1" t="shared" si="3"/>
        <v>5866</v>
      </c>
      <c r="E902" s="3">
        <f ca="1" t="shared" si="4"/>
        <v>0.0874300994881079</v>
      </c>
      <c r="F902" s="2">
        <f ca="1" t="shared" si="5"/>
        <v>0.464189509254552</v>
      </c>
      <c r="G902" s="2">
        <f ca="1" t="shared" si="6"/>
        <v>0</v>
      </c>
    </row>
    <row r="903" customHeight="1" spans="1:7">
      <c r="A903" s="2">
        <f ca="1" t="shared" si="0"/>
        <v>37869</v>
      </c>
      <c r="B903" s="2">
        <f ca="1" t="shared" si="1"/>
        <v>663</v>
      </c>
      <c r="C903" s="3">
        <f ca="1" t="shared" si="2"/>
        <v>0.157578569001333</v>
      </c>
      <c r="D903" s="2">
        <f ca="1" t="shared" si="3"/>
        <v>16542</v>
      </c>
      <c r="E903" s="3">
        <f ca="1" t="shared" si="4"/>
        <v>0.0560836096622501</v>
      </c>
      <c r="F903" s="2">
        <f ca="1" t="shared" si="5"/>
        <v>0.550920080222001</v>
      </c>
      <c r="G903" s="2">
        <f ca="1" t="shared" si="6"/>
        <v>0</v>
      </c>
    </row>
    <row r="904" customHeight="1" spans="1:7">
      <c r="A904" s="2">
        <f ca="1" t="shared" si="0"/>
        <v>152836</v>
      </c>
      <c r="B904" s="2">
        <f ca="1" t="shared" si="1"/>
        <v>622</v>
      </c>
      <c r="C904" s="3">
        <f ca="1" t="shared" si="2"/>
        <v>0.162510848805225</v>
      </c>
      <c r="D904" s="2">
        <f ca="1" t="shared" si="3"/>
        <v>10781</v>
      </c>
      <c r="E904" s="3">
        <f ca="1" t="shared" si="4"/>
        <v>0.0430504704460689</v>
      </c>
      <c r="F904" s="2">
        <f ca="1" t="shared" si="5"/>
        <v>0.0242725575776934</v>
      </c>
      <c r="G904" s="2">
        <f ca="1" t="shared" si="6"/>
        <v>0</v>
      </c>
    </row>
    <row r="905" customHeight="1" spans="1:7">
      <c r="A905" s="2">
        <f ca="1" t="shared" si="0"/>
        <v>23884</v>
      </c>
      <c r="B905" s="2">
        <f ca="1" t="shared" si="1"/>
        <v>771</v>
      </c>
      <c r="C905" s="3">
        <f ca="1" t="shared" si="2"/>
        <v>0.0560339915905305</v>
      </c>
      <c r="D905" s="2">
        <f ca="1" t="shared" si="3"/>
        <v>30360</v>
      </c>
      <c r="E905" s="3">
        <f ca="1" t="shared" si="4"/>
        <v>0.0281303410421709</v>
      </c>
      <c r="F905" s="2">
        <f ca="1" t="shared" si="5"/>
        <v>0.964981114116214</v>
      </c>
      <c r="G905" s="2">
        <f ca="1" t="shared" si="6"/>
        <v>1</v>
      </c>
    </row>
    <row r="906" customHeight="1" spans="1:7">
      <c r="A906" s="2">
        <f ca="1" t="shared" si="0"/>
        <v>79225</v>
      </c>
      <c r="B906" s="2">
        <f ca="1" t="shared" si="1"/>
        <v>898</v>
      </c>
      <c r="C906" s="3">
        <f ca="1" t="shared" si="2"/>
        <v>0.0596777953439999</v>
      </c>
      <c r="D906" s="2">
        <f ca="1" t="shared" si="3"/>
        <v>41351</v>
      </c>
      <c r="E906" s="3">
        <f ca="1" t="shared" si="4"/>
        <v>0.0476331499920362</v>
      </c>
      <c r="F906" s="2">
        <f ca="1" t="shared" si="5"/>
        <v>0.274917609567646</v>
      </c>
      <c r="G906" s="2">
        <f ca="1" t="shared" si="6"/>
        <v>0</v>
      </c>
    </row>
    <row r="907" customHeight="1" spans="1:7">
      <c r="A907" s="2">
        <f ca="1" t="shared" si="0"/>
        <v>119482</v>
      </c>
      <c r="B907" s="2">
        <f ca="1" t="shared" si="1"/>
        <v>716</v>
      </c>
      <c r="C907" s="3">
        <f ca="1" t="shared" si="2"/>
        <v>0.0845439250356304</v>
      </c>
      <c r="D907" s="2">
        <f ca="1" t="shared" si="3"/>
        <v>8723</v>
      </c>
      <c r="E907" s="3">
        <f ca="1" t="shared" si="4"/>
        <v>0.0992976735880061</v>
      </c>
      <c r="F907" s="2">
        <f ca="1" t="shared" si="5"/>
        <v>0.458669544803985</v>
      </c>
      <c r="G907" s="2">
        <f ca="1" t="shared" si="6"/>
        <v>0</v>
      </c>
    </row>
    <row r="908" customHeight="1" spans="1:7">
      <c r="A908" s="2">
        <f ca="1" t="shared" si="0"/>
        <v>135449</v>
      </c>
      <c r="B908" s="2">
        <f ca="1" t="shared" si="1"/>
        <v>732</v>
      </c>
      <c r="C908" s="3">
        <f ca="1" t="shared" si="2"/>
        <v>0.142986092659794</v>
      </c>
      <c r="D908" s="2">
        <f ca="1" t="shared" si="3"/>
        <v>17687</v>
      </c>
      <c r="E908" s="3">
        <f ca="1" t="shared" si="4"/>
        <v>0.0696570764072536</v>
      </c>
      <c r="F908" s="2">
        <f ca="1" t="shared" si="5"/>
        <v>0.620636427623725</v>
      </c>
      <c r="G908" s="2">
        <f ca="1" t="shared" si="6"/>
        <v>0</v>
      </c>
    </row>
    <row r="909" customHeight="1" spans="1:7">
      <c r="A909" s="2">
        <f ca="1" t="shared" si="0"/>
        <v>151882</v>
      </c>
      <c r="B909" s="2">
        <f ca="1" t="shared" si="1"/>
        <v>805</v>
      </c>
      <c r="C909" s="3">
        <f ca="1" t="shared" si="2"/>
        <v>0.0268686883150087</v>
      </c>
      <c r="D909" s="2">
        <f ca="1" t="shared" si="3"/>
        <v>42453</v>
      </c>
      <c r="E909" s="3">
        <f ca="1" t="shared" si="4"/>
        <v>0.0723381958585532</v>
      </c>
      <c r="F909" s="2">
        <f ca="1" t="shared" si="5"/>
        <v>0.127160681416521</v>
      </c>
      <c r="G909" s="2">
        <f ca="1" t="shared" si="6"/>
        <v>0</v>
      </c>
    </row>
    <row r="910" customHeight="1" spans="1:7">
      <c r="A910" s="2">
        <f ca="1" t="shared" si="0"/>
        <v>140815</v>
      </c>
      <c r="B910" s="2">
        <f ca="1" t="shared" si="1"/>
        <v>601</v>
      </c>
      <c r="C910" s="3">
        <f ca="1" t="shared" si="2"/>
        <v>0.126898823522381</v>
      </c>
      <c r="D910" s="2">
        <f ca="1" t="shared" si="3"/>
        <v>49742</v>
      </c>
      <c r="E910" s="3">
        <f ca="1" t="shared" si="4"/>
        <v>0.0377175512753827</v>
      </c>
      <c r="F910" s="2">
        <f ca="1" t="shared" si="5"/>
        <v>0.778365758567902</v>
      </c>
      <c r="G910" s="2">
        <f ca="1" t="shared" si="6"/>
        <v>1</v>
      </c>
    </row>
    <row r="911" customHeight="1" spans="1:7">
      <c r="A911" s="2">
        <f ca="1" t="shared" si="0"/>
        <v>92891</v>
      </c>
      <c r="B911" s="2">
        <f ca="1" t="shared" si="1"/>
        <v>761</v>
      </c>
      <c r="C911" s="3">
        <f ca="1" t="shared" si="2"/>
        <v>0.14574599175642</v>
      </c>
      <c r="D911" s="2">
        <f ca="1" t="shared" si="3"/>
        <v>22955</v>
      </c>
      <c r="E911" s="3">
        <f ca="1" t="shared" si="4"/>
        <v>0.103055677248256</v>
      </c>
      <c r="F911" s="2">
        <f ca="1" t="shared" si="5"/>
        <v>0.195013068724023</v>
      </c>
      <c r="G911" s="2">
        <f ca="1" t="shared" si="6"/>
        <v>0</v>
      </c>
    </row>
    <row r="912" customHeight="1" spans="1:7">
      <c r="A912" s="2">
        <f ca="1" t="shared" si="0"/>
        <v>42042</v>
      </c>
      <c r="B912" s="2">
        <f ca="1" t="shared" si="1"/>
        <v>654</v>
      </c>
      <c r="C912" s="3">
        <f ca="1" t="shared" si="2"/>
        <v>0.151349914258813</v>
      </c>
      <c r="D912" s="2">
        <f ca="1" t="shared" si="3"/>
        <v>34023</v>
      </c>
      <c r="E912" s="3">
        <f ca="1" t="shared" si="4"/>
        <v>0.0905222343117224</v>
      </c>
      <c r="F912" s="2">
        <f ca="1" t="shared" si="5"/>
        <v>0.740212758298843</v>
      </c>
      <c r="G912" s="2">
        <f ca="1" t="shared" si="6"/>
        <v>0</v>
      </c>
    </row>
    <row r="913" customHeight="1" spans="1:7">
      <c r="A913" s="2">
        <f ca="1" t="shared" si="0"/>
        <v>154877</v>
      </c>
      <c r="B913" s="2">
        <f ca="1" t="shared" si="1"/>
        <v>897</v>
      </c>
      <c r="C913" s="3">
        <f ca="1" t="shared" si="2"/>
        <v>0.110148002056762</v>
      </c>
      <c r="D913" s="2">
        <f ca="1" t="shared" si="3"/>
        <v>8066</v>
      </c>
      <c r="E913" s="3">
        <f ca="1" t="shared" si="4"/>
        <v>0.108323141984118</v>
      </c>
      <c r="F913" s="2">
        <f ca="1" t="shared" si="5"/>
        <v>0.794670440463931</v>
      </c>
      <c r="G913" s="2">
        <f ca="1" t="shared" si="6"/>
        <v>1</v>
      </c>
    </row>
    <row r="914" customHeight="1" spans="1:7">
      <c r="A914" s="2">
        <f ca="1" t="shared" si="0"/>
        <v>168353</v>
      </c>
      <c r="B914" s="2">
        <f ca="1" t="shared" si="1"/>
        <v>741</v>
      </c>
      <c r="C914" s="3">
        <f ca="1" t="shared" si="2"/>
        <v>0.0226416871630882</v>
      </c>
      <c r="D914" s="2">
        <f ca="1" t="shared" si="3"/>
        <v>35457</v>
      </c>
      <c r="E914" s="3">
        <f ca="1" t="shared" si="4"/>
        <v>0.0362812841378405</v>
      </c>
      <c r="F914" s="2">
        <f ca="1" t="shared" si="5"/>
        <v>0.330739864250423</v>
      </c>
      <c r="G914" s="2">
        <f ca="1" t="shared" si="6"/>
        <v>0</v>
      </c>
    </row>
    <row r="915" customHeight="1" spans="1:7">
      <c r="A915" s="2">
        <f ca="1" t="shared" si="0"/>
        <v>118789</v>
      </c>
      <c r="B915" s="2">
        <f ca="1" t="shared" si="1"/>
        <v>623</v>
      </c>
      <c r="C915" s="3">
        <f ca="1" t="shared" si="2"/>
        <v>0.138237957422446</v>
      </c>
      <c r="D915" s="2">
        <f ca="1" t="shared" si="3"/>
        <v>14402</v>
      </c>
      <c r="E915" s="3">
        <f ca="1" t="shared" si="4"/>
        <v>0.0607832145282886</v>
      </c>
      <c r="F915" s="2">
        <f ca="1" t="shared" si="5"/>
        <v>0.534781162997568</v>
      </c>
      <c r="G915" s="2">
        <f ca="1" t="shared" si="6"/>
        <v>1</v>
      </c>
    </row>
    <row r="916" customHeight="1" spans="1:7">
      <c r="A916" s="2">
        <f ca="1" t="shared" si="0"/>
        <v>190309</v>
      </c>
      <c r="B916" s="2">
        <f ca="1" t="shared" si="1"/>
        <v>817</v>
      </c>
      <c r="C916" s="3">
        <f ca="1" t="shared" si="2"/>
        <v>0.0502416192128928</v>
      </c>
      <c r="D916" s="2">
        <f ca="1" t="shared" si="3"/>
        <v>6277</v>
      </c>
      <c r="E916" s="3">
        <f ca="1" t="shared" si="4"/>
        <v>0.0602566057102686</v>
      </c>
      <c r="F916" s="2">
        <f ca="1" t="shared" si="5"/>
        <v>0.833416382267235</v>
      </c>
      <c r="G916" s="2">
        <f ca="1" t="shared" si="6"/>
        <v>1</v>
      </c>
    </row>
    <row r="917" customHeight="1" spans="1:7">
      <c r="A917" s="2">
        <f ca="1" t="shared" si="0"/>
        <v>120648</v>
      </c>
      <c r="B917" s="2">
        <f ca="1" t="shared" si="1"/>
        <v>854</v>
      </c>
      <c r="C917" s="3">
        <f ca="1" t="shared" si="2"/>
        <v>0.00489666844292761</v>
      </c>
      <c r="D917" s="2">
        <f ca="1" t="shared" si="3"/>
        <v>5260</v>
      </c>
      <c r="E917" s="3">
        <f ca="1" t="shared" si="4"/>
        <v>0.0284703961094403</v>
      </c>
      <c r="F917" s="2">
        <f ca="1" t="shared" si="5"/>
        <v>0.773582627612133</v>
      </c>
      <c r="G917" s="2">
        <f ca="1" t="shared" si="6"/>
        <v>0</v>
      </c>
    </row>
    <row r="918" customHeight="1" spans="1:7">
      <c r="A918" s="2">
        <f ca="1" t="shared" si="0"/>
        <v>15666</v>
      </c>
      <c r="B918" s="2">
        <f ca="1" t="shared" si="1"/>
        <v>780</v>
      </c>
      <c r="C918" s="3">
        <f ca="1" t="shared" si="2"/>
        <v>0.0271865928768861</v>
      </c>
      <c r="D918" s="2">
        <f ca="1" t="shared" si="3"/>
        <v>10122</v>
      </c>
      <c r="E918" s="3">
        <f ca="1" t="shared" si="4"/>
        <v>0.089522454161046</v>
      </c>
      <c r="F918" s="2">
        <f ca="1" t="shared" si="5"/>
        <v>0.152755866164311</v>
      </c>
      <c r="G918" s="2">
        <f ca="1" t="shared" si="6"/>
        <v>0</v>
      </c>
    </row>
    <row r="919" customHeight="1" spans="1:7">
      <c r="A919" s="2">
        <f ca="1" t="shared" si="0"/>
        <v>95668</v>
      </c>
      <c r="B919" s="2">
        <f ca="1" t="shared" si="1"/>
        <v>766</v>
      </c>
      <c r="C919" s="3">
        <f ca="1" t="shared" si="2"/>
        <v>0.0228324138061378</v>
      </c>
      <c r="D919" s="2">
        <f ca="1" t="shared" si="3"/>
        <v>7572</v>
      </c>
      <c r="E919" s="3">
        <f ca="1" t="shared" si="4"/>
        <v>0.0504627675528081</v>
      </c>
      <c r="F919" s="2">
        <f ca="1" t="shared" si="5"/>
        <v>0.860024183728877</v>
      </c>
      <c r="G919" s="2">
        <f ca="1" t="shared" si="6"/>
        <v>1</v>
      </c>
    </row>
    <row r="920" customHeight="1" spans="1:7">
      <c r="A920" s="2">
        <f ca="1" t="shared" si="0"/>
        <v>58586</v>
      </c>
      <c r="B920" s="2">
        <f ca="1" t="shared" si="1"/>
        <v>616</v>
      </c>
      <c r="C920" s="3">
        <f ca="1" t="shared" si="2"/>
        <v>0.162506727137127</v>
      </c>
      <c r="D920" s="2">
        <f ca="1" t="shared" si="3"/>
        <v>8288</v>
      </c>
      <c r="E920" s="3">
        <f ca="1" t="shared" si="4"/>
        <v>0.104466037624723</v>
      </c>
      <c r="F920" s="2">
        <f ca="1" t="shared" si="5"/>
        <v>0.93544527641459</v>
      </c>
      <c r="G920" s="2">
        <f ca="1" t="shared" si="6"/>
        <v>0</v>
      </c>
    </row>
    <row r="921" customHeight="1" spans="1:7">
      <c r="A921" s="2">
        <f ca="1" t="shared" si="0"/>
        <v>104873</v>
      </c>
      <c r="B921" s="2">
        <f ca="1" t="shared" si="1"/>
        <v>663</v>
      </c>
      <c r="C921" s="3">
        <f ca="1" t="shared" si="2"/>
        <v>0.0827599103209295</v>
      </c>
      <c r="D921" s="2">
        <f ca="1" t="shared" si="3"/>
        <v>24646</v>
      </c>
      <c r="E921" s="3">
        <f ca="1" t="shared" si="4"/>
        <v>0.095285420497586</v>
      </c>
      <c r="F921" s="2">
        <f ca="1" t="shared" si="5"/>
        <v>0.984470583436931</v>
      </c>
      <c r="G921" s="2">
        <f ca="1" t="shared" si="6"/>
        <v>1</v>
      </c>
    </row>
    <row r="922" customHeight="1" spans="1:7">
      <c r="A922" s="2">
        <f ca="1" t="shared" si="0"/>
        <v>192340</v>
      </c>
      <c r="B922" s="2">
        <f ca="1" t="shared" si="1"/>
        <v>663</v>
      </c>
      <c r="C922" s="3">
        <f ca="1" t="shared" si="2"/>
        <v>0.0788745759025995</v>
      </c>
      <c r="D922" s="2">
        <f ca="1" t="shared" si="3"/>
        <v>23331</v>
      </c>
      <c r="E922" s="3">
        <f ca="1" t="shared" si="4"/>
        <v>0.067177594436333</v>
      </c>
      <c r="F922" s="2">
        <f ca="1" t="shared" si="5"/>
        <v>0.483022328533553</v>
      </c>
      <c r="G922" s="2">
        <f ca="1" t="shared" si="6"/>
        <v>0</v>
      </c>
    </row>
    <row r="923" customHeight="1" spans="1:7">
      <c r="A923" s="2">
        <f ca="1" t="shared" si="0"/>
        <v>168639</v>
      </c>
      <c r="B923" s="2">
        <f ca="1" t="shared" si="1"/>
        <v>675</v>
      </c>
      <c r="C923" s="3">
        <f ca="1" t="shared" si="2"/>
        <v>0.109418132636156</v>
      </c>
      <c r="D923" s="2">
        <f ca="1" t="shared" si="3"/>
        <v>28553</v>
      </c>
      <c r="E923" s="3">
        <f ca="1" t="shared" si="4"/>
        <v>0.0389268978538518</v>
      </c>
      <c r="F923" s="2">
        <f ca="1" t="shared" si="5"/>
        <v>0.772580408715803</v>
      </c>
      <c r="G923" s="2">
        <f ca="1" t="shared" si="6"/>
        <v>0</v>
      </c>
    </row>
    <row r="924" customHeight="1" spans="1:7">
      <c r="A924" s="2">
        <f ca="1" t="shared" si="0"/>
        <v>43663</v>
      </c>
      <c r="B924" s="2">
        <f ca="1" t="shared" si="1"/>
        <v>654</v>
      </c>
      <c r="C924" s="3">
        <f ca="1" t="shared" si="2"/>
        <v>0.155514473390137</v>
      </c>
      <c r="D924" s="2">
        <f ca="1" t="shared" si="3"/>
        <v>13907</v>
      </c>
      <c r="E924" s="3">
        <f ca="1" t="shared" si="4"/>
        <v>0.0963105923210656</v>
      </c>
      <c r="F924" s="2">
        <f ca="1" t="shared" si="5"/>
        <v>0.0535517728654999</v>
      </c>
      <c r="G924" s="2">
        <f ca="1" t="shared" si="6"/>
        <v>0</v>
      </c>
    </row>
    <row r="925" customHeight="1" spans="1:7">
      <c r="A925" s="2">
        <f ca="1" t="shared" si="0"/>
        <v>53796</v>
      </c>
      <c r="B925" s="2">
        <f ca="1" t="shared" si="1"/>
        <v>774</v>
      </c>
      <c r="C925" s="3">
        <f ca="1" t="shared" si="2"/>
        <v>0.0135546571431577</v>
      </c>
      <c r="D925" s="2">
        <f ca="1" t="shared" si="3"/>
        <v>49327</v>
      </c>
      <c r="E925" s="3">
        <f ca="1" t="shared" si="4"/>
        <v>0.0974576712236718</v>
      </c>
      <c r="F925" s="2">
        <f ca="1" t="shared" si="5"/>
        <v>0.189231128294356</v>
      </c>
      <c r="G925" s="2">
        <f ca="1" t="shared" si="6"/>
        <v>0</v>
      </c>
    </row>
    <row r="926" customHeight="1" spans="1:7">
      <c r="A926" s="2">
        <f ca="1" t="shared" si="0"/>
        <v>11410</v>
      </c>
      <c r="B926" s="2">
        <f ca="1" t="shared" si="1"/>
        <v>666</v>
      </c>
      <c r="C926" s="3">
        <f ca="1" t="shared" si="2"/>
        <v>0.112750315251418</v>
      </c>
      <c r="D926" s="2">
        <f ca="1" t="shared" si="3"/>
        <v>15455</v>
      </c>
      <c r="E926" s="3">
        <f ca="1" t="shared" si="4"/>
        <v>0.0992977907907684</v>
      </c>
      <c r="F926" s="2">
        <f ca="1" t="shared" si="5"/>
        <v>0.153511431650887</v>
      </c>
      <c r="G926" s="2">
        <f ca="1" t="shared" si="6"/>
        <v>0</v>
      </c>
    </row>
    <row r="927" customHeight="1" spans="1:7">
      <c r="A927" s="2">
        <f ca="1" t="shared" si="0"/>
        <v>191140</v>
      </c>
      <c r="B927" s="2">
        <f ca="1" t="shared" si="1"/>
        <v>795</v>
      </c>
      <c r="C927" s="3">
        <f ca="1" t="shared" si="2"/>
        <v>0.0269060860778217</v>
      </c>
      <c r="D927" s="2">
        <f ca="1" t="shared" si="3"/>
        <v>12254</v>
      </c>
      <c r="E927" s="3">
        <f ca="1" t="shared" si="4"/>
        <v>0.101598199795502</v>
      </c>
      <c r="F927" s="2">
        <f ca="1" t="shared" si="5"/>
        <v>0.290286201735381</v>
      </c>
      <c r="G927" s="2">
        <f ca="1" t="shared" si="6"/>
        <v>0</v>
      </c>
    </row>
    <row r="928" customHeight="1" spans="1:7">
      <c r="A928" s="2">
        <f ca="1" t="shared" si="0"/>
        <v>15561</v>
      </c>
      <c r="B928" s="2">
        <f ca="1" t="shared" si="1"/>
        <v>649</v>
      </c>
      <c r="C928" s="3">
        <f ca="1" t="shared" si="2"/>
        <v>0.0712327168733223</v>
      </c>
      <c r="D928" s="2">
        <f ca="1" t="shared" si="3"/>
        <v>27912</v>
      </c>
      <c r="E928" s="3">
        <f ca="1" t="shared" si="4"/>
        <v>0.0971487742181123</v>
      </c>
      <c r="F928" s="2">
        <f ca="1" t="shared" si="5"/>
        <v>0.662257384577852</v>
      </c>
      <c r="G928" s="2">
        <f ca="1" t="shared" si="6"/>
        <v>0</v>
      </c>
    </row>
    <row r="929" customHeight="1" spans="1:7">
      <c r="A929" s="2">
        <f ca="1" t="shared" si="0"/>
        <v>97624</v>
      </c>
      <c r="B929" s="2">
        <f ca="1" t="shared" si="1"/>
        <v>622</v>
      </c>
      <c r="C929" s="3">
        <f ca="1" t="shared" si="2"/>
        <v>0.126902017718402</v>
      </c>
      <c r="D929" s="2">
        <f ca="1" t="shared" si="3"/>
        <v>17779</v>
      </c>
      <c r="E929" s="3">
        <f ca="1" t="shared" si="4"/>
        <v>0.0692776407174667</v>
      </c>
      <c r="F929" s="2">
        <f ca="1" t="shared" si="5"/>
        <v>0.504095323743599</v>
      </c>
      <c r="G929" s="2">
        <f ca="1" t="shared" si="6"/>
        <v>0</v>
      </c>
    </row>
    <row r="930" customHeight="1" spans="1:7">
      <c r="A930" s="2">
        <f ca="1" t="shared" si="0"/>
        <v>12692</v>
      </c>
      <c r="B930" s="2">
        <f ca="1" t="shared" si="1"/>
        <v>731</v>
      </c>
      <c r="C930" s="3">
        <f ca="1" t="shared" si="2"/>
        <v>0.146038946172049</v>
      </c>
      <c r="D930" s="2">
        <f ca="1" t="shared" si="3"/>
        <v>37506</v>
      </c>
      <c r="E930" s="3">
        <f ca="1" t="shared" si="4"/>
        <v>0.0860867267319398</v>
      </c>
      <c r="F930" s="2">
        <f ca="1" t="shared" si="5"/>
        <v>0.329794932116394</v>
      </c>
      <c r="G930" s="2">
        <f ca="1" t="shared" si="6"/>
        <v>0</v>
      </c>
    </row>
    <row r="931" customHeight="1" spans="1:7">
      <c r="A931" s="2">
        <f ca="1" t="shared" si="0"/>
        <v>147224</v>
      </c>
      <c r="B931" s="2">
        <f ca="1" t="shared" si="1"/>
        <v>833</v>
      </c>
      <c r="C931" s="3">
        <f ca="1" t="shared" si="2"/>
        <v>0.0129749601468422</v>
      </c>
      <c r="D931" s="2">
        <f ca="1" t="shared" si="3"/>
        <v>18487</v>
      </c>
      <c r="E931" s="3">
        <f ca="1" t="shared" si="4"/>
        <v>0.0669718220870737</v>
      </c>
      <c r="F931" s="2">
        <f ca="1" t="shared" si="5"/>
        <v>0.550919210634108</v>
      </c>
      <c r="G931" s="2">
        <f ca="1" t="shared" si="6"/>
        <v>0</v>
      </c>
    </row>
    <row r="932" customHeight="1" spans="1:7">
      <c r="A932" s="2">
        <f ca="1" t="shared" si="0"/>
        <v>138998</v>
      </c>
      <c r="B932" s="2">
        <f ca="1" t="shared" si="1"/>
        <v>651</v>
      </c>
      <c r="C932" s="3">
        <f ca="1" t="shared" si="2"/>
        <v>0.0507758404430659</v>
      </c>
      <c r="D932" s="2">
        <f ca="1" t="shared" si="3"/>
        <v>20132</v>
      </c>
      <c r="E932" s="3">
        <f ca="1" t="shared" si="4"/>
        <v>0.0868530522574533</v>
      </c>
      <c r="F932" s="2">
        <f ca="1" t="shared" si="5"/>
        <v>0.977111450558999</v>
      </c>
      <c r="G932" s="2">
        <f ca="1" t="shared" si="6"/>
        <v>0</v>
      </c>
    </row>
    <row r="933" customHeight="1" spans="1:7">
      <c r="A933" s="2">
        <f ca="1" t="shared" si="0"/>
        <v>87487</v>
      </c>
      <c r="B933" s="2">
        <f ca="1" t="shared" si="1"/>
        <v>728</v>
      </c>
      <c r="C933" s="3">
        <f ca="1" t="shared" si="2"/>
        <v>0.0430758991352448</v>
      </c>
      <c r="D933" s="2">
        <f ca="1" t="shared" si="3"/>
        <v>31616</v>
      </c>
      <c r="E933" s="3">
        <f ca="1" t="shared" si="4"/>
        <v>0.0353021056810317</v>
      </c>
      <c r="F933" s="2">
        <f ca="1" t="shared" si="5"/>
        <v>0.637141522470694</v>
      </c>
      <c r="G933" s="2">
        <f ca="1" t="shared" si="6"/>
        <v>0</v>
      </c>
    </row>
    <row r="934" customHeight="1" spans="1:7">
      <c r="A934" s="2">
        <f ca="1" t="shared" si="0"/>
        <v>152425</v>
      </c>
      <c r="B934" s="2">
        <f ca="1" t="shared" si="1"/>
        <v>894</v>
      </c>
      <c r="C934" s="3">
        <f ca="1" t="shared" si="2"/>
        <v>0.082681753445819</v>
      </c>
      <c r="D934" s="2">
        <f ca="1" t="shared" si="3"/>
        <v>31206</v>
      </c>
      <c r="E934" s="3">
        <f ca="1" t="shared" si="4"/>
        <v>0.0920010210467659</v>
      </c>
      <c r="F934" s="2">
        <f ca="1" t="shared" si="5"/>
        <v>0.665224557571149</v>
      </c>
      <c r="G934" s="2">
        <f ca="1" t="shared" si="6"/>
        <v>0</v>
      </c>
    </row>
    <row r="935" customHeight="1" spans="1:7">
      <c r="A935" s="2">
        <f ca="1" t="shared" si="0"/>
        <v>15827</v>
      </c>
      <c r="B935" s="2">
        <f ca="1" t="shared" si="1"/>
        <v>663</v>
      </c>
      <c r="C935" s="3">
        <f ca="1" t="shared" si="2"/>
        <v>0.0485900160348256</v>
      </c>
      <c r="D935" s="2">
        <f ca="1" t="shared" si="3"/>
        <v>44098</v>
      </c>
      <c r="E935" s="3">
        <f ca="1" t="shared" si="4"/>
        <v>0.0399257744186518</v>
      </c>
      <c r="F935" s="2">
        <f ca="1" t="shared" si="5"/>
        <v>0.419855080852471</v>
      </c>
      <c r="G935" s="2">
        <f ca="1" t="shared" si="6"/>
        <v>0</v>
      </c>
    </row>
    <row r="936" customHeight="1" spans="1:7">
      <c r="A936" s="2">
        <f ca="1" t="shared" si="0"/>
        <v>78556</v>
      </c>
      <c r="B936" s="2">
        <f ca="1" t="shared" si="1"/>
        <v>820</v>
      </c>
      <c r="C936" s="3">
        <f ca="1" t="shared" si="2"/>
        <v>0.141831780115348</v>
      </c>
      <c r="D936" s="2">
        <f ca="1" t="shared" si="3"/>
        <v>40367</v>
      </c>
      <c r="E936" s="3">
        <f ca="1" t="shared" si="4"/>
        <v>0.0430500885119543</v>
      </c>
      <c r="F936" s="2">
        <f ca="1" t="shared" si="5"/>
        <v>0.433493118895389</v>
      </c>
      <c r="G936" s="2">
        <f ca="1" t="shared" si="6"/>
        <v>0</v>
      </c>
    </row>
    <row r="937" customHeight="1" spans="1:7">
      <c r="A937" s="2">
        <f ca="1" t="shared" si="0"/>
        <v>126016</v>
      </c>
      <c r="B937" s="2">
        <f ca="1" t="shared" si="1"/>
        <v>832</v>
      </c>
      <c r="C937" s="3">
        <f ca="1" t="shared" si="2"/>
        <v>0.0135526648125526</v>
      </c>
      <c r="D937" s="2">
        <f ca="1" t="shared" si="3"/>
        <v>5722</v>
      </c>
      <c r="E937" s="3">
        <f ca="1" t="shared" si="4"/>
        <v>0.0471475714338973</v>
      </c>
      <c r="F937" s="2">
        <f ca="1" t="shared" si="5"/>
        <v>0.458655763821941</v>
      </c>
      <c r="G937" s="2">
        <f ca="1" t="shared" si="6"/>
        <v>0</v>
      </c>
    </row>
    <row r="938" customHeight="1" spans="1:7">
      <c r="A938" s="2">
        <f ca="1" t="shared" si="0"/>
        <v>22201</v>
      </c>
      <c r="B938" s="2">
        <f ca="1" t="shared" si="1"/>
        <v>900</v>
      </c>
      <c r="C938" s="3">
        <f ca="1" t="shared" si="2"/>
        <v>0.149317289695568</v>
      </c>
      <c r="D938" s="2">
        <f ca="1" t="shared" si="3"/>
        <v>30322</v>
      </c>
      <c r="E938" s="3">
        <f ca="1" t="shared" si="4"/>
        <v>0.102800559875005</v>
      </c>
      <c r="F938" s="2">
        <f ca="1" t="shared" si="5"/>
        <v>0.464201721285476</v>
      </c>
      <c r="G938" s="2">
        <f ca="1" t="shared" si="6"/>
        <v>0</v>
      </c>
    </row>
    <row r="939" customHeight="1" spans="1:7">
      <c r="A939" s="2">
        <f ca="1" t="shared" si="0"/>
        <v>120940</v>
      </c>
      <c r="B939" s="2">
        <f ca="1" t="shared" si="1"/>
        <v>683</v>
      </c>
      <c r="C939" s="3">
        <f ca="1" t="shared" si="2"/>
        <v>0.0471565284473989</v>
      </c>
      <c r="D939" s="2">
        <f ca="1" t="shared" si="3"/>
        <v>7572</v>
      </c>
      <c r="E939" s="3">
        <f ca="1" t="shared" si="4"/>
        <v>0.112366620989499</v>
      </c>
      <c r="F939" s="2">
        <f ca="1" t="shared" si="5"/>
        <v>0.594773671399411</v>
      </c>
      <c r="G939" s="2">
        <f ca="1" t="shared" si="6"/>
        <v>1</v>
      </c>
    </row>
    <row r="940" customHeight="1" spans="1:7">
      <c r="A940" s="2">
        <f ca="1" t="shared" si="0"/>
        <v>104878</v>
      </c>
      <c r="B940" s="2">
        <f ca="1" t="shared" si="1"/>
        <v>887</v>
      </c>
      <c r="C940" s="3">
        <f ca="1" t="shared" si="2"/>
        <v>0.0549326957780347</v>
      </c>
      <c r="D940" s="2">
        <f ca="1" t="shared" si="3"/>
        <v>26778</v>
      </c>
      <c r="E940" s="3">
        <f ca="1" t="shared" si="4"/>
        <v>0.0992993597675363</v>
      </c>
      <c r="F940" s="2">
        <f ca="1" t="shared" si="5"/>
        <v>0.979085553752151</v>
      </c>
      <c r="G940" s="2">
        <f ca="1" t="shared" si="6"/>
        <v>0</v>
      </c>
    </row>
    <row r="941" customHeight="1" spans="1:7">
      <c r="A941" s="2">
        <f ca="1" t="shared" si="0"/>
        <v>82009</v>
      </c>
      <c r="B941" s="2">
        <f ca="1" t="shared" si="1"/>
        <v>667</v>
      </c>
      <c r="C941" s="3">
        <f ca="1" t="shared" si="2"/>
        <v>0.00393834175650361</v>
      </c>
      <c r="D941" s="2">
        <f ca="1" t="shared" si="3"/>
        <v>40942</v>
      </c>
      <c r="E941" s="3">
        <f ca="1" t="shared" si="4"/>
        <v>0.0961394058792316</v>
      </c>
      <c r="F941" s="2">
        <f ca="1" t="shared" si="5"/>
        <v>0.936127575608775</v>
      </c>
      <c r="G941" s="2">
        <f ca="1" t="shared" si="6"/>
        <v>0</v>
      </c>
    </row>
    <row r="942" customHeight="1" spans="1:7">
      <c r="A942" s="2">
        <f ca="1" t="shared" si="0"/>
        <v>198804</v>
      </c>
      <c r="B942" s="2">
        <f ca="1" t="shared" si="1"/>
        <v>631</v>
      </c>
      <c r="C942" s="3">
        <f ca="1" t="shared" si="2"/>
        <v>0.107148967942033</v>
      </c>
      <c r="D942" s="2">
        <f ca="1" t="shared" si="3"/>
        <v>17443</v>
      </c>
      <c r="E942" s="3">
        <f ca="1" t="shared" si="4"/>
        <v>0.0636267832199418</v>
      </c>
      <c r="F942" s="2">
        <f ca="1" t="shared" si="5"/>
        <v>0.752043701644602</v>
      </c>
      <c r="G942" s="2">
        <f ca="1" t="shared" si="6"/>
        <v>1</v>
      </c>
    </row>
    <row r="943" customHeight="1" spans="1:7">
      <c r="A943" s="2">
        <f ca="1" t="shared" si="0"/>
        <v>150452</v>
      </c>
      <c r="B943" s="2">
        <f ca="1" t="shared" si="1"/>
        <v>770</v>
      </c>
      <c r="C943" s="3">
        <f ca="1" t="shared" si="2"/>
        <v>0.0562206256735474</v>
      </c>
      <c r="D943" s="2">
        <f ca="1" t="shared" si="3"/>
        <v>43909</v>
      </c>
      <c r="E943" s="3">
        <f ca="1" t="shared" si="4"/>
        <v>0.0389248443714302</v>
      </c>
      <c r="F943" s="2">
        <f ca="1" t="shared" si="5"/>
        <v>0.274909338015285</v>
      </c>
      <c r="G943" s="2">
        <f ca="1" t="shared" si="6"/>
        <v>0</v>
      </c>
    </row>
    <row r="944" customHeight="1" spans="1:7">
      <c r="A944" s="2">
        <f ca="1" t="shared" si="0"/>
        <v>103222</v>
      </c>
      <c r="B944" s="2">
        <f ca="1" t="shared" si="1"/>
        <v>617</v>
      </c>
      <c r="C944" s="3">
        <f ca="1" t="shared" si="2"/>
        <v>0.142112687443269</v>
      </c>
      <c r="D944" s="2">
        <f ca="1" t="shared" si="3"/>
        <v>46990</v>
      </c>
      <c r="E944" s="3">
        <f ca="1" t="shared" si="4"/>
        <v>0.0757605160190966</v>
      </c>
      <c r="F944" s="2">
        <f ca="1" t="shared" si="5"/>
        <v>0.546155842091039</v>
      </c>
      <c r="G944" s="2">
        <f ca="1" t="shared" si="6"/>
        <v>0</v>
      </c>
    </row>
    <row r="945" customHeight="1" spans="1:7">
      <c r="A945" s="2">
        <f ca="1" t="shared" si="0"/>
        <v>120084</v>
      </c>
      <c r="B945" s="2">
        <f ca="1" t="shared" si="1"/>
        <v>656</v>
      </c>
      <c r="C945" s="3">
        <f ca="1" t="shared" si="2"/>
        <v>0.0896868983463096</v>
      </c>
      <c r="D945" s="2">
        <f ca="1" t="shared" si="3"/>
        <v>47704</v>
      </c>
      <c r="E945" s="3">
        <f ca="1" t="shared" si="4"/>
        <v>0.104923831674895</v>
      </c>
      <c r="F945" s="2">
        <f ca="1" t="shared" si="5"/>
        <v>0.833409003744084</v>
      </c>
      <c r="G945" s="2">
        <f ca="1" t="shared" si="6"/>
        <v>0</v>
      </c>
    </row>
    <row r="946" customHeight="1" spans="1:7">
      <c r="A946" s="2">
        <f ca="1" t="shared" si="0"/>
        <v>76143</v>
      </c>
      <c r="B946" s="2">
        <f ca="1" t="shared" si="1"/>
        <v>701</v>
      </c>
      <c r="C946" s="3">
        <f ca="1" t="shared" si="2"/>
        <v>0.144821088835007</v>
      </c>
      <c r="D946" s="2">
        <f ca="1" t="shared" si="3"/>
        <v>39857</v>
      </c>
      <c r="E946" s="3">
        <f ca="1" t="shared" si="4"/>
        <v>0.0524919649524769</v>
      </c>
      <c r="F946" s="2">
        <f ca="1" t="shared" si="5"/>
        <v>0.620637340634534</v>
      </c>
      <c r="G946" s="2">
        <f ca="1" t="shared" si="6"/>
        <v>0</v>
      </c>
    </row>
    <row r="947" customHeight="1" spans="1:7">
      <c r="A947" s="2">
        <f ca="1" t="shared" si="0"/>
        <v>138537</v>
      </c>
      <c r="B947" s="2">
        <f ca="1" t="shared" si="1"/>
        <v>884</v>
      </c>
      <c r="C947" s="3">
        <f ca="1" t="shared" si="2"/>
        <v>0.0269040775303197</v>
      </c>
      <c r="D947" s="2">
        <f ca="1" t="shared" si="3"/>
        <v>41617</v>
      </c>
      <c r="E947" s="3">
        <f ca="1" t="shared" si="4"/>
        <v>0.0273522616379807</v>
      </c>
      <c r="F947" s="2">
        <f ca="1" t="shared" si="5"/>
        <v>0.984490953789944</v>
      </c>
      <c r="G947" s="2">
        <f ca="1" t="shared" si="6"/>
        <v>1</v>
      </c>
    </row>
    <row r="948" customHeight="1" spans="1:7">
      <c r="A948" s="2">
        <f ca="1" t="shared" si="0"/>
        <v>174030</v>
      </c>
      <c r="B948" s="2">
        <f ca="1" t="shared" si="1"/>
        <v>769</v>
      </c>
      <c r="C948" s="3">
        <f ca="1" t="shared" si="2"/>
        <v>0.146036953112635</v>
      </c>
      <c r="D948" s="2">
        <f ca="1" t="shared" si="3"/>
        <v>45786</v>
      </c>
      <c r="E948" s="3">
        <f ca="1" t="shared" si="4"/>
        <v>0.0600440513441725</v>
      </c>
      <c r="F948" s="2">
        <f ca="1" t="shared" si="5"/>
        <v>0.304477371670726</v>
      </c>
      <c r="G948" s="2">
        <f ca="1" t="shared" si="6"/>
        <v>0</v>
      </c>
    </row>
    <row r="949" customHeight="1" spans="1:7">
      <c r="A949" s="2">
        <f ca="1" t="shared" si="0"/>
        <v>193582</v>
      </c>
      <c r="B949" s="2">
        <f ca="1" t="shared" si="1"/>
        <v>729</v>
      </c>
      <c r="C949" s="3">
        <f ca="1" t="shared" si="2"/>
        <v>0.118059095840552</v>
      </c>
      <c r="D949" s="2">
        <f ca="1" t="shared" si="3"/>
        <v>39098</v>
      </c>
      <c r="E949" s="3">
        <f ca="1" t="shared" si="4"/>
        <v>0.0586730566158228</v>
      </c>
      <c r="F949" s="2">
        <f ca="1" t="shared" si="5"/>
        <v>0.534787086869436</v>
      </c>
      <c r="G949" s="2">
        <f ca="1" t="shared" si="6"/>
        <v>0</v>
      </c>
    </row>
    <row r="950" customHeight="1" spans="1:7">
      <c r="A950" s="2">
        <f ca="1" t="shared" si="0"/>
        <v>39563</v>
      </c>
      <c r="B950" s="2">
        <f ca="1" t="shared" si="1"/>
        <v>836</v>
      </c>
      <c r="C950" s="3">
        <f ca="1" t="shared" si="2"/>
        <v>0.0284111138630048</v>
      </c>
      <c r="D950" s="2">
        <f ca="1" t="shared" si="3"/>
        <v>8723</v>
      </c>
      <c r="E950" s="3">
        <f ca="1" t="shared" si="4"/>
        <v>0.0944636764772062</v>
      </c>
      <c r="F950" s="2">
        <f ca="1" t="shared" si="5"/>
        <v>0.80746036630022</v>
      </c>
      <c r="G950" s="2">
        <f ca="1" t="shared" si="6"/>
        <v>0</v>
      </c>
    </row>
    <row r="951" customHeight="1" spans="1:7">
      <c r="A951" s="2">
        <f ca="1" t="shared" si="0"/>
        <v>175841</v>
      </c>
      <c r="B951" s="2">
        <f ca="1" t="shared" si="1"/>
        <v>798</v>
      </c>
      <c r="C951" s="3">
        <f ca="1" t="shared" si="2"/>
        <v>0.133802502131759</v>
      </c>
      <c r="D951" s="2">
        <f ca="1" t="shared" si="3"/>
        <v>35344</v>
      </c>
      <c r="E951" s="3">
        <f ca="1" t="shared" si="4"/>
        <v>0.103373751905663</v>
      </c>
      <c r="F951" s="2">
        <f ca="1" t="shared" si="5"/>
        <v>0.276963873660439</v>
      </c>
      <c r="G951" s="2">
        <f ca="1" t="shared" si="6"/>
        <v>0</v>
      </c>
    </row>
    <row r="952" customHeight="1" spans="1:7">
      <c r="A952" s="2">
        <f ca="1" t="shared" si="0"/>
        <v>139696</v>
      </c>
      <c r="B952" s="2">
        <f ca="1" t="shared" si="1"/>
        <v>624</v>
      </c>
      <c r="C952" s="3">
        <f ca="1" t="shared" si="2"/>
        <v>0.136897798306946</v>
      </c>
      <c r="D952" s="2">
        <f ca="1" t="shared" si="3"/>
        <v>20695</v>
      </c>
      <c r="E952" s="3">
        <f ca="1" t="shared" si="4"/>
        <v>0.0888504379481832</v>
      </c>
      <c r="F952" s="2">
        <f ca="1" t="shared" si="5"/>
        <v>0.778355652320984</v>
      </c>
      <c r="G952" s="2">
        <f ca="1" t="shared" si="6"/>
        <v>1</v>
      </c>
    </row>
    <row r="953" customHeight="1" spans="1:7">
      <c r="A953" s="2">
        <f ca="1" t="shared" si="0"/>
        <v>15831</v>
      </c>
      <c r="B953" s="2">
        <f ca="1" t="shared" si="1"/>
        <v>721</v>
      </c>
      <c r="C953" s="3">
        <f ca="1" t="shared" si="2"/>
        <v>0.0894006934181311</v>
      </c>
      <c r="D953" s="2">
        <f ca="1" t="shared" si="3"/>
        <v>8812</v>
      </c>
      <c r="E953" s="3">
        <f ca="1" t="shared" si="4"/>
        <v>0.0536190808730812</v>
      </c>
      <c r="F953" s="2">
        <f ca="1" t="shared" si="5"/>
        <v>0.411149108143094</v>
      </c>
      <c r="G953" s="2">
        <f ca="1" t="shared" si="6"/>
        <v>0</v>
      </c>
    </row>
    <row r="954" customHeight="1" spans="1:7">
      <c r="A954" s="2">
        <f ca="1" t="shared" si="0"/>
        <v>175075</v>
      </c>
      <c r="B954" s="2">
        <f ca="1" t="shared" si="1"/>
        <v>849</v>
      </c>
      <c r="C954" s="3">
        <f ca="1" t="shared" si="2"/>
        <v>0.0189719286330324</v>
      </c>
      <c r="D954" s="2">
        <f ca="1" t="shared" si="3"/>
        <v>40367</v>
      </c>
      <c r="E954" s="3">
        <f ca="1" t="shared" si="4"/>
        <v>0.100779999102447</v>
      </c>
      <c r="F954" s="2">
        <f ca="1" t="shared" si="5"/>
        <v>0.189222287678437</v>
      </c>
      <c r="G954" s="2">
        <f ca="1" t="shared" si="6"/>
        <v>0</v>
      </c>
    </row>
    <row r="955" customHeight="1" spans="1:7">
      <c r="A955" s="2">
        <f ca="1" t="shared" si="0"/>
        <v>158773</v>
      </c>
      <c r="B955" s="2">
        <f ca="1" t="shared" si="1"/>
        <v>681</v>
      </c>
      <c r="C955" s="3">
        <f ca="1" t="shared" si="2"/>
        <v>0.117534912279677</v>
      </c>
      <c r="D955" s="2">
        <f ca="1" t="shared" si="3"/>
        <v>17687</v>
      </c>
      <c r="E955" s="3">
        <f ca="1" t="shared" si="4"/>
        <v>0.0946739931281438</v>
      </c>
      <c r="F955" s="2">
        <f ca="1" t="shared" si="5"/>
        <v>0.961921364277764</v>
      </c>
      <c r="G955" s="2">
        <f ca="1" t="shared" si="6"/>
        <v>0</v>
      </c>
    </row>
    <row r="956" customHeight="1" spans="1:7">
      <c r="A956" s="2">
        <f ca="1" t="shared" si="0"/>
        <v>134520</v>
      </c>
      <c r="B956" s="2">
        <f ca="1" t="shared" si="1"/>
        <v>891</v>
      </c>
      <c r="C956" s="3">
        <f ca="1" t="shared" si="2"/>
        <v>0.107150894292739</v>
      </c>
      <c r="D956" s="2">
        <f ca="1" t="shared" si="3"/>
        <v>12730</v>
      </c>
      <c r="E956" s="3">
        <f ca="1" t="shared" si="4"/>
        <v>0.0257157369165644</v>
      </c>
      <c r="F956" s="2">
        <f ca="1" t="shared" si="5"/>
        <v>0.457211296847099</v>
      </c>
      <c r="G956" s="2">
        <f ca="1" t="shared" si="6"/>
        <v>0</v>
      </c>
    </row>
    <row r="957" customHeight="1" spans="1:7">
      <c r="A957" s="2">
        <f ca="1" t="shared" si="0"/>
        <v>154770</v>
      </c>
      <c r="B957" s="2">
        <f ca="1" t="shared" si="1"/>
        <v>700</v>
      </c>
      <c r="C957" s="3">
        <f ca="1" t="shared" si="2"/>
        <v>0.0926944035385345</v>
      </c>
      <c r="D957" s="2">
        <f ca="1" t="shared" si="3"/>
        <v>48991</v>
      </c>
      <c r="E957" s="3">
        <f ca="1" t="shared" si="4"/>
        <v>0.0897602456846565</v>
      </c>
      <c r="F957" s="2">
        <f ca="1" t="shared" si="5"/>
        <v>0.0535478314174147</v>
      </c>
      <c r="G957" s="2">
        <f ca="1" t="shared" si="6"/>
        <v>0</v>
      </c>
    </row>
    <row r="958" customHeight="1" spans="1:7">
      <c r="A958" s="2">
        <f ca="1" t="shared" si="0"/>
        <v>159064</v>
      </c>
      <c r="B958" s="2">
        <f ca="1" t="shared" si="1"/>
        <v>680</v>
      </c>
      <c r="C958" s="3">
        <f ca="1" t="shared" si="2"/>
        <v>0.158598155026852</v>
      </c>
      <c r="D958" s="2">
        <f ca="1" t="shared" si="3"/>
        <v>37279</v>
      </c>
      <c r="E958" s="3">
        <f ca="1" t="shared" si="4"/>
        <v>0.0634936137289144</v>
      </c>
      <c r="F958" s="2">
        <f ca="1" t="shared" si="5"/>
        <v>0.55093292419531</v>
      </c>
      <c r="G958" s="2">
        <f ca="1" t="shared" si="6"/>
        <v>0</v>
      </c>
    </row>
    <row r="959" customHeight="1" spans="1:7">
      <c r="A959" s="2">
        <f ca="1" t="shared" si="0"/>
        <v>104874</v>
      </c>
      <c r="B959" s="2">
        <f ca="1" t="shared" si="1"/>
        <v>897</v>
      </c>
      <c r="C959" s="3">
        <f ca="1" t="shared" si="2"/>
        <v>0.166053272910417</v>
      </c>
      <c r="D959" s="2">
        <f ca="1" t="shared" si="3"/>
        <v>43503</v>
      </c>
      <c r="E959" s="3">
        <f ca="1" t="shared" si="4"/>
        <v>0.103342213047457</v>
      </c>
      <c r="F959" s="2">
        <f ca="1" t="shared" si="5"/>
        <v>0.504112689362587</v>
      </c>
      <c r="G959" s="2">
        <f ca="1" t="shared" si="6"/>
        <v>0</v>
      </c>
    </row>
    <row r="960" customHeight="1" spans="1:7">
      <c r="A960" s="2">
        <f ca="1" t="shared" si="0"/>
        <v>162447</v>
      </c>
      <c r="B960" s="2">
        <f ca="1" t="shared" si="1"/>
        <v>873</v>
      </c>
      <c r="C960" s="3">
        <f ca="1" t="shared" si="2"/>
        <v>0.0686971071581908</v>
      </c>
      <c r="D960" s="2">
        <f ca="1" t="shared" si="3"/>
        <v>21198</v>
      </c>
      <c r="E960" s="3">
        <f ca="1" t="shared" si="4"/>
        <v>0.0433919555242392</v>
      </c>
      <c r="F960" s="2">
        <f ca="1" t="shared" si="5"/>
        <v>0.510842424277982</v>
      </c>
      <c r="G960" s="2">
        <f ca="1" t="shared" si="6"/>
        <v>1</v>
      </c>
    </row>
    <row r="961" customHeight="1" spans="1:7">
      <c r="A961" s="2">
        <f ca="1" t="shared" si="0"/>
        <v>73363</v>
      </c>
      <c r="B961" s="2">
        <f ca="1" t="shared" si="1"/>
        <v>617</v>
      </c>
      <c r="C961" s="3">
        <f ca="1" t="shared" si="2"/>
        <v>0.158165436779804</v>
      </c>
      <c r="D961" s="2">
        <f ca="1" t="shared" si="3"/>
        <v>8835</v>
      </c>
      <c r="E961" s="3">
        <f ca="1" t="shared" si="4"/>
        <v>0.0501442959659852</v>
      </c>
      <c r="F961" s="2">
        <f ca="1" t="shared" si="5"/>
        <v>0.936143839482251</v>
      </c>
      <c r="G961" s="2">
        <f ca="1" t="shared" si="6"/>
        <v>0</v>
      </c>
    </row>
    <row r="962" customHeight="1" spans="1:7">
      <c r="A962" s="2">
        <f ca="1" t="shared" si="0"/>
        <v>45611</v>
      </c>
      <c r="B962" s="2">
        <f ca="1" t="shared" si="1"/>
        <v>655</v>
      </c>
      <c r="C962" s="3">
        <f ca="1" t="shared" si="2"/>
        <v>0.10061525137889</v>
      </c>
      <c r="D962" s="2">
        <f ca="1" t="shared" si="3"/>
        <v>35727</v>
      </c>
      <c r="E962" s="3">
        <f ca="1" t="shared" si="4"/>
        <v>0.0998676518856863</v>
      </c>
      <c r="F962" s="2">
        <f ca="1" t="shared" si="5"/>
        <v>0.458667968073047</v>
      </c>
      <c r="G962" s="2">
        <f ca="1" t="shared" si="6"/>
        <v>0</v>
      </c>
    </row>
    <row r="963" customHeight="1" spans="1:7">
      <c r="A963" s="2">
        <f ca="1" t="shared" si="0"/>
        <v>118793</v>
      </c>
      <c r="B963" s="2">
        <f ca="1" t="shared" si="1"/>
        <v>652</v>
      </c>
      <c r="C963" s="3">
        <f ca="1" t="shared" si="2"/>
        <v>0.024410304645378</v>
      </c>
      <c r="D963" s="2">
        <f ca="1" t="shared" si="3"/>
        <v>32777</v>
      </c>
      <c r="E963" s="3">
        <f ca="1" t="shared" si="4"/>
        <v>0.0476546867338145</v>
      </c>
      <c r="F963" s="2">
        <f ca="1" t="shared" si="5"/>
        <v>0.825779156138793</v>
      </c>
      <c r="G963" s="2">
        <f ca="1" t="shared" si="6"/>
        <v>1</v>
      </c>
    </row>
    <row r="964" customHeight="1" spans="1:7">
      <c r="A964" s="2">
        <f ca="1" t="shared" si="0"/>
        <v>167589</v>
      </c>
      <c r="B964" s="2">
        <f ca="1" t="shared" si="1"/>
        <v>818</v>
      </c>
      <c r="C964" s="3">
        <f ca="1" t="shared" si="2"/>
        <v>0.0369841543951579</v>
      </c>
      <c r="D964" s="2">
        <f ca="1" t="shared" si="3"/>
        <v>13516</v>
      </c>
      <c r="E964" s="3">
        <f ca="1" t="shared" si="4"/>
        <v>0.0340832301197264</v>
      </c>
      <c r="F964" s="2">
        <f ca="1" t="shared" si="5"/>
        <v>0.26664385659444</v>
      </c>
      <c r="G964" s="2">
        <f ca="1" t="shared" si="6"/>
        <v>0</v>
      </c>
    </row>
    <row r="965" customHeight="1" spans="1:7">
      <c r="A965" s="2">
        <f ca="1" t="shared" si="0"/>
        <v>106767</v>
      </c>
      <c r="B965" s="2">
        <f ca="1" t="shared" si="1"/>
        <v>854</v>
      </c>
      <c r="C965" s="3">
        <f ca="1" t="shared" si="2"/>
        <v>0.155513494462791</v>
      </c>
      <c r="D965" s="2">
        <f ca="1" t="shared" si="3"/>
        <v>15907</v>
      </c>
      <c r="E965" s="3">
        <f ca="1" t="shared" si="4"/>
        <v>0.0650608909943721</v>
      </c>
      <c r="F965" s="2">
        <f ca="1" t="shared" si="5"/>
        <v>0.206269895362593</v>
      </c>
      <c r="G965" s="2">
        <f ca="1" t="shared" si="6"/>
        <v>0</v>
      </c>
    </row>
    <row r="966" customHeight="1" spans="1:7">
      <c r="A966" s="2">
        <f ca="1" t="shared" si="0"/>
        <v>50388</v>
      </c>
      <c r="B966" s="2">
        <f ca="1" t="shared" si="1"/>
        <v>809</v>
      </c>
      <c r="C966" s="3">
        <f ca="1" t="shared" si="2"/>
        <v>0.0965627132715963</v>
      </c>
      <c r="D966" s="2">
        <f ca="1" t="shared" si="3"/>
        <v>34540</v>
      </c>
      <c r="E966" s="3">
        <f ca="1" t="shared" si="4"/>
        <v>0.100235567155777</v>
      </c>
      <c r="F966" s="2">
        <f ca="1" t="shared" si="5"/>
        <v>0.722592284791406</v>
      </c>
      <c r="G966" s="2">
        <f ca="1" t="shared" si="6"/>
        <v>0</v>
      </c>
    </row>
    <row r="967" customHeight="1" spans="1:7">
      <c r="A967" s="2">
        <f ca="1" t="shared" si="0"/>
        <v>15193</v>
      </c>
      <c r="B967" s="2">
        <f ca="1" t="shared" si="1"/>
        <v>861</v>
      </c>
      <c r="C967" s="3">
        <f ca="1" t="shared" si="2"/>
        <v>0.129096208663028</v>
      </c>
      <c r="D967" s="2">
        <f ca="1" t="shared" si="3"/>
        <v>34473</v>
      </c>
      <c r="E967" s="3">
        <f ca="1" t="shared" si="4"/>
        <v>0.0876496442818518</v>
      </c>
      <c r="F967" s="2">
        <f ca="1" t="shared" si="5"/>
        <v>0.342924593152384</v>
      </c>
      <c r="G967" s="2">
        <f ca="1" t="shared" si="6"/>
        <v>0</v>
      </c>
    </row>
    <row r="968" customHeight="1" spans="1:7">
      <c r="A968" s="2">
        <f ca="1" t="shared" si="0"/>
        <v>152300</v>
      </c>
      <c r="B968" s="2">
        <f ca="1" t="shared" si="1"/>
        <v>844</v>
      </c>
      <c r="C968" s="3">
        <f ca="1" t="shared" si="2"/>
        <v>0.0715205195709036</v>
      </c>
      <c r="D968" s="2">
        <f ca="1" t="shared" si="3"/>
        <v>11164</v>
      </c>
      <c r="E968" s="3">
        <f ca="1" t="shared" si="4"/>
        <v>0.036142836577914</v>
      </c>
      <c r="F968" s="2">
        <f ca="1" t="shared" si="5"/>
        <v>0.304493181837313</v>
      </c>
      <c r="G968" s="2">
        <f ca="1" t="shared" si="6"/>
        <v>0</v>
      </c>
    </row>
    <row r="969" customHeight="1" spans="1:7">
      <c r="A969" s="2">
        <f ca="1" t="shared" si="0"/>
        <v>131505</v>
      </c>
      <c r="B969" s="2">
        <f ca="1" t="shared" si="1"/>
        <v>744</v>
      </c>
      <c r="C969" s="3">
        <f ca="1" t="shared" si="2"/>
        <v>0.0727636593672091</v>
      </c>
      <c r="D969" s="2">
        <f ca="1" t="shared" si="3"/>
        <v>9439</v>
      </c>
      <c r="E969" s="3">
        <f ca="1" t="shared" si="4"/>
        <v>0.0900018057343854</v>
      </c>
      <c r="F969" s="2">
        <f ca="1" t="shared" si="5"/>
        <v>0.410975060857804</v>
      </c>
      <c r="G969" s="2">
        <f ca="1" t="shared" si="6"/>
        <v>0</v>
      </c>
    </row>
    <row r="970" customHeight="1" spans="1:7">
      <c r="A970" s="2">
        <f ca="1" t="shared" si="0"/>
        <v>173433</v>
      </c>
      <c r="B970" s="2">
        <f ca="1" t="shared" si="1"/>
        <v>618</v>
      </c>
      <c r="C970" s="3">
        <f ca="1" t="shared" si="2"/>
        <v>0.115219306657001</v>
      </c>
      <c r="D970" s="2">
        <f ca="1" t="shared" si="3"/>
        <v>23330</v>
      </c>
      <c r="E970" s="3">
        <f ca="1" t="shared" si="4"/>
        <v>0.0321848415169918</v>
      </c>
      <c r="F970" s="2">
        <f ca="1" t="shared" si="5"/>
        <v>0.292579370297188</v>
      </c>
      <c r="G970" s="2">
        <f ca="1" t="shared" si="6"/>
        <v>0</v>
      </c>
    </row>
    <row r="971" customHeight="1" spans="1:7">
      <c r="A971" s="2">
        <f ca="1" t="shared" si="0"/>
        <v>49776</v>
      </c>
      <c r="B971" s="2">
        <f ca="1" t="shared" si="1"/>
        <v>863</v>
      </c>
      <c r="C971" s="3">
        <f ca="1" t="shared" si="2"/>
        <v>0.161038264290885</v>
      </c>
      <c r="D971" s="2">
        <f ca="1" t="shared" si="3"/>
        <v>35314</v>
      </c>
      <c r="E971" s="3">
        <f ca="1" t="shared" si="4"/>
        <v>0.0500941480112873</v>
      </c>
      <c r="F971" s="2">
        <f ca="1" t="shared" si="5"/>
        <v>0.170364143543495</v>
      </c>
      <c r="G971" s="2">
        <f ca="1" t="shared" si="6"/>
        <v>0</v>
      </c>
    </row>
    <row r="972" customHeight="1" spans="1:7">
      <c r="A972" s="2">
        <f ca="1" t="shared" si="0"/>
        <v>37867</v>
      </c>
      <c r="B972" s="2">
        <f ca="1" t="shared" si="1"/>
        <v>659</v>
      </c>
      <c r="C972" s="3">
        <f ca="1" t="shared" si="2"/>
        <v>0.0778910916599278</v>
      </c>
      <c r="D972" s="2">
        <f ca="1" t="shared" si="3"/>
        <v>15916</v>
      </c>
      <c r="E972" s="3">
        <f ca="1" t="shared" si="4"/>
        <v>0.0985581594807623</v>
      </c>
      <c r="F972" s="2">
        <f ca="1" t="shared" si="5"/>
        <v>0.777308790515523</v>
      </c>
      <c r="G972" s="2">
        <f ca="1" t="shared" si="6"/>
        <v>1</v>
      </c>
    </row>
    <row r="973" customHeight="1" spans="1:7">
      <c r="A973" s="2">
        <f ca="1" t="shared" si="0"/>
        <v>111905</v>
      </c>
      <c r="B973" s="2">
        <f ca="1" t="shared" si="1"/>
        <v>829</v>
      </c>
      <c r="C973" s="3">
        <f ca="1" t="shared" si="2"/>
        <v>0.0959973684939309</v>
      </c>
      <c r="D973" s="2">
        <f ca="1" t="shared" si="3"/>
        <v>41003</v>
      </c>
      <c r="E973" s="3">
        <f ca="1" t="shared" si="4"/>
        <v>0.0370454911175193</v>
      </c>
      <c r="F973" s="2">
        <f ca="1" t="shared" si="5"/>
        <v>0.557529287554151</v>
      </c>
      <c r="G973" s="2">
        <f ca="1" t="shared" si="6"/>
        <v>0</v>
      </c>
    </row>
    <row r="974" customHeight="1" spans="1:7">
      <c r="A974" s="2">
        <f ca="1" t="shared" si="0"/>
        <v>69164</v>
      </c>
      <c r="B974" s="2">
        <f ca="1" t="shared" si="1"/>
        <v>691</v>
      </c>
      <c r="C974" s="3">
        <f ca="1" t="shared" si="2"/>
        <v>0.108326718302847</v>
      </c>
      <c r="D974" s="2">
        <f ca="1" t="shared" si="3"/>
        <v>38509</v>
      </c>
      <c r="E974" s="3">
        <f ca="1" t="shared" si="4"/>
        <v>0.0522705991005586</v>
      </c>
      <c r="F974" s="2">
        <f ca="1" t="shared" si="5"/>
        <v>0.207066341213389</v>
      </c>
      <c r="G974" s="2">
        <f ca="1" t="shared" si="6"/>
        <v>0</v>
      </c>
    </row>
    <row r="975" customHeight="1" spans="1:7">
      <c r="A975" s="2">
        <f ca="1" t="shared" si="0"/>
        <v>191141</v>
      </c>
      <c r="B975" s="2">
        <f ca="1" t="shared" si="1"/>
        <v>699</v>
      </c>
      <c r="C975" s="3">
        <f ca="1" t="shared" si="2"/>
        <v>0.0559388808220536</v>
      </c>
      <c r="D975" s="2">
        <f ca="1" t="shared" si="3"/>
        <v>6317</v>
      </c>
      <c r="E975" s="3">
        <f ca="1" t="shared" si="4"/>
        <v>0.0559420542069444</v>
      </c>
      <c r="F975" s="2">
        <f ca="1" t="shared" si="5"/>
        <v>0.204682052597384</v>
      </c>
      <c r="G975" s="2">
        <f ca="1" t="shared" si="6"/>
        <v>0</v>
      </c>
    </row>
    <row r="976" customHeight="1" spans="1:7">
      <c r="A976" s="2">
        <f ca="1" t="shared" si="0"/>
        <v>148378</v>
      </c>
      <c r="B976" s="2">
        <f ca="1" t="shared" si="1"/>
        <v>624</v>
      </c>
      <c r="C976" s="3">
        <f ca="1" t="shared" si="2"/>
        <v>0.0429829842764351</v>
      </c>
      <c r="D976" s="2">
        <f ca="1" t="shared" si="3"/>
        <v>40235</v>
      </c>
      <c r="E976" s="3">
        <f ca="1" t="shared" si="4"/>
        <v>0.0709140311974155</v>
      </c>
      <c r="F976" s="2">
        <f ca="1" t="shared" si="5"/>
        <v>0.0426265980411795</v>
      </c>
      <c r="G976" s="2">
        <f ca="1" t="shared" si="6"/>
        <v>0</v>
      </c>
    </row>
    <row r="977" customHeight="1" spans="1:7">
      <c r="A977" s="2">
        <f ca="1" t="shared" si="0"/>
        <v>30128</v>
      </c>
      <c r="B977" s="2">
        <f ca="1" t="shared" si="1"/>
        <v>642</v>
      </c>
      <c r="C977" s="3">
        <f ca="1" t="shared" si="2"/>
        <v>0.126990924170921</v>
      </c>
      <c r="D977" s="2">
        <f ca="1" t="shared" si="3"/>
        <v>48941</v>
      </c>
      <c r="E977" s="3">
        <f ca="1" t="shared" si="4"/>
        <v>0.0881195042055682</v>
      </c>
      <c r="F977" s="2">
        <f ca="1" t="shared" si="5"/>
        <v>0.247472658205211</v>
      </c>
      <c r="G977" s="2">
        <f ca="1" t="shared" si="6"/>
        <v>0</v>
      </c>
    </row>
    <row r="978" customHeight="1" spans="1:7">
      <c r="A978" s="2">
        <f ca="1" t="shared" si="0"/>
        <v>165041</v>
      </c>
      <c r="B978" s="2">
        <f ca="1" t="shared" si="1"/>
        <v>832</v>
      </c>
      <c r="C978" s="3">
        <f ca="1" t="shared" si="2"/>
        <v>0.0605351583611169</v>
      </c>
      <c r="D978" s="2">
        <f ca="1" t="shared" si="3"/>
        <v>26094</v>
      </c>
      <c r="E978" s="3">
        <f ca="1" t="shared" si="4"/>
        <v>0.0922229105310747</v>
      </c>
      <c r="F978" s="2">
        <f ca="1" t="shared" si="5"/>
        <v>0.486800186620431</v>
      </c>
      <c r="G978" s="2">
        <f ca="1" t="shared" si="6"/>
        <v>0</v>
      </c>
    </row>
    <row r="979" customHeight="1" spans="1:7">
      <c r="A979" s="2">
        <f ca="1" t="shared" si="0"/>
        <v>73214</v>
      </c>
      <c r="B979" s="2">
        <f ca="1" t="shared" si="1"/>
        <v>616</v>
      </c>
      <c r="C979" s="3">
        <f ca="1" t="shared" si="2"/>
        <v>0.0586514546449572</v>
      </c>
      <c r="D979" s="2">
        <f ca="1" t="shared" si="3"/>
        <v>18486</v>
      </c>
      <c r="E979" s="3">
        <f ca="1" t="shared" si="4"/>
        <v>0.027496000857238</v>
      </c>
      <c r="F979" s="2">
        <f ca="1" t="shared" si="5"/>
        <v>0.474496445573306</v>
      </c>
      <c r="G979" s="2">
        <f ca="1" t="shared" si="6"/>
        <v>0</v>
      </c>
    </row>
    <row r="980" customHeight="1" spans="1:7">
      <c r="A980" s="2">
        <f ca="1" t="shared" si="0"/>
        <v>71891</v>
      </c>
      <c r="B980" s="2">
        <f ca="1" t="shared" si="1"/>
        <v>894</v>
      </c>
      <c r="C980" s="3">
        <f ca="1" t="shared" si="2"/>
        <v>0.0183476245390638</v>
      </c>
      <c r="D980" s="2">
        <f ca="1" t="shared" si="3"/>
        <v>49121</v>
      </c>
      <c r="E980" s="3">
        <f ca="1" t="shared" si="4"/>
        <v>0.0692792779885555</v>
      </c>
      <c r="F980" s="2">
        <f ca="1" t="shared" si="5"/>
        <v>0.778378929182595</v>
      </c>
      <c r="G980" s="2">
        <f ca="1" t="shared" si="6"/>
        <v>1</v>
      </c>
    </row>
    <row r="981" customHeight="1" spans="1:7">
      <c r="A981" s="2">
        <f ca="1" t="shared" si="0"/>
        <v>92633</v>
      </c>
      <c r="B981" s="2">
        <f ca="1" t="shared" si="1"/>
        <v>900</v>
      </c>
      <c r="C981" s="3">
        <f ca="1" t="shared" si="2"/>
        <v>0.0738276650529806</v>
      </c>
      <c r="D981" s="2">
        <f ca="1" t="shared" si="3"/>
        <v>5637</v>
      </c>
      <c r="E981" s="3">
        <f ca="1" t="shared" si="4"/>
        <v>0.0433922333810552</v>
      </c>
      <c r="F981" s="2">
        <f ca="1" t="shared" si="5"/>
        <v>0.16254707902239</v>
      </c>
      <c r="G981" s="2">
        <f ca="1" t="shared" si="6"/>
        <v>0</v>
      </c>
    </row>
    <row r="982" customHeight="1" spans="1:7">
      <c r="A982" s="2">
        <f ca="1" t="shared" si="0"/>
        <v>173996</v>
      </c>
      <c r="B982" s="2">
        <f ca="1" t="shared" si="1"/>
        <v>836</v>
      </c>
      <c r="C982" s="3">
        <f ca="1" t="shared" si="2"/>
        <v>0.113155328377067</v>
      </c>
      <c r="D982" s="2">
        <f ca="1" t="shared" si="3"/>
        <v>13290</v>
      </c>
      <c r="E982" s="3">
        <f ca="1" t="shared" si="4"/>
        <v>0.0585184366191971</v>
      </c>
      <c r="F982" s="2">
        <f ca="1" t="shared" si="5"/>
        <v>0.399209326108768</v>
      </c>
      <c r="G982" s="2">
        <f ca="1" t="shared" si="6"/>
        <v>0</v>
      </c>
    </row>
    <row r="983" customHeight="1" spans="1:7">
      <c r="A983" s="2">
        <f ca="1" t="shared" si="0"/>
        <v>146804</v>
      </c>
      <c r="B983" s="2">
        <f ca="1" t="shared" si="1"/>
        <v>889</v>
      </c>
      <c r="C983" s="3">
        <f ca="1" t="shared" si="2"/>
        <v>0.0452427666754522</v>
      </c>
      <c r="D983" s="2">
        <f ca="1" t="shared" si="3"/>
        <v>36462</v>
      </c>
      <c r="E983" s="3">
        <f ca="1" t="shared" si="4"/>
        <v>0.0206052216980364</v>
      </c>
      <c r="F983" s="2">
        <f ca="1" t="shared" si="5"/>
        <v>0.0535438379371376</v>
      </c>
      <c r="G983" s="2">
        <f ca="1" t="shared" si="6"/>
        <v>0</v>
      </c>
    </row>
    <row r="984" customHeight="1" spans="1:7">
      <c r="A984" s="2">
        <f ca="1" t="shared" si="0"/>
        <v>182542</v>
      </c>
      <c r="B984" s="2">
        <f ca="1" t="shared" si="1"/>
        <v>825</v>
      </c>
      <c r="C984" s="3">
        <f ca="1" t="shared" si="2"/>
        <v>0.0702032814449669</v>
      </c>
      <c r="D984" s="2">
        <f ca="1" t="shared" si="3"/>
        <v>6230</v>
      </c>
      <c r="E984" s="3">
        <f ca="1" t="shared" si="4"/>
        <v>0.079070967729068</v>
      </c>
      <c r="F984" s="2">
        <f ca="1" t="shared" si="5"/>
        <v>0.34813995387133</v>
      </c>
      <c r="G984" s="2">
        <f ca="1" t="shared" si="6"/>
        <v>0</v>
      </c>
    </row>
    <row r="985" customHeight="1" spans="1:7">
      <c r="A985" s="2">
        <f ca="1" t="shared" si="0"/>
        <v>104254</v>
      </c>
      <c r="B985" s="2">
        <f ca="1" t="shared" si="1"/>
        <v>857</v>
      </c>
      <c r="C985" s="3">
        <f ca="1" t="shared" si="2"/>
        <v>0.10923064949226</v>
      </c>
      <c r="D985" s="2">
        <f ca="1" t="shared" si="3"/>
        <v>48189</v>
      </c>
      <c r="E985" s="3">
        <f ca="1" t="shared" si="4"/>
        <v>0.0931647457141656</v>
      </c>
      <c r="F985" s="2">
        <f ca="1" t="shared" si="5"/>
        <v>0.982724830114218</v>
      </c>
      <c r="G985" s="2">
        <f ca="1" t="shared" si="6"/>
        <v>1</v>
      </c>
    </row>
    <row r="986" customHeight="1" spans="1:7">
      <c r="A986" s="2">
        <f ca="1" t="shared" si="0"/>
        <v>150784</v>
      </c>
      <c r="B986" s="2">
        <f ca="1" t="shared" si="1"/>
        <v>676</v>
      </c>
      <c r="C986" s="3">
        <f ca="1" t="shared" si="2"/>
        <v>0.10116104421934</v>
      </c>
      <c r="D986" s="2">
        <f ca="1" t="shared" si="3"/>
        <v>5198</v>
      </c>
      <c r="E986" s="3">
        <f ca="1" t="shared" si="4"/>
        <v>0.100513408728449</v>
      </c>
      <c r="F986" s="2">
        <f ca="1" t="shared" si="5"/>
        <v>0.504100454605209</v>
      </c>
      <c r="G986" s="2">
        <f ca="1" t="shared" si="6"/>
        <v>0</v>
      </c>
    </row>
    <row r="987" customHeight="1" spans="1:7">
      <c r="A987" s="2">
        <f ca="1" t="shared" si="0"/>
        <v>13663</v>
      </c>
      <c r="B987" s="2">
        <f ca="1" t="shared" si="1"/>
        <v>849</v>
      </c>
      <c r="C987" s="3">
        <f ca="1" t="shared" si="2"/>
        <v>0.0101871052187965</v>
      </c>
      <c r="D987" s="2">
        <f ca="1" t="shared" si="3"/>
        <v>32477</v>
      </c>
      <c r="E987" s="3">
        <f ca="1" t="shared" si="4"/>
        <v>0.0951766560146441</v>
      </c>
      <c r="F987" s="2">
        <f ca="1" t="shared" si="5"/>
        <v>0.587537007385499</v>
      </c>
      <c r="G987" s="2">
        <f ca="1" t="shared" si="6"/>
        <v>1</v>
      </c>
    </row>
    <row r="988" customHeight="1" spans="1:7">
      <c r="A988" s="2">
        <f ca="1" t="shared" si="0"/>
        <v>164498</v>
      </c>
      <c r="B988" s="2">
        <f ca="1" t="shared" si="1"/>
        <v>638</v>
      </c>
      <c r="C988" s="3">
        <f ca="1" t="shared" si="2"/>
        <v>0.112272496725432</v>
      </c>
      <c r="D988" s="2">
        <f ca="1" t="shared" si="3"/>
        <v>34749</v>
      </c>
      <c r="E988" s="3">
        <f ca="1" t="shared" si="4"/>
        <v>0.0551014445361296</v>
      </c>
      <c r="F988" s="2">
        <f ca="1" t="shared" si="5"/>
        <v>0.842816448639957</v>
      </c>
      <c r="G988" s="2">
        <f ca="1" t="shared" si="6"/>
        <v>1</v>
      </c>
    </row>
    <row r="989" customHeight="1" spans="1:7">
      <c r="A989" s="2">
        <f ca="1" t="shared" si="0"/>
        <v>73671</v>
      </c>
      <c r="B989" s="2">
        <f ca="1" t="shared" si="1"/>
        <v>740</v>
      </c>
      <c r="C989" s="3">
        <f ca="1" t="shared" si="2"/>
        <v>0.16661035023452</v>
      </c>
      <c r="D989" s="2">
        <f ca="1" t="shared" si="3"/>
        <v>21728</v>
      </c>
      <c r="E989" s="3">
        <f ca="1" t="shared" si="4"/>
        <v>0.071415583550277</v>
      </c>
      <c r="F989" s="2">
        <f ca="1" t="shared" si="5"/>
        <v>0.221997771180774</v>
      </c>
      <c r="G989" s="2">
        <f ca="1" t="shared" si="6"/>
        <v>0</v>
      </c>
    </row>
    <row r="990" customHeight="1" spans="1:7">
      <c r="A990" s="2">
        <f ca="1" t="shared" si="0"/>
        <v>181882</v>
      </c>
      <c r="B990" s="2">
        <f ca="1" t="shared" si="1"/>
        <v>806</v>
      </c>
      <c r="C990" s="3">
        <f ca="1" t="shared" si="2"/>
        <v>0.0175996477933449</v>
      </c>
      <c r="D990" s="2">
        <f ca="1" t="shared" si="3"/>
        <v>7603</v>
      </c>
      <c r="E990" s="3">
        <f ca="1" t="shared" si="4"/>
        <v>0.0919240863879197</v>
      </c>
      <c r="F990" s="2">
        <f ca="1" t="shared" si="5"/>
        <v>0.936150664245001</v>
      </c>
      <c r="G990" s="2">
        <f ca="1" t="shared" si="6"/>
        <v>0</v>
      </c>
    </row>
    <row r="991" customHeight="1" spans="1:7">
      <c r="A991" s="2">
        <f ca="1" t="shared" si="0"/>
        <v>120945</v>
      </c>
      <c r="B991" s="2">
        <f ca="1" t="shared" si="1"/>
        <v>699</v>
      </c>
      <c r="C991" s="3">
        <f ca="1" t="shared" si="2"/>
        <v>0.0205707367711387</v>
      </c>
      <c r="D991" s="2">
        <f ca="1" t="shared" si="3"/>
        <v>49492</v>
      </c>
      <c r="E991" s="3">
        <f ca="1" t="shared" si="4"/>
        <v>0.0683952524234766</v>
      </c>
      <c r="F991" s="2">
        <f ca="1" t="shared" si="5"/>
        <v>0.304503853366112</v>
      </c>
      <c r="G991" s="2">
        <f ca="1" t="shared" si="6"/>
        <v>0</v>
      </c>
    </row>
    <row r="992" customHeight="1" spans="1:7">
      <c r="A992" s="2">
        <f ca="1" t="shared" si="0"/>
        <v>198805</v>
      </c>
      <c r="B992" s="2">
        <f ca="1" t="shared" si="1"/>
        <v>631</v>
      </c>
      <c r="C992" s="3">
        <f ca="1" t="shared" si="2"/>
        <v>0.123200354448027</v>
      </c>
      <c r="D992" s="2">
        <f ca="1" t="shared" si="3"/>
        <v>30447</v>
      </c>
      <c r="E992" s="3">
        <f ca="1" t="shared" si="4"/>
        <v>0.038463547365384</v>
      </c>
      <c r="F992" s="2">
        <f ca="1" t="shared" si="5"/>
        <v>0.410956726637873</v>
      </c>
      <c r="G992" s="2">
        <f ca="1" t="shared" si="6"/>
        <v>0</v>
      </c>
    </row>
    <row r="993" customHeight="1" spans="1:7">
      <c r="A993" s="2">
        <f ca="1" t="shared" si="0"/>
        <v>188569</v>
      </c>
      <c r="B993" s="2">
        <f ca="1" t="shared" si="1"/>
        <v>747</v>
      </c>
      <c r="C993" s="3">
        <f ca="1" t="shared" si="2"/>
        <v>0.069144726295472</v>
      </c>
      <c r="D993" s="2">
        <f ca="1" t="shared" si="3"/>
        <v>43497</v>
      </c>
      <c r="E993" s="3">
        <f ca="1" t="shared" si="4"/>
        <v>0.0216213726653615</v>
      </c>
      <c r="F993" s="2">
        <f ca="1" t="shared" si="5"/>
        <v>0.608880230465198</v>
      </c>
      <c r="G993" s="2">
        <f ca="1" t="shared" si="6"/>
        <v>1</v>
      </c>
    </row>
    <row r="994" customHeight="1" spans="1:7">
      <c r="A994" s="2">
        <f ca="1" t="shared" si="0"/>
        <v>45611</v>
      </c>
      <c r="B994" s="2">
        <f ca="1" t="shared" si="1"/>
        <v>650</v>
      </c>
      <c r="C994" s="3">
        <f ca="1" t="shared" si="2"/>
        <v>0.0541512221500225</v>
      </c>
      <c r="D994" s="2">
        <f ca="1" t="shared" si="3"/>
        <v>29216</v>
      </c>
      <c r="E994" s="3">
        <f ca="1" t="shared" si="4"/>
        <v>0.0868345223330903</v>
      </c>
      <c r="F994" s="2">
        <f ca="1" t="shared" si="5"/>
        <v>0.602506106926794</v>
      </c>
      <c r="G994" s="2">
        <f ca="1" t="shared" si="6"/>
        <v>0</v>
      </c>
    </row>
    <row r="995" customHeight="1" spans="1:7">
      <c r="A995" s="2">
        <f ca="1" t="shared" si="0"/>
        <v>20429</v>
      </c>
      <c r="B995" s="2">
        <f ca="1" t="shared" si="1"/>
        <v>800</v>
      </c>
      <c r="C995" s="3">
        <f ca="1" t="shared" si="2"/>
        <v>0.0678742180515666</v>
      </c>
      <c r="D995" s="2">
        <f ca="1" t="shared" si="3"/>
        <v>20862</v>
      </c>
      <c r="E995" s="3">
        <f ca="1" t="shared" si="4"/>
        <v>0.0548143901524397</v>
      </c>
      <c r="F995" s="2">
        <f ca="1" t="shared" si="5"/>
        <v>0.727468260054895</v>
      </c>
      <c r="G995" s="2">
        <f ca="1" t="shared" si="6"/>
        <v>0</v>
      </c>
    </row>
    <row r="996" customHeight="1" spans="1:7">
      <c r="A996" s="2">
        <f ca="1" t="shared" si="0"/>
        <v>189555</v>
      </c>
      <c r="B996" s="2">
        <f ca="1" t="shared" si="1"/>
        <v>861</v>
      </c>
      <c r="C996" s="3">
        <f ca="1" t="shared" si="2"/>
        <v>0.11805852450932</v>
      </c>
      <c r="D996" s="2">
        <f ca="1" t="shared" si="3"/>
        <v>12773</v>
      </c>
      <c r="E996" s="3">
        <f ca="1" t="shared" si="4"/>
        <v>0.101371801243483</v>
      </c>
      <c r="F996" s="2">
        <f ca="1" t="shared" si="5"/>
        <v>0.96498761121167</v>
      </c>
      <c r="G996" s="2">
        <f ca="1" t="shared" si="6"/>
        <v>1</v>
      </c>
    </row>
    <row r="997" customHeight="1" spans="1:7">
      <c r="A997" s="2">
        <f ca="1" t="shared" si="0"/>
        <v>61815</v>
      </c>
      <c r="B997" s="2">
        <f ca="1" t="shared" si="1"/>
        <v>862</v>
      </c>
      <c r="C997" s="3">
        <f ca="1" t="shared" si="2"/>
        <v>0.0226412596999721</v>
      </c>
      <c r="D997" s="2">
        <f ca="1" t="shared" si="3"/>
        <v>39099</v>
      </c>
      <c r="E997" s="3">
        <f ca="1" t="shared" si="4"/>
        <v>0.0248967795255202</v>
      </c>
      <c r="F997" s="2">
        <f ca="1" t="shared" si="5"/>
        <v>0.474933593741913</v>
      </c>
      <c r="G997" s="2">
        <f ca="1" t="shared" si="6"/>
        <v>0</v>
      </c>
    </row>
    <row r="998" customHeight="1" spans="1:7">
      <c r="A998" s="2">
        <f ca="1" t="shared" si="0"/>
        <v>190799</v>
      </c>
      <c r="B998" s="2">
        <f ca="1" t="shared" si="1"/>
        <v>771</v>
      </c>
      <c r="C998" s="3">
        <f ca="1" t="shared" si="2"/>
        <v>0.166556291361999</v>
      </c>
      <c r="D998" s="2">
        <f ca="1" t="shared" si="3"/>
        <v>46218</v>
      </c>
      <c r="E998" s="3">
        <f ca="1" t="shared" si="4"/>
        <v>0.0833501384545732</v>
      </c>
      <c r="F998" s="2">
        <f ca="1" t="shared" si="5"/>
        <v>0.801557185874583</v>
      </c>
      <c r="G998" s="2">
        <f ca="1" t="shared" si="6"/>
        <v>1</v>
      </c>
    </row>
    <row r="999" customHeight="1" spans="1:7">
      <c r="A999" s="2">
        <f ca="1" t="shared" si="0"/>
        <v>116341</v>
      </c>
      <c r="B999" s="2">
        <f ca="1" t="shared" si="1"/>
        <v>642</v>
      </c>
      <c r="C999" s="3">
        <f ca="1" t="shared" si="2"/>
        <v>0.160490379086136</v>
      </c>
      <c r="D999" s="2">
        <f ca="1" t="shared" si="3"/>
        <v>48481</v>
      </c>
      <c r="E999" s="3">
        <f ca="1" t="shared" si="4"/>
        <v>0.0427003843466605</v>
      </c>
      <c r="F999" s="2">
        <f ca="1" t="shared" si="5"/>
        <v>0.410967161747162</v>
      </c>
      <c r="G999" s="2">
        <f ca="1" t="shared" si="6"/>
        <v>0</v>
      </c>
    </row>
    <row r="1000" customHeight="1" spans="1:7">
      <c r="A1000" s="2">
        <f ca="1" t="shared" si="0"/>
        <v>52748</v>
      </c>
      <c r="B1000" s="2">
        <f ca="1" t="shared" si="1"/>
        <v>850</v>
      </c>
      <c r="C1000" s="3">
        <f ca="1" t="shared" si="2"/>
        <v>0.0991225689694137</v>
      </c>
      <c r="D1000" s="2">
        <f ca="1" t="shared" si="3"/>
        <v>29858</v>
      </c>
      <c r="E1000" s="3">
        <f ca="1" t="shared" si="4"/>
        <v>0.0973417863461221</v>
      </c>
      <c r="F1000" s="2">
        <f ca="1" t="shared" si="5"/>
        <v>0.888953241723762</v>
      </c>
      <c r="G1000" s="2">
        <f ca="1" t="shared" si="6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Randoms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</cp:lastModifiedBy>
  <dcterms:created xsi:type="dcterms:W3CDTF">2023-03-25T09:58:52Z</dcterms:created>
  <dcterms:modified xsi:type="dcterms:W3CDTF">2023-03-25T15:45:16Z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