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SU\2_course\EVMPU\practice_1\"/>
    </mc:Choice>
  </mc:AlternateContent>
  <bookViews>
    <workbookView xWindow="0" yWindow="0" windowWidth="28800" windowHeight="12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<sst xmlns="http://schemas.openxmlformats.org/spreadsheetml/2006/main" count="21" uniqueCount="14">
  <si>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p0</t>
  </si>
  <si>
    <t>p1</t>
  </si>
  <si>
    <t>p2</t>
  </si>
  <si>
    <t>pfast</t>
  </si>
  <si>
    <t>pg</t>
  </si>
  <si>
    <t>ps</t>
  </si>
  <si>
    <t>N=</t>
  </si>
  <si>
    <t>p3</t>
  </si>
  <si>
    <t>N</t>
  </si>
  <si>
    <t>0,5N</t>
  </si>
  <si>
    <t>1,5N</t>
  </si>
  <si>
    <t>значения N</t>
  </si>
  <si>
    <t>0,75N</t>
  </si>
  <si>
    <t>1,75N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</si>
</sst>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p0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Лист1!$A$16:$A$20</c:f>
              <c:strCache>
                <c:ptCount val="5"/>
                <c:pt idx="0">
                  <c:v>0,5N</c:v>
                </c:pt>
                <c:pt idx="1">
                  <c:v>0,75N</c:v>
                </c:pt>
                <c:pt idx="2">
                  <c:v>N</c:v>
                </c:pt>
                <c:pt idx="3">
                  <c:v>1,75N</c:v>
                </c:pt>
                <c:pt idx="4">
                  <c:v>1,5N</c:v>
                </c:pt>
              </c:strCache>
            </c:strRef>
          </c:cat>
          <c:val>
            <c:numRef>
              <c:f>Лист1!$B$16:$B$20</c:f>
              <c:numCache>
                <c:formatCode>0.00</c:formatCode>
                <c:ptCount val="5"/>
                <c:pt idx="0" formatCode="General">
                  <c:v>15.1</c:v>
                </c:pt>
                <c:pt idx="1">
                  <c:v>22.11</c:v>
                </c:pt>
                <c:pt idx="2">
                  <c:v>30.3</c:v>
                </c:pt>
                <c:pt idx="3" formatCode="General">
                  <c:v>37.1</c:v>
                </c:pt>
                <c:pt idx="4" formatCode="General">
                  <c:v>45.7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Лист1!$C$15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Лист1!$A$16:$A$20</c:f>
              <c:strCache>
                <c:ptCount val="5"/>
                <c:pt idx="0">
                  <c:v>0,5N</c:v>
                </c:pt>
                <c:pt idx="1">
                  <c:v>0,75N</c:v>
                </c:pt>
                <c:pt idx="2">
                  <c:v>N</c:v>
                </c:pt>
                <c:pt idx="3">
                  <c:v>1,75N</c:v>
                </c:pt>
                <c:pt idx="4">
                  <c:v>1,5N</c:v>
                </c:pt>
              </c:strCache>
            </c:strRef>
          </c:cat>
          <c:val>
            <c:numRef>
              <c:f>Лист1!$C$16:$C$20</c:f>
              <c:numCache>
                <c:formatCode>General</c:formatCode>
                <c:ptCount val="5"/>
                <c:pt idx="0">
                  <c:v>14.9</c:v>
                </c:pt>
                <c:pt idx="1">
                  <c:v>21.94</c:v>
                </c:pt>
                <c:pt idx="2">
                  <c:v>29.4</c:v>
                </c:pt>
                <c:pt idx="3">
                  <c:v>36.83</c:v>
                </c:pt>
                <c:pt idx="4">
                  <c:v>44.2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Лист1!$D$15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Лист1!$A$16:$A$20</c:f>
              <c:strCache>
                <c:ptCount val="5"/>
                <c:pt idx="0">
                  <c:v>0,5N</c:v>
                </c:pt>
                <c:pt idx="1">
                  <c:v>0,75N</c:v>
                </c:pt>
                <c:pt idx="2">
                  <c:v>N</c:v>
                </c:pt>
                <c:pt idx="3">
                  <c:v>1,75N</c:v>
                </c:pt>
                <c:pt idx="4">
                  <c:v>1,5N</c:v>
                </c:pt>
              </c:strCache>
            </c:strRef>
          </c:cat>
          <c:val>
            <c:numRef>
              <c:f>Лист1!$D$16:$D$20</c:f>
              <c:numCache>
                <c:formatCode>General</c:formatCode>
                <c:ptCount val="5"/>
                <c:pt idx="0">
                  <c:v>14.86</c:v>
                </c:pt>
                <c:pt idx="1">
                  <c:v>21.89</c:v>
                </c:pt>
                <c:pt idx="2">
                  <c:v>29.37</c:v>
                </c:pt>
                <c:pt idx="3">
                  <c:v>36.71</c:v>
                </c:pt>
                <c:pt idx="4">
                  <c:v>43.8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Лист1!$E$15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Лист1!$A$16:$A$20</c:f>
              <c:strCache>
                <c:ptCount val="5"/>
                <c:pt idx="0">
                  <c:v>0,5N</c:v>
                </c:pt>
                <c:pt idx="1">
                  <c:v>0,75N</c:v>
                </c:pt>
                <c:pt idx="2">
                  <c:v>N</c:v>
                </c:pt>
                <c:pt idx="3">
                  <c:v>1,75N</c:v>
                </c:pt>
                <c:pt idx="4">
                  <c:v>1,5N</c:v>
                </c:pt>
              </c:strCache>
            </c:strRef>
          </c:cat>
          <c:val>
            <c:numRef>
              <c:f>Лист1!$E$16:$E$20</c:f>
              <c:numCache>
                <c:formatCode>General</c:formatCode>
                <c:ptCount val="5"/>
                <c:pt idx="0">
                  <c:v>14.73</c:v>
                </c:pt>
                <c:pt idx="1">
                  <c:v>21.83</c:v>
                </c:pt>
                <c:pt idx="2">
                  <c:v>29.3</c:v>
                </c:pt>
                <c:pt idx="3">
                  <c:v>36.32</c:v>
                </c:pt>
                <c:pt idx="4">
                  <c:v>43.37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Лист1!$F$15</c:f>
              <c:strCache>
                <c:ptCount val="1"/>
                <c:pt idx="0">
                  <c:v>pfast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Лист1!$A$16:$A$20</c:f>
              <c:strCache>
                <c:ptCount val="5"/>
                <c:pt idx="0">
                  <c:v>0,5N</c:v>
                </c:pt>
                <c:pt idx="1">
                  <c:v>0,75N</c:v>
                </c:pt>
                <c:pt idx="2">
                  <c:v>N</c:v>
                </c:pt>
                <c:pt idx="3">
                  <c:v>1,75N</c:v>
                </c:pt>
                <c:pt idx="4">
                  <c:v>1,5N</c:v>
                </c:pt>
              </c:strCache>
            </c:strRef>
          </c:cat>
          <c:val>
            <c:numRef>
              <c:f>Лист1!$F$16:$F$20</c:f>
              <c:numCache>
                <c:formatCode>General</c:formatCode>
                <c:ptCount val="5"/>
                <c:pt idx="0">
                  <c:v>14.79</c:v>
                </c:pt>
                <c:pt idx="1">
                  <c:v>21.9</c:v>
                </c:pt>
                <c:pt idx="2">
                  <c:v>29.19</c:v>
                </c:pt>
                <c:pt idx="3">
                  <c:v>36.32</c:v>
                </c:pt>
                <c:pt idx="4">
                  <c:v>43.47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Лист1!$G$15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Лист1!$A$16:$A$20</c:f>
              <c:strCache>
                <c:ptCount val="5"/>
                <c:pt idx="0">
                  <c:v>0,5N</c:v>
                </c:pt>
                <c:pt idx="1">
                  <c:v>0,75N</c:v>
                </c:pt>
                <c:pt idx="2">
                  <c:v>N</c:v>
                </c:pt>
                <c:pt idx="3">
                  <c:v>1,75N</c:v>
                </c:pt>
                <c:pt idx="4">
                  <c:v>1,5N</c:v>
                </c:pt>
              </c:strCache>
            </c:strRef>
          </c:cat>
          <c:val>
            <c:numRef>
              <c:f>Лист1!$G$16:$G$20</c:f>
              <c:numCache>
                <c:formatCode>General</c:formatCode>
                <c:ptCount val="5"/>
                <c:pt idx="0">
                  <c:v>15</c:v>
                </c:pt>
                <c:pt idx="1">
                  <c:v>21.91</c:v>
                </c:pt>
                <c:pt idx="2">
                  <c:v>29.32</c:v>
                </c:pt>
                <c:pt idx="3">
                  <c:v>36.43</c:v>
                </c:pt>
                <c:pt idx="4">
                  <c:v>43.53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Лист1!$H$15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Лист1!$A$16:$A$20</c:f>
              <c:strCache>
                <c:ptCount val="5"/>
                <c:pt idx="0">
                  <c:v>0,5N</c:v>
                </c:pt>
                <c:pt idx="1">
                  <c:v>0,75N</c:v>
                </c:pt>
                <c:pt idx="2">
                  <c:v>N</c:v>
                </c:pt>
                <c:pt idx="3">
                  <c:v>1,75N</c:v>
                </c:pt>
                <c:pt idx="4">
                  <c:v>1,5N</c:v>
                </c:pt>
              </c:strCache>
            </c:strRef>
          </c:cat>
          <c:val>
            <c:numRef>
              <c:f>Лист1!$H$16:$H$20</c:f>
              <c:numCache>
                <c:formatCode>General</c:formatCode>
                <c:ptCount val="5"/>
                <c:pt idx="0">
                  <c:v>14.97</c:v>
                </c:pt>
                <c:pt idx="1">
                  <c:v>21.89</c:v>
                </c:pt>
                <c:pt idx="2">
                  <c:v>29.42</c:v>
                </c:pt>
                <c:pt idx="3">
                  <c:v>36.65</c:v>
                </c:pt>
                <c:pt idx="4">
                  <c:v>44.62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34912"/>
        <c:axId val="478535304"/>
      </c:lineChart>
      <c:catAx>
        <c:axId val="47853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= 4000000000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535304"/>
        <c:crosses val="autoZero"/>
        <c:auto val="1"/>
        <c:lblAlgn val="ctr"/>
        <c:lblOffset val="100"/>
        <c:noMultiLvlLbl val="0"/>
      </c:catAx>
      <c:valAx>
        <c:axId val="478535304"/>
        <c:scaling>
          <c:orientation val="minMax"/>
          <c:max val="46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534912"/>
        <c:crosses val="autoZero"/>
        <c:crossBetween val="between"/>
        <c:majorUnit val="2"/>
        <c:min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5</xdr:row>
      <xdr:rowOff>95250</xdr:rowOff>
    </xdr:from>
    <xdr:to>
      <xdr:col>25</xdr:col>
      <xdr:colOff>155299</xdr:colOff>
      <xdr:row>30</xdr:row>
      <xdr:rowOff>10354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5:H20">
  <autoFilter ref="A15:H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значения N" totalsRowLabel="Итог"/>
    <tableColumn id="2" name="p0"/>
    <tableColumn id="3" name="p1"/>
    <tableColumn id="4" name="p2"/>
    <tableColumn id="5" name="p3"/>
    <tableColumn id="6" name="pfast"/>
    <tableColumn id="7" name="pg"/>
    <tableColumn id="8" name="ps" totalsRowFunction="sum"/>
  </tableColumns>
  <tableStyleInfo name="TableStyleLight21" showFirstColumn="1" showLastColumn="0" showRowStripes="0" showColumnStripes="1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92" workbookViewId="0">
      <selection activeCell="H20" sqref="H20"/>
    </sheetView>
  </sheetViews>
  <sheetFormatPr defaultRowHeight="15" x14ac:dyDescent="0.25"/>
  <cols>
    <col min="1" max="1" width="11.42578125" customWidth="1"/>
    <col min="3" max="3" width="11" bestFit="1" customWidth="1"/>
    <col min="7" max="7" width="13.7109375" bestFit="1" customWidth="1"/>
  </cols>
  <sheetData>
    <row r="1" spans="1:8" x14ac:dyDescent="0.25">
      <c r="F1" t="s">
        <v>6</v>
      </c>
      <c r="G1" s="1">
        <v>4000000000</v>
      </c>
    </row>
    <row r="2" spans="1:8" x14ac:dyDescent="0.25">
      <c r="B2">
        <v>0.5</v>
      </c>
      <c r="C2">
        <v>1</v>
      </c>
      <c r="D2" s="1">
        <v>1.5</v>
      </c>
    </row>
    <row r="3" spans="1:8" x14ac:dyDescent="0.25">
      <c r="A3" t="s">
        <v>0</v>
      </c>
      <c r="B3">
        <v>15.1</v>
      </c>
      <c r="C3" s="1">
        <v>29.8</v>
      </c>
      <c r="D3">
        <v>44.7</v>
      </c>
    </row>
    <row r="4" spans="1:8" x14ac:dyDescent="0.25">
      <c r="A4" t="s">
        <v>1</v>
      </c>
      <c r="B4">
        <v>14.9</v>
      </c>
      <c r="C4">
        <v>29.4</v>
      </c>
      <c r="D4">
        <v>44.2</v>
      </c>
    </row>
    <row r="5" spans="1:8" x14ac:dyDescent="0.25">
      <c r="A5" t="s">
        <v>2</v>
      </c>
      <c r="B5">
        <v>14.86</v>
      </c>
      <c r="C5">
        <v>29.37</v>
      </c>
      <c r="D5">
        <v>43.8</v>
      </c>
    </row>
    <row r="6" spans="1:8" x14ac:dyDescent="0.25">
      <c r="A6" t="s">
        <v>7</v>
      </c>
      <c r="B6">
        <v>14.73</v>
      </c>
      <c r="C6">
        <v>29.3</v>
      </c>
      <c r="D6">
        <v>43.37</v>
      </c>
    </row>
    <row r="7" spans="1:8" x14ac:dyDescent="0.25">
      <c r="A7" t="s">
        <v>3</v>
      </c>
      <c r="B7">
        <v>14.79</v>
      </c>
      <c r="C7">
        <v>29.19</v>
      </c>
      <c r="D7">
        <v>43.47</v>
      </c>
    </row>
    <row r="8" spans="1:8" x14ac:dyDescent="0.25">
      <c r="A8" t="s">
        <v>4</v>
      </c>
      <c r="B8">
        <v>15</v>
      </c>
      <c r="C8">
        <v>29.32</v>
      </c>
      <c r="D8">
        <v>43.53</v>
      </c>
    </row>
    <row r="9" spans="1:8" x14ac:dyDescent="0.25">
      <c r="A9" t="s">
        <v>5</v>
      </c>
      <c r="B9">
        <v>14.97</v>
      </c>
      <c r="C9">
        <v>29.42</v>
      </c>
      <c r="D9">
        <v>44.62</v>
      </c>
    </row>
    <row r="15" spans="1:8" x14ac:dyDescent="0.25">
      <c r="A15" t="s">
        <v>11</v>
      </c>
      <c r="B15" t="s">
        <v>0</v>
      </c>
      <c r="C15" t="s">
        <v>1</v>
      </c>
      <c r="D15" t="s">
        <v>2</v>
      </c>
      <c r="E15" t="s">
        <v>7</v>
      </c>
      <c r="F15" t="s">
        <v>3</v>
      </c>
      <c r="G15" t="s">
        <v>4</v>
      </c>
      <c r="H15" t="s">
        <v>5</v>
      </c>
    </row>
    <row r="16" spans="1:8" x14ac:dyDescent="0.25">
      <c r="A16" t="s">
        <v>9</v>
      </c>
      <c r="B16">
        <v>15.1</v>
      </c>
      <c r="C16">
        <v>14.9</v>
      </c>
      <c r="D16">
        <v>14.86</v>
      </c>
      <c r="E16">
        <v>14.73</v>
      </c>
      <c r="F16">
        <v>14.79</v>
      </c>
      <c r="G16">
        <v>15</v>
      </c>
      <c r="H16">
        <v>14.97</v>
      </c>
    </row>
    <row r="17" spans="1:8" x14ac:dyDescent="0.25">
      <c r="A17" t="s">
        <v>12</v>
      </c>
      <c r="B17" s="1">
        <v>22.11</v>
      </c>
      <c r="C17">
        <v>21.94</v>
      </c>
      <c r="D17">
        <v>21.89</v>
      </c>
      <c r="E17">
        <v>21.83</v>
      </c>
      <c r="F17">
        <v>21.9</v>
      </c>
      <c r="G17">
        <v>21.91</v>
      </c>
      <c r="H17">
        <v>21.89</v>
      </c>
    </row>
    <row r="18" spans="1:8" x14ac:dyDescent="0.25">
      <c r="A18" t="s">
        <v>8</v>
      </c>
      <c r="B18" s="1">
        <v>30.3</v>
      </c>
      <c r="C18">
        <v>29.4</v>
      </c>
      <c r="D18">
        <v>29.37</v>
      </c>
      <c r="E18">
        <v>29.3</v>
      </c>
      <c r="F18">
        <v>29.19</v>
      </c>
      <c r="G18">
        <v>29.32</v>
      </c>
      <c r="H18">
        <v>29.42</v>
      </c>
    </row>
    <row r="19" spans="1:8" x14ac:dyDescent="0.25">
      <c r="A19" t="s">
        <v>13</v>
      </c>
      <c r="B19">
        <v>37.1</v>
      </c>
      <c r="C19">
        <v>36.83</v>
      </c>
      <c r="D19">
        <v>36.71</v>
      </c>
      <c r="E19">
        <v>36.32</v>
      </c>
      <c r="F19">
        <v>36.32</v>
      </c>
      <c r="G19">
        <v>36.43</v>
      </c>
      <c r="H19">
        <v>36.65</v>
      </c>
    </row>
    <row r="20" spans="1:8" x14ac:dyDescent="0.25">
      <c r="A20" s="1" t="s">
        <v>10</v>
      </c>
      <c r="B20">
        <v>45.7</v>
      </c>
      <c r="C20">
        <v>44.2</v>
      </c>
      <c r="D20">
        <v>43.8</v>
      </c>
      <c r="E20">
        <v>43.37</v>
      </c>
      <c r="F20">
        <v>43.47</v>
      </c>
      <c r="G20">
        <v>43.53</v>
      </c>
      <c r="H20">
        <v>44.62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2024-09-21T13:07:50Z</dcterms:created>
  <dcterms:modified xsi:type="dcterms:W3CDTF">2024-09-21T17:08:15Z</dcterms:modified>
</cp:coreProperties>
</file>