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cia-system_v1.0_DRAFT" sheetId="1" r:id="rId4"/>
  </sheets>
  <definedNames>
    <definedName hidden="1" localSheetId="0" name="_xlnm._FilterDatabase">'Fascia-system_v1.0_DRAFT'!$A$12:$BZ$1063</definedName>
  </definedNames>
  <calcPr/>
  <extLst>
    <ext uri="GoogleSheetsCustomDataVersion2">
      <go:sheetsCustomData xmlns:go="http://customooxmlschemas.google.com/" r:id="rId5" roundtripDataChecksum="qZUaRPZqQgDrvxhET0+y1tAHL7hF6iJQAmBbQQiu+TQ="/>
    </ext>
  </extLst>
</workbook>
</file>

<file path=xl/sharedStrings.xml><?xml version="1.0" encoding="utf-8"?>
<sst xmlns="http://schemas.openxmlformats.org/spreadsheetml/2006/main" count="3735" uniqueCount="1206">
  <si>
    <t>Whole Person Physiome Table for Connective-Tissue system: Fascia</t>
  </si>
  <si>
    <t>Author Name(s):</t>
  </si>
  <si>
    <t>Minyan Zhu</t>
  </si>
  <si>
    <t>Author ORCID(s):</t>
  </si>
  <si>
    <t>0000-0002-1868-3896</t>
  </si>
  <si>
    <t>Reviewer Name(s):</t>
  </si>
  <si>
    <t>Rebecca Wells</t>
  </si>
  <si>
    <t>Katalin Susztak</t>
  </si>
  <si>
    <t>Reviewer ORCID(s):</t>
  </si>
  <si>
    <t>0000-0002-6988-4102</t>
  </si>
  <si>
    <t>0000‑0002‑1005‑3726</t>
  </si>
  <si>
    <t>General Publication(s):</t>
  </si>
  <si>
    <t>Fascia: The Tensional Network of the Human Body (2e, 2018)</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</si>
  <si>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</si>
  <si>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</si>
  <si>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</si>
  <si>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</si>
  <si>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</si>
  <si>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t>Provide a very brief description (a few words) of the specific processes that occur during the corresponding function (e.g., a chemical reaction, physical change, feedback loop, etc.) in the Process column. Enter whether the Effector is a cell, tissue, or organ. Provide the anatomical location of the Effector in EffectorLocation along with the associated UBERON ID, if avaialble. Enter the Effector and its UBERON ID in the following columns. See Glossary for detailed instructions on tabulating the Signal, Effect, Behavior, Behavior X, Behavior Y, and X Target columns.</t>
  </si>
  <si>
    <t>Indicate the signal scale category for this process: autocrine, paracrine, intra-organ, circulatory, systemic</t>
  </si>
  <si>
    <t>Indicate the time scale category for this process: milliseconds, seconds, minutes, hours, days, weeks, years.</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</si>
  <si>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</si>
  <si>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</si>
  <si>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</si>
  <si>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</si>
  <si>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</si>
  <si>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</si>
  <si>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</si>
  <si>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</si>
  <si>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</si>
  <si>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</si>
  <si>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</si>
  <si>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</si>
  <si>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</si>
  <si>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</si>
  <si>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</si>
  <si>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</si>
  <si>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</si>
  <si>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</si>
  <si>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</si>
  <si>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</si>
  <si>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</si>
  <si>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</si>
  <si>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</si>
  <si>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</si>
  <si>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</si>
  <si>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</si>
  <si>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</si>
  <si>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</si>
  <si>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</si>
  <si>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</si>
  <si>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</si>
  <si>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</si>
  <si>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</si>
  <si>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</si>
  <si>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</si>
  <si>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</si>
  <si>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</si>
  <si>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</si>
  <si>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</si>
  <si>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</si>
  <si>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</si>
  <si>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EffectParameters (quantitative values)</t>
  </si>
  <si>
    <t>SignalScale</t>
  </si>
  <si>
    <t>EffectScale</t>
  </si>
  <si>
    <t>TimeScale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</si>
  <si>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</si>
  <si>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</si>
  <si>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</si>
  <si>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</si>
  <si>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</si>
  <si>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</si>
  <si>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</si>
  <si>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</si>
  <si>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</si>
  <si>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</si>
  <si>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</si>
  <si>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</si>
  <si>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</si>
  <si>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</si>
  <si>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</si>
  <si>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</si>
  <si>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</si>
  <si>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</si>
  <si>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</si>
  <si>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</si>
  <si>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</si>
  <si>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</si>
  <si>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</si>
  <si>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</si>
  <si>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</si>
  <si>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</si>
  <si>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</si>
  <si>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</si>
  <si>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</si>
  <si>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</si>
  <si>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</si>
  <si>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</si>
  <si>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</si>
  <si>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</si>
  <si>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</si>
  <si>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</si>
  <si>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The physiology of fascia- Biomechanical mediatos</t>
  </si>
  <si>
    <t>fascia adherens</t>
  </si>
  <si>
    <t>GO:0005916</t>
  </si>
  <si>
    <t>Connective tissue under traction</t>
  </si>
  <si>
    <t>connective tissue replacement</t>
  </si>
  <si>
    <t>GO:0097709</t>
  </si>
  <si>
    <t>Resist tensile load and maintain stability</t>
  </si>
  <si>
    <t>extracellular matrix structural constituent</t>
  </si>
  <si>
    <t>GO:0005201</t>
  </si>
  <si>
    <t>Fibroblasts under traction synthesize predominantly type I collagen with minimal ground substance</t>
  </si>
  <si>
    <t>Cell</t>
  </si>
  <si>
    <t>Tendon; ligament; joint capsule</t>
  </si>
  <si>
    <t>articular capsule</t>
  </si>
  <si>
    <t>UBERON:0001484</t>
  </si>
  <si>
    <t>Fibroblast</t>
  </si>
  <si>
    <t>tendon cell</t>
  </si>
  <si>
    <t>CL:0000388</t>
  </si>
  <si>
    <t>traction</t>
  </si>
  <si>
    <t>increases</t>
  </si>
  <si>
    <t>X synthesis of Y</t>
  </si>
  <si>
    <t>Fibroblasts</t>
  </si>
  <si>
    <t>type I collagen fibers</t>
  </si>
  <si>
    <t>Intra-organ (Tissue)</t>
  </si>
  <si>
    <t>Tissue</t>
  </si>
  <si>
    <t>weeks</t>
  </si>
  <si>
    <t>Joint range of motion</t>
  </si>
  <si>
    <t xml:space="preserve"> tissue stiffness on palpation</t>
  </si>
  <si>
    <t>traction–collagen network interaction</t>
  </si>
  <si>
    <t>978-0702071836</t>
  </si>
  <si>
    <t>Connective tissue under pressure</t>
  </si>
  <si>
    <t>Resist compressive load and maintain shape</t>
  </si>
  <si>
    <t>regulation of cell shape</t>
  </si>
  <si>
    <t>GO:0008360</t>
  </si>
  <si>
    <t>Chondroblasts under pressure synthesize abundant ground substance with thin type II collagen</t>
  </si>
  <si>
    <t>Hyaline cartilage; nucleus pulposus</t>
  </si>
  <si>
    <t>nucleus pulposus</t>
  </si>
  <si>
    <t>UBERON:0002242</t>
  </si>
  <si>
    <t>Chondroblast</t>
  </si>
  <si>
    <t>connective tissue cell</t>
  </si>
  <si>
    <t>CL:0002320</t>
  </si>
  <si>
    <t>pressure</t>
  </si>
  <si>
    <t>Chondroblasts</t>
  </si>
  <si>
    <t>ground substance matrix with thin type II collagen</t>
  </si>
  <si>
    <t>Load-bearing tolerance</t>
  </si>
  <si>
    <t xml:space="preserve"> pain on compression</t>
  </si>
  <si>
    <t>compression–cartilage matrix interaction</t>
  </si>
  <si>
    <t>The physiology of fascia- Tissue remodeling</t>
  </si>
  <si>
    <t>Joint capsule remodeling with extension</t>
  </si>
  <si>
    <t>capsule</t>
  </si>
  <si>
    <t>GO:0042603</t>
  </si>
  <si>
    <t>Restore capsular mobility and stability after injury</t>
  </si>
  <si>
    <t>Gradually increased painless extension stimulates realignment and stabilization of capsular collagen</t>
  </si>
  <si>
    <t>Joint capsule</t>
  </si>
  <si>
    <t>physiological stretching</t>
  </si>
  <si>
    <t>X remodeling by Y</t>
  </si>
  <si>
    <t>realignment and stabilization of capsular collagen</t>
  </si>
  <si>
    <t>Passive joint ROM</t>
  </si>
  <si>
    <t xml:space="preserve"> end-feel assessment</t>
  </si>
  <si>
    <t>extension–capsule remodeling interaction</t>
  </si>
  <si>
    <t>Cartilage repair with compression</t>
  </si>
  <si>
    <t>cartilage development</t>
  </si>
  <si>
    <t>GO:0051216</t>
  </si>
  <si>
    <t>Support cartilage repair and nutrition</t>
  </si>
  <si>
    <t>Repeated axial loading and unloading provides physiological compression–relief cycles to injured cartilage</t>
  </si>
  <si>
    <t>Articular cartilage</t>
  </si>
  <si>
    <t>trachea non-cartilage connective tissue</t>
  </si>
  <si>
    <t>UBERON:0009644</t>
  </si>
  <si>
    <t xml:space="preserve">Repeated axial loading and unloading </t>
  </si>
  <si>
    <t>X repair by Y</t>
  </si>
  <si>
    <t>Joint cartilage</t>
  </si>
  <si>
    <t>physiological compression–relief cycles</t>
  </si>
  <si>
    <t>Weight-bearing tolerance</t>
  </si>
  <si>
    <t xml:space="preserve"> joint line pain under load</t>
  </si>
  <si>
    <t>compression–cartilage repair interaction</t>
  </si>
  <si>
    <t>Meniscus loading with traction</t>
  </si>
  <si>
    <t>Stimulate meniscal healing via tensile load</t>
  </si>
  <si>
    <t>wound healing</t>
  </si>
  <si>
    <t>GO:0042060</t>
  </si>
  <si>
    <t>Knee flexion with rotation applies traction to the collagen-rich meniscus</t>
  </si>
  <si>
    <t>Meniscus</t>
  </si>
  <si>
    <t>connective tissue</t>
  </si>
  <si>
    <t>UBERON:0002384</t>
  </si>
  <si>
    <t>Knee flexion with rotation</t>
  </si>
  <si>
    <t>X traction</t>
  </si>
  <si>
    <t>collagen-rich meniscus</t>
  </si>
  <si>
    <t>McMurray test</t>
  </si>
  <si>
    <t xml:space="preserve"> joint line tenderness</t>
  </si>
  <si>
    <t>traction–meniscus interaction</t>
  </si>
  <si>
    <t>Wound healing – inflammatory phase</t>
  </si>
  <si>
    <t>Initiate coagulation and early inflammatory response</t>
  </si>
  <si>
    <t>coagulation</t>
  </si>
  <si>
    <t>GO:0050817</t>
  </si>
  <si>
    <t>Initial bleeding triggers mediator release and recruitment of mobile fibroblasts (myofibroblasts) into injury site</t>
  </si>
  <si>
    <t>Injured connective tissue</t>
  </si>
  <si>
    <t>Fibroblast; immune cell</t>
  </si>
  <si>
    <t>bleeding</t>
  </si>
  <si>
    <t>X migration to Y</t>
  </si>
  <si>
    <t>injury site</t>
  </si>
  <si>
    <t>days</t>
  </si>
  <si>
    <t>Inspection of redness, heat, swelling, pain</t>
  </si>
  <si>
    <t>inflammation–fibroblast recruitment interaction</t>
  </si>
  <si>
    <t>Wound healing – proliferation phase</t>
  </si>
  <si>
    <t>Form provisional collagen scaffold</t>
  </si>
  <si>
    <t>complex of network-forming collagens</t>
  </si>
  <si>
    <t>GO:0098645</t>
  </si>
  <si>
    <t>Fibroblasts intensify synthesis of a fine type III collagen network to close the wound</t>
  </si>
  <si>
    <t>Granulation tissue in injured area</t>
  </si>
  <si>
    <t>granulation tissue</t>
  </si>
  <si>
    <t>UBERON:0010211</t>
  </si>
  <si>
    <t>does</t>
  </si>
  <si>
    <t xml:space="preserve">X synthesis </t>
  </si>
  <si>
    <t xml:space="preserve">type III collagen network </t>
  </si>
  <si>
    <t>Wound closure and early tensile strength testing</t>
  </si>
  <si>
    <t>growth factor–collagen scaffold interaction</t>
  </si>
  <si>
    <t>Wound healing – reconstruction phase</t>
  </si>
  <si>
    <t>Restore mechanical strength with mature collagen</t>
  </si>
  <si>
    <t>collagen metabolic process</t>
  </si>
  <si>
    <t>GO:0032963</t>
  </si>
  <si>
    <t>Progressive loading promotes conversion of unstable type III collagen into stable type I collagen and reorients fibers</t>
  </si>
  <si>
    <t>Maturing scar; remodeled connective tissue</t>
  </si>
  <si>
    <t>progressive mechanical loading</t>
  </si>
  <si>
    <t>X conversion to Y</t>
  </si>
  <si>
    <t>unstable type III collagen</t>
  </si>
  <si>
    <t>stable type I collagen and reorients fibers</t>
  </si>
  <si>
    <t>years</t>
  </si>
  <si>
    <t>Functional strength tests</t>
  </si>
  <si>
    <t xml:space="preserve"> return-to-sport assessment</t>
  </si>
  <si>
    <t>load–collagen remodeling interaction</t>
  </si>
  <si>
    <t>The physiology of fascia- Metabolic &amp; nutritional factors</t>
  </si>
  <si>
    <t>Nutrition – protein and pH on fibroblasts</t>
  </si>
  <si>
    <t>regulation of fibroblast proliferation</t>
  </si>
  <si>
    <t>GO:0048145</t>
  </si>
  <si>
    <t>Support collagen synthesis and connective tissue integrity</t>
  </si>
  <si>
    <t>Acid-forming animal protein lowers interstitial pH below 6.5, hindering fibroblast synthesis and promoting degeneration</t>
  </si>
  <si>
    <t>Interstitial space of connective tissue</t>
  </si>
  <si>
    <t>acidification</t>
  </si>
  <si>
    <t>decreases</t>
  </si>
  <si>
    <t>X synthesis</t>
  </si>
  <si>
    <t>fibroblast</t>
  </si>
  <si>
    <t>microenvironment</t>
  </si>
  <si>
    <t>Dietary assessment</t>
  </si>
  <si>
    <t xml:space="preserve"> blood bicarbonate and pH measurement</t>
  </si>
  <si>
    <t>pH–fibroblast activity interaction</t>
  </si>
  <si>
    <t>Nutrition – glucose and regeneration</t>
  </si>
  <si>
    <t>regeneration</t>
  </si>
  <si>
    <t>GO:0031099</t>
  </si>
  <si>
    <t>Provide energy while influencing regeneration</t>
  </si>
  <si>
    <t>Persistent high blood glucose from excess short-chain carbohydrates overstrains pancreas and impairs healing and regeneration</t>
  </si>
  <si>
    <t>Organ</t>
  </si>
  <si>
    <t>Systemic connective tissues</t>
  </si>
  <si>
    <t>Glucose</t>
  </si>
  <si>
    <t>X modulation of Y</t>
  </si>
  <si>
    <t>tissue regeneration</t>
  </si>
  <si>
    <t>Systemic</t>
  </si>
  <si>
    <t>Fasting plasma glucose</t>
  </si>
  <si>
    <t>Exclusion criteria for fasting plasma glucose [PhenX]</t>
  </si>
  <si>
    <t>66179-3</t>
  </si>
  <si>
    <t xml:space="preserve"> HbA1c</t>
  </si>
  <si>
    <t>HbA1c measurement device Vendor name</t>
  </si>
  <si>
    <t>41961-4</t>
  </si>
  <si>
    <t>glucose–healing interaction</t>
  </si>
  <si>
    <t>The physiology of fascia- Immune–Inflammatory Mediators</t>
  </si>
  <si>
    <t>Fatty acids and prostaglandins</t>
  </si>
  <si>
    <t>Regulate inflammatory balance in healing</t>
  </si>
  <si>
    <t>wound healing involved in inflammatory response</t>
  </si>
  <si>
    <t>GO:0002246</t>
  </si>
  <si>
    <t>Omega-6 fatty acids produce prostaglandin 2, while omega-3 fatty acids support prostaglandins 1 and 3 that counteract inflammation</t>
  </si>
  <si>
    <t>Local inflammatory microenvironment</t>
  </si>
  <si>
    <t>Immune cell; fibroblast</t>
  </si>
  <si>
    <t>Omega-6 fatty acids</t>
  </si>
  <si>
    <t>Prostaglandins 2</t>
  </si>
  <si>
    <t>inflammatory response</t>
  </si>
  <si>
    <t>circulatory</t>
  </si>
  <si>
    <t>C-reactive protein</t>
  </si>
  <si>
    <t xml:space="preserve"> ESR</t>
  </si>
  <si>
    <t>Erythrocyte [Sedimentation Rate] in Blood</t>
  </si>
  <si>
    <t>30341-2</t>
  </si>
  <si>
    <t>prostaglandin–inflammation interaction</t>
  </si>
  <si>
    <t>Omega-3 fatty acids</t>
  </si>
  <si>
    <t>Prostaglandins 1</t>
  </si>
  <si>
    <t>Prostaglandins 3</t>
  </si>
  <si>
    <t>Immune system and chronic inflammation</t>
  </si>
  <si>
    <t>GO:0006954</t>
  </si>
  <si>
    <t>Control immune defense and tissue regeneration</t>
  </si>
  <si>
    <t>GO:0042246</t>
  </si>
  <si>
    <t>Immune weakness or loss of lymphoid organs leads to autoimmune reactions, chronic inflammation, and poor regeneration</t>
  </si>
  <si>
    <t>Organ system</t>
  </si>
  <si>
    <t>Immune system; inflamed connective tissues</t>
  </si>
  <si>
    <t>Lymphocyte</t>
  </si>
  <si>
    <t>Immune weakness or loss of lymphoid organs</t>
  </si>
  <si>
    <t>X reactions</t>
  </si>
  <si>
    <t>autoimmune</t>
  </si>
  <si>
    <t>chronic inflammation</t>
  </si>
  <si>
    <t>Autoantibody panels</t>
  </si>
  <si>
    <t>ESRD antibiotic panel</t>
  </si>
  <si>
    <t>71470-9</t>
  </si>
  <si>
    <t xml:space="preserve"> CRP</t>
  </si>
  <si>
    <t>PhenX - C reactive protein (CRP) protocol 660601</t>
  </si>
  <si>
    <t>105848-6</t>
  </si>
  <si>
    <t xml:space="preserve"> leukocyte count</t>
  </si>
  <si>
    <t>Leukocyte count or protein test was performed on CSF and test findings [CDC.CS]</t>
  </si>
  <si>
    <t>75196-6</t>
  </si>
  <si>
    <t>immunity–regeneration interaction</t>
  </si>
  <si>
    <t>The physiology of fascia- Perfusion/ vascular factors</t>
  </si>
  <si>
    <t>Perfusion and smoking/atherosclerosis</t>
  </si>
  <si>
    <t>Deliver nutrients and oxygen to healing tissues</t>
  </si>
  <si>
    <t>Smoking and atherosclerosis reduce tissue perfusion and thereby worsen healing prognosis</t>
  </si>
  <si>
    <t>Microvasculature supplying connective tissues; multiple tissues</t>
  </si>
  <si>
    <t>Microvasculature supplying connective tissues</t>
  </si>
  <si>
    <t>Nicotine and atherosclerosis</t>
  </si>
  <si>
    <t>tissue perfusion</t>
  </si>
  <si>
    <t>Ankle–brachial index</t>
  </si>
  <si>
    <t xml:space="preserve"> Doppler flow study</t>
  </si>
  <si>
    <t>perfusion–healing interaction</t>
  </si>
  <si>
    <t>The physiology of fascia- Neuroendocrine regulation</t>
  </si>
  <si>
    <t>Somatic dysfunction and pain physiology</t>
  </si>
  <si>
    <t>behavioral response to pain</t>
  </si>
  <si>
    <t>GO:0048266</t>
  </si>
  <si>
    <t>Coordinate systemic response to nociception</t>
  </si>
  <si>
    <t>sensory perception of pain</t>
  </si>
  <si>
    <t>GO:0019233</t>
  </si>
  <si>
    <t>Nociceptive input alters neuroendocrine activity, autonomic tone, muscle tone, sleep–wake rhythm, and behavior</t>
  </si>
  <si>
    <t>Neuroendocrine system; autonomic nervous system; locomotor apparatus</t>
  </si>
  <si>
    <t>respiratory system connective tissue</t>
  </si>
  <si>
    <t>UBERON:0003570</t>
  </si>
  <si>
    <t>Nociceptive input</t>
  </si>
  <si>
    <t>neuroendocrine activity, autonomic tone, muscle tone, sleep–wake rhythm, and behavior</t>
  </si>
  <si>
    <t>seconds</t>
  </si>
  <si>
    <t>Pain VAS/NRS</t>
  </si>
  <si>
    <t xml:space="preserve"> heart rate</t>
  </si>
  <si>
    <t>Heart rate</t>
  </si>
  <si>
    <t>8867-4</t>
  </si>
  <si>
    <t xml:space="preserve"> blood pressure</t>
  </si>
  <si>
    <t>Blood pressure panel</t>
  </si>
  <si>
    <t>35094-2</t>
  </si>
  <si>
    <t>nociception–systemic response interaction</t>
  </si>
  <si>
    <t>Viscerosomatic reflex</t>
  </si>
  <si>
    <t>reflex</t>
  </si>
  <si>
    <t>GO:0060004</t>
  </si>
  <si>
    <t>Link visceral irritation to somatic tissue changes</t>
  </si>
  <si>
    <t>response to stimulus</t>
  </si>
  <si>
    <t>GO:0050896</t>
  </si>
  <si>
    <t>Visceral afferent activity from pelvic and abdominal organs produces segmental changes in skin, fascia, muscle, and joints around T10–L2</t>
  </si>
  <si>
    <t>Paraspinal tissues at T10–L2</t>
  </si>
  <si>
    <t>Neuron; muscle fiber</t>
  </si>
  <si>
    <t>X induction of Y</t>
  </si>
  <si>
    <t>Visceral afferent activity</t>
  </si>
  <si>
    <t>paraspinal tissue changes</t>
  </si>
  <si>
    <t>Segmental muscle tone and skin drag palpation</t>
  </si>
  <si>
    <t>viscerosomatic coupling</t>
  </si>
  <si>
    <t>Stress and cortisol</t>
  </si>
  <si>
    <t>cortisol secretion</t>
  </si>
  <si>
    <t>GO:0043400</t>
  </si>
  <si>
    <t>Mediate stress response and collagen metabolism</t>
  </si>
  <si>
    <t>Psychological stress elevates cortisol levels, which inhibit collagen synthesis and increase sympathetic activity</t>
  </si>
  <si>
    <t>Connective tissues; neuroendocrine system</t>
  </si>
  <si>
    <t>Fibroblast; endocrine cell</t>
  </si>
  <si>
    <t xml:space="preserve">Psychological stress </t>
  </si>
  <si>
    <t>X inhibition of Y</t>
  </si>
  <si>
    <t>Cortisol</t>
  </si>
  <si>
    <t>collagen synthesis</t>
  </si>
  <si>
    <t>Serum cortisol</t>
  </si>
  <si>
    <t xml:space="preserve"> stress questionnaires</t>
  </si>
  <si>
    <t>cortisol–collagen interaction</t>
  </si>
  <si>
    <t>X indcution of Y</t>
  </si>
  <si>
    <t>sympathetic activity</t>
  </si>
  <si>
    <t>Dynamic Regulation of Fascial Tonicity and Structural Organization by Resident Cellular Mechanisms</t>
  </si>
  <si>
    <t>connective tissue development</t>
  </si>
  <si>
    <t>GO:0061448</t>
  </si>
  <si>
    <t>Maintain and remodel ECM architecture and stiffness</t>
  </si>
  <si>
    <t>specialized extracellular matrix</t>
  </si>
  <si>
    <t>GO:0140047</t>
  </si>
  <si>
    <t>Fibroblasts synthesize ECM components and ECM-degrading enzymes over months, continuously rebuilding fascial matrix</t>
  </si>
  <si>
    <t>Fascial extracellular matrix</t>
  </si>
  <si>
    <t>superficial fascia</t>
  </si>
  <si>
    <t>UBERON:0011818</t>
  </si>
  <si>
    <t>CL:0000057</t>
  </si>
  <si>
    <t xml:space="preserve"> ECM components and ECM-degrading enzymes </t>
  </si>
  <si>
    <t>months</t>
  </si>
  <si>
    <t>Ultrasound elastography of fascia</t>
  </si>
  <si>
    <t xml:space="preserve"> palpatory stiffness assessment</t>
  </si>
  <si>
    <t>fibroblast–ECM remodeling interaction</t>
  </si>
  <si>
    <t>Initiate local inflammatory response and increase perfusion</t>
  </si>
  <si>
    <t>Mast cells degranulate, releasing histamine and heparin into ground substance, enhancing blood flow and immune defense</t>
  </si>
  <si>
    <t>Fascial ground substance and microvasculature</t>
  </si>
  <si>
    <t>Mast cell</t>
  </si>
  <si>
    <t>mast cell</t>
  </si>
  <si>
    <t>CL:0000097</t>
  </si>
  <si>
    <t>X release into Y</t>
  </si>
  <si>
    <t>histamine and heparin</t>
  </si>
  <si>
    <t>ECM ground substance</t>
  </si>
  <si>
    <t>Local temperature and erythema</t>
  </si>
  <si>
    <t xml:space="preserve"> capillary refill</t>
  </si>
  <si>
    <t>Capillary refill [Time]</t>
  </si>
  <si>
    <t>44971-0</t>
  </si>
  <si>
    <t xml:space="preserve"> skin examination</t>
  </si>
  <si>
    <t>mast cell–microcirculation interaction</t>
  </si>
  <si>
    <t>Provide immune surveillance and coordinate tissue repair</t>
  </si>
  <si>
    <t>cell migration</t>
  </si>
  <si>
    <t>GO:0016477</t>
  </si>
  <si>
    <t>Macrophages patrol fascial spaces, perform phagocytosis, and secrete TGF-β1 to influence repair</t>
  </si>
  <si>
    <t>Fascial interstitium</t>
  </si>
  <si>
    <t>Macrophage</t>
  </si>
  <si>
    <t>alveolar macrophage</t>
  </si>
  <si>
    <t>CL:0000583</t>
  </si>
  <si>
    <t>X performance</t>
  </si>
  <si>
    <t>patrolling and phgocytosis</t>
  </si>
  <si>
    <t>hours</t>
  </si>
  <si>
    <t>Inflammatory markers (CRP)</t>
  </si>
  <si>
    <t xml:space="preserve"> tissue histology when indicated</t>
  </si>
  <si>
    <t>macrophage–repair signaling interaction</t>
  </si>
  <si>
    <t>X secretion into Y</t>
  </si>
  <si>
    <t>TGF-β1</t>
  </si>
  <si>
    <t>fascial spaces</t>
  </si>
  <si>
    <t>Coordinate fibroblast-to-myofibroblast transition after injury</t>
  </si>
  <si>
    <t>fibroblast differentiation</t>
  </si>
  <si>
    <t xml:space="preserve">GO:0072537 </t>
  </si>
  <si>
    <t>Fibroblasts generate deformation fields; macrophages sense matrix deformations and migrate to fibroblasts, secreting growth factors that induce myofibroblast differentiation</t>
  </si>
  <si>
    <t>Injured fascial ECM</t>
  </si>
  <si>
    <t>collagen secreting cell</t>
  </si>
  <si>
    <t>CL:0000667</t>
  </si>
  <si>
    <t>X generation</t>
  </si>
  <si>
    <t>deformation fields</t>
  </si>
  <si>
    <t>Immunohistochemistry for α-SMA</t>
  </si>
  <si>
    <t xml:space="preserve"> fibrosis and contracture grading</t>
  </si>
  <si>
    <t>fibroblast–macrophage mechanotransduction interaction</t>
  </si>
  <si>
    <t>macrophages</t>
  </si>
  <si>
    <t>macrophage</t>
  </si>
  <si>
    <t>CL:0000235</t>
  </si>
  <si>
    <t>X sensation</t>
  </si>
  <si>
    <t xml:space="preserve">matrix deformations </t>
  </si>
  <si>
    <t>Macrophages</t>
  </si>
  <si>
    <t>fibroblasts</t>
  </si>
  <si>
    <t>X secretion</t>
  </si>
  <si>
    <t>Growth factors</t>
  </si>
  <si>
    <t>myofibroblast</t>
  </si>
  <si>
    <t>myofibroblast cell</t>
  </si>
  <si>
    <t>CL:0000186</t>
  </si>
  <si>
    <t>X activation</t>
  </si>
  <si>
    <t>paracrine</t>
  </si>
  <si>
    <t>Provide mobile pathways for defense and repair</t>
  </si>
  <si>
    <t>mobile ion carrier activity</t>
  </si>
  <si>
    <t>GO:0022809</t>
  </si>
  <si>
    <t>Interstitial fluid-filled ECM spaces act as conduits where mobile cells move and communicate during protection and renewal</t>
  </si>
  <si>
    <t>Interstitial fluid-filled fascial space</t>
  </si>
  <si>
    <t>interstitial fluid</t>
  </si>
  <si>
    <t>UBERON:0000913</t>
  </si>
  <si>
    <t xml:space="preserve">X trafficking </t>
  </si>
  <si>
    <t>Mobile-cell</t>
  </si>
  <si>
    <t>MRI or ultrasound of fascial planes</t>
  </si>
  <si>
    <t xml:space="preserve"> endomicroscopy in research settings</t>
  </si>
  <si>
    <t>interstitium–cell trafficking interaction</t>
  </si>
  <si>
    <t>Modulate systemic metabolism and inflammation</t>
  </si>
  <si>
    <t>Adipocytes secrete estrogen, peptides, and cytokines including TGF-β1, influencing appetite, insulin–glucose regulation, angiogenesis, vasoconstriction, coagulation, and proinflammatory states; obesity amplifies these signals</t>
  </si>
  <si>
    <t>Subfascial adipose tissue</t>
  </si>
  <si>
    <t>subcutaneous adipose tissue</t>
  </si>
  <si>
    <t>UBERON:0002190</t>
  </si>
  <si>
    <t>Adipocyte</t>
  </si>
  <si>
    <t>adipocyte</t>
  </si>
  <si>
    <t>CL:0000136</t>
  </si>
  <si>
    <t>estrogen, peptides, and cytokines including TGF-β1</t>
  </si>
  <si>
    <t>BMI</t>
  </si>
  <si>
    <t>BMI score for risk calculation</t>
  </si>
  <si>
    <t>97057-4</t>
  </si>
  <si>
    <t xml:space="preserve"> fasting glucose</t>
  </si>
  <si>
    <t>Fasting glucose [Presence] in Urine</t>
  </si>
  <si>
    <t>16913-6</t>
  </si>
  <si>
    <t xml:space="preserve"> lipid profile</t>
  </si>
  <si>
    <t>LDL from lipid profile</t>
  </si>
  <si>
    <t>105516-9</t>
  </si>
  <si>
    <t>adipose–systemic inflammation interaction</t>
  </si>
  <si>
    <t>Transport humoral factors and support neurovascular regulation</t>
  </si>
  <si>
    <t>humoral immune response</t>
  </si>
  <si>
    <t>GO:0006959</t>
  </si>
  <si>
    <t>Well-vascularized fascial fat carries vascular, lymphatic, and neural tracts that distribute signaling molecules</t>
  </si>
  <si>
    <t>Vascular, lymphatic, and neural tracts in fascia</t>
  </si>
  <si>
    <t>fascia</t>
  </si>
  <si>
    <t>UBERON:0008982</t>
  </si>
  <si>
    <t>X distribution through Y</t>
  </si>
  <si>
    <t>signaling molecules</t>
  </si>
  <si>
    <t xml:space="preserve"> vascular, lymphatic, and neural tracts </t>
  </si>
  <si>
    <t>minutes</t>
  </si>
  <si>
    <t>Doppler ultrasound</t>
  </si>
  <si>
    <t xml:space="preserve"> clinical circulation assessment</t>
  </si>
  <si>
    <t>neurovascular–fascial transport interaction</t>
  </si>
  <si>
    <t>Support paracrine communication and Ca²⁺ handling</t>
  </si>
  <si>
    <t>paracrine signaling</t>
  </si>
  <si>
    <t>GO:0038001</t>
  </si>
  <si>
    <t>Telocytes with long telopodes form 3D networks, releasing extracellular vesicles and handling Ca²⁺ via caveolae-rich regions for intercellular communication</t>
  </si>
  <si>
    <t>Fascial telocyte network</t>
  </si>
  <si>
    <t>Telocyte</t>
  </si>
  <si>
    <t>telocyte</t>
  </si>
  <si>
    <t>CL:0017004</t>
  </si>
  <si>
    <t>X formation</t>
  </si>
  <si>
    <t>3D interstitial networks</t>
  </si>
  <si>
    <t>P1NP / PIIINP</t>
  </si>
  <si>
    <t>Procollagen type I.N-terminal propeptide [Mass/volume] in Serum</t>
  </si>
  <si>
    <t>47255-5</t>
  </si>
  <si>
    <t>CRP</t>
  </si>
  <si>
    <t>C reactive protein</t>
  </si>
  <si>
    <t>telocyte–paracrine network interaction</t>
  </si>
  <si>
    <t>X release</t>
  </si>
  <si>
    <t>extracellular vesicles (EVs)</t>
  </si>
  <si>
    <t>IHC of Exosomal markers (CD63, CD9, CD81)</t>
  </si>
  <si>
    <t>X regulation through Y</t>
  </si>
  <si>
    <t xml:space="preserve">Ca²⁺ influx / buffering / signaling </t>
  </si>
  <si>
    <t>caveolae-rich regions</t>
  </si>
  <si>
    <t>Serum calcium</t>
  </si>
  <si>
    <t>Calcium [Measurement] in Blood</t>
  </si>
  <si>
    <t>109565-2</t>
  </si>
  <si>
    <t>Ca²⁺</t>
  </si>
  <si>
    <t>X communication with Y</t>
  </si>
  <si>
    <t>Telocytes</t>
  </si>
  <si>
    <t>adjacent cells</t>
  </si>
  <si>
    <t>juxtacrine</t>
  </si>
  <si>
    <t>Provide lubrication and regulate water content and viscoelasticity</t>
  </si>
  <si>
    <t>extracellular matrix organization</t>
  </si>
  <si>
    <t>GO:0030198</t>
  </si>
  <si>
    <t>Fasciacytes at loose–dense fascia transitions produce hyaluronan; regions experiencing high shear show up to 10-fold higher hyaluronan, altering water binding and friction</t>
  </si>
  <si>
    <t>Loose connective tissue at shear interfaces</t>
  </si>
  <si>
    <t>loose connective tissue</t>
  </si>
  <si>
    <t>UBERON:0011825</t>
  </si>
  <si>
    <t>Fasciacyte</t>
  </si>
  <si>
    <t>Mechanical shear stress</t>
  </si>
  <si>
    <t>X production of Y</t>
  </si>
  <si>
    <t>Hyaluronan</t>
  </si>
  <si>
    <t>Joint and fascial range of motion</t>
  </si>
  <si>
    <t xml:space="preserve"> ultrasound assessment of fascial gliding</t>
  </si>
  <si>
    <t>shear–hyaluronan production interaction</t>
  </si>
  <si>
    <t>Fascia and immunology</t>
  </si>
  <si>
    <t>immune system process</t>
  </si>
  <si>
    <t>GO:0002376</t>
  </si>
  <si>
    <t>Modulate immune response via stored cytokines</t>
  </si>
  <si>
    <t>immune response</t>
  </si>
  <si>
    <t>GO:0006955</t>
  </si>
  <si>
    <t>ECM stores cytokines and growth factors such as TGF-β1, which supports interleukin production; depletion of TGF-β1 causes lethal immunopathology in models</t>
  </si>
  <si>
    <t>Fascial ECM; lymphoid tissues; immune cells</t>
  </si>
  <si>
    <t>X storage</t>
  </si>
  <si>
    <t>cytokines and growth factors such as TGF-β1</t>
  </si>
  <si>
    <t>Serum cytokine panels</t>
  </si>
  <si>
    <t xml:space="preserve"> immune function testing</t>
  </si>
  <si>
    <t>ECM–immune signaling interaction</t>
  </si>
  <si>
    <t>X production</t>
  </si>
  <si>
    <t>Interleukins</t>
  </si>
  <si>
    <t>Provide anatomical barrier and potential infection plane</t>
  </si>
  <si>
    <t>Fascial sheets act as barriers to infection but can support rapid spread of necrotizing fasciitis along fascial planes after trauma</t>
  </si>
  <si>
    <t>Deep and superficial fascia</t>
  </si>
  <si>
    <t>superficial cervical fascia</t>
  </si>
  <si>
    <t>UBERON:0013489</t>
  </si>
  <si>
    <t>barriers to infection</t>
  </si>
  <si>
    <t>CT or MRI of fascial planes</t>
  </si>
  <si>
    <t xml:space="preserve"> sepsis labs (WBC, CRP, lactate)</t>
  </si>
  <si>
    <t>fascia–infection barrier interaction</t>
  </si>
  <si>
    <t>Myofascial tonicity</t>
  </si>
  <si>
    <t>Regulate fascial stiffness and resting myofascial tone</t>
  </si>
  <si>
    <t>Myofibroblasts with α-SMA stress fibers generate smooth muscle–like contractions within lumbar fascia and perimysium, contributing to resting stiffness and possible contracture</t>
  </si>
  <si>
    <t>Lumbar fascia; intramuscular perimysium</t>
  </si>
  <si>
    <t>perimysium</t>
  </si>
  <si>
    <t>UBERON:0011900</t>
  </si>
  <si>
    <t>Myofibroblast</t>
  </si>
  <si>
    <t>smooth muscle–like contractions</t>
  </si>
  <si>
    <t>Palpatory stiffness</t>
  </si>
  <si>
    <t xml:space="preserve"> shear-wave elastography</t>
  </si>
  <si>
    <t xml:space="preserve"> passive movement testing</t>
  </si>
  <si>
    <t>myofibroblast–fascial stiffness interaction</t>
  </si>
  <si>
    <t>From myofibroblast contraction to tissue contractures</t>
  </si>
  <si>
    <t>myofibroblast contraction</t>
  </si>
  <si>
    <t>GO:1990764</t>
  </si>
  <si>
    <t>Transform fibroblasts into highly contractile myofibroblasts</t>
  </si>
  <si>
    <t>myofibroblast differentiation</t>
  </si>
  <si>
    <t>GO:0036446</t>
  </si>
  <si>
    <t>Mechanical strain and cytokines including TGF-β1 drive fibroblasts → protomyofibroblasts → differentiated myofibroblasts expressing α-SMA and large adhesion complexes</t>
  </si>
  <si>
    <t>Stressed connective tissue</t>
  </si>
  <si>
    <t>Fibroblast; myofibroblast</t>
  </si>
  <si>
    <t xml:space="preserve">Mechanical strain </t>
  </si>
  <si>
    <t>X differentiation into Y</t>
  </si>
  <si>
    <t>Myofibroblasts</t>
  </si>
  <si>
    <t>Biopsy with α-SMA staining</t>
  </si>
  <si>
    <t xml:space="preserve"> clinical assessment of contracture range</t>
  </si>
  <si>
    <t>TGF-β1–mechanical stress differentiation interaction</t>
  </si>
  <si>
    <t>Generate active fascial contraction in response to platelet mediators</t>
  </si>
  <si>
    <t>response to platelet-derived growth factor</t>
  </si>
  <si>
    <t>GO:0036119</t>
  </si>
  <si>
    <t>Thromboxane raises intracellular Ca²⁺ via PLC/IP3 in myofibroblasts, inducing measurable fascial contraction</t>
  </si>
  <si>
    <t>lumbar fascia</t>
  </si>
  <si>
    <t>Thromboxane</t>
  </si>
  <si>
    <t>X signaling</t>
  </si>
  <si>
    <t>intracellular Ca²⁺</t>
  </si>
  <si>
    <t>TXA₂</t>
  </si>
  <si>
    <t>Thromboxane alpha 2 [Mass/volume] in Serum</t>
  </si>
  <si>
    <t>3011-4</t>
  </si>
  <si>
    <t>thromboxane–fascial contraction interaction</t>
  </si>
  <si>
    <t>intracellular Ca²⁺ elevation</t>
  </si>
  <si>
    <t>X contraction</t>
  </si>
  <si>
    <t>Fascia</t>
  </si>
  <si>
    <t>intracellular</t>
  </si>
  <si>
    <t>Produce long-term tissue contractures through incremental remodeling</t>
  </si>
  <si>
    <t>tissue remodeling</t>
  </si>
  <si>
    <t>GO:0048771</t>
  </si>
  <si>
    <t>Repeated small myofibroblast contractions over hours and days remodel collagen networks, stabilizing shortened matrix and generating chronic tissue contracture</t>
  </si>
  <si>
    <t>Collagen matrix in fascia</t>
  </si>
  <si>
    <t>X remodeling of Y</t>
  </si>
  <si>
    <t>myofibroblast contractions</t>
  </si>
  <si>
    <t>collagen networks</t>
  </si>
  <si>
    <t>Serial range-of-motion testing</t>
  </si>
  <si>
    <t xml:space="preserve"> contracture imaging</t>
  </si>
  <si>
    <t xml:space="preserve"> functional tests</t>
  </si>
  <si>
    <t>myofibroblast–contracture remodeling interaction</t>
  </si>
  <si>
    <t>Densify collagen lattice during fibroblast migration</t>
  </si>
  <si>
    <t>fibroblast migration</t>
  </si>
  <si>
    <t>GO:0010761</t>
  </si>
  <si>
    <t>Migrating fibroblasts pull on 3D collagen lattices, leaving behind regions of denser collagen</t>
  </si>
  <si>
    <t>3D collagen lattice in connective tissue</t>
  </si>
  <si>
    <t>X traction of Y</t>
  </si>
  <si>
    <t>collagen lattices</t>
  </si>
  <si>
    <t>Histological assessment of collagen density</t>
  </si>
  <si>
    <t xml:space="preserve"> stiffness palpation</t>
  </si>
  <si>
    <t>fibroblast–lattice densification interaction</t>
  </si>
  <si>
    <t>Modulators of fascial contractility</t>
  </si>
  <si>
    <t>Increase fascial stiffness in proinflammatory milieu</t>
  </si>
  <si>
    <t>positive regulation of extracellular matrix organization</t>
  </si>
  <si>
    <t>GO:1903055</t>
  </si>
  <si>
    <t>Proinflammatory biochemical conditions, including chronic arachidonic acid pathway activation, enhance myofibroblast activity and raise fascial stiffness</t>
  </si>
  <si>
    <t>Fascial ECM</t>
  </si>
  <si>
    <t>Proinflammatory cytokines and  arachidonic acid pathway activation</t>
  </si>
  <si>
    <t>Inflammatory markers (CRP, ESR)</t>
  </si>
  <si>
    <t xml:space="preserve"> palpation of fascial rigidity</t>
  </si>
  <si>
    <t>inflammation–fascial stiffness interaction</t>
  </si>
  <si>
    <t>Fascial tissue</t>
  </si>
  <si>
    <t>X stiffness</t>
  </si>
  <si>
    <t xml:space="preserve">fascial </t>
  </si>
  <si>
    <t>Potentially relax myofibroblast tone via gaseous messenger</t>
  </si>
  <si>
    <t>Nitric oxide, produced from arginine, relaxes smooth muscle and is proposed to similarly reduce myofibroblast contractility and fascial stiffness</t>
  </si>
  <si>
    <t>Nitric oxide</t>
  </si>
  <si>
    <t>Vascular reactivity tests</t>
  </si>
  <si>
    <t xml:space="preserve"> indirect assessment via perceived tone changes</t>
  </si>
  <si>
    <t>nitric oxide–fascial relaxation interaction</t>
  </si>
  <si>
    <t>Interaction with the autonomic nervous system</t>
  </si>
  <si>
    <t>autonomic nervous system development</t>
  </si>
  <si>
    <t>GO:0048483</t>
  </si>
  <si>
    <t>Link sympathetic activation to fascial contractility</t>
  </si>
  <si>
    <t>Sympathetic activation modifies TGF-β1 expression, which stimulates myofibroblast contraction and increases fascial stiffness</t>
  </si>
  <si>
    <t>Fascial ECM; lymph nodes; autonomic pathways</t>
  </si>
  <si>
    <t>Myofibroblast; immune cell; sympathetic neuron</t>
  </si>
  <si>
    <t>sympathetic neuron</t>
  </si>
  <si>
    <t>CL:0011103</t>
  </si>
  <si>
    <t>Sympathetic activation</t>
  </si>
  <si>
    <t>myofibroblast contraction and fascial stiffness</t>
  </si>
  <si>
    <t>systemic</t>
  </si>
  <si>
    <t>Heart rate variability</t>
  </si>
  <si>
    <t>R-R interval.standard deviation (Heart rate variability)</t>
  </si>
  <si>
    <t>80404-7</t>
  </si>
  <si>
    <t xml:space="preserve"> palpatory fascial tone</t>
  </si>
  <si>
    <t>ANS–fascial contractility interaction</t>
  </si>
  <si>
    <t>Sympathetic shifts may also lower pH and enhance contraction</t>
  </si>
  <si>
    <t xml:space="preserve">Sympathetic shifts </t>
  </si>
  <si>
    <t>X induction</t>
  </si>
  <si>
    <t>lower pH and enhance contraction</t>
  </si>
  <si>
    <t>Enhance myofibroblast contraction in acidic milieu</t>
  </si>
  <si>
    <t>Decreased pH in the ground substance increases myofibroblast contractility and differentiation in fibrotic conditions</t>
  </si>
  <si>
    <t>Fascial ground substance</t>
  </si>
  <si>
    <t xml:space="preserve">X contraction </t>
  </si>
  <si>
    <t>Blood gas and pH assessment</t>
  </si>
  <si>
    <t xml:space="preserve"> local tissue pH (research)</t>
  </si>
  <si>
    <t>pH–myofibroblast activity interaction</t>
  </si>
  <si>
    <t>Tune ANS state via fascial mechanoreceptors</t>
  </si>
  <si>
    <t xml:space="preserve">sensory perception of mechanical stimulus </t>
  </si>
  <si>
    <t>GO:0050954</t>
  </si>
  <si>
    <t>Stimulation of Ruffini endings and non-nociceptive free nerve endings by slow shear in fascia can inhibit sympathetic output and shift ANS balance</t>
  </si>
  <si>
    <t>Fascial mechanoreceptor fields; Autonomic Nervous System</t>
  </si>
  <si>
    <t>Mechanical shear input</t>
  </si>
  <si>
    <t>X inhibition</t>
  </si>
  <si>
    <t>sympathetic output</t>
  </si>
  <si>
    <t>Heart rate variability during manual therapy</t>
  </si>
  <si>
    <t xml:space="preserve"> skin conductance</t>
  </si>
  <si>
    <t>mechanoreceptor–ANS tuning interaction</t>
  </si>
  <si>
    <t>X shift</t>
  </si>
  <si>
    <t>ANS balance</t>
  </si>
  <si>
    <t>Indications for rhythmic oscillations of fascial tissues</t>
  </si>
  <si>
    <t>rhythmic process</t>
  </si>
  <si>
    <t>GO:0048511</t>
  </si>
  <si>
    <t>Drive rhythmic contractile events and stepwise matrix remodeling</t>
  </si>
  <si>
    <t>Myofibroblasts in collagen lattices show synchronized rhythmic Ca²⁺ oscillations (~99 s) coupled to periodic contractions via adherens junctions, leading to incremental matrix reorganization</t>
  </si>
  <si>
    <t>Collagen lattice in connective tissue</t>
  </si>
  <si>
    <t>rhythmic Ca²⁺ oscillations</t>
  </si>
  <si>
    <t>~99 s/oscillations</t>
  </si>
  <si>
    <t>shear-wave elastography</t>
  </si>
  <si>
    <t>Liver ultrasound attenuation by transient elastography</t>
  </si>
  <si>
    <t xml:space="preserve">	81894-8	</t>
  </si>
  <si>
    <t>calcium–myofibroblast oscillation interaction</t>
  </si>
  <si>
    <t>oscillations synchronization of X</t>
  </si>
  <si>
    <t>multiple cells in fascia</t>
  </si>
  <si>
    <t>periodic contractile pulses</t>
  </si>
  <si>
    <t>Contractile pulses</t>
  </si>
  <si>
    <t>X reorganization</t>
  </si>
  <si>
    <t>the collagen matrix</t>
  </si>
  <si>
    <t xml:space="preserve">Regulate local Ca²⁺ dynamics and paracrine signaling in fascial interstitium </t>
  </si>
  <si>
    <t xml:space="preserve">Telocytes use telopodes with caveolae, mitochondria, and endoplasmic reticulum to handle Ca²⁺ uptake and release, supporting vesicle-mediated communication </t>
  </si>
  <si>
    <t xml:space="preserve">Telocyte telopodes in fascial interstitium </t>
  </si>
  <si>
    <t xml:space="preserve">Telocyte </t>
  </si>
  <si>
    <t>X uptake</t>
  </si>
  <si>
    <t xml:space="preserve"> calcium </t>
  </si>
  <si>
    <t xml:space="preserve">seconds </t>
  </si>
  <si>
    <t>liquid biopsy of EV</t>
  </si>
  <si>
    <t xml:space="preserve"> telocyte–calcium signaling interaction </t>
  </si>
  <si>
    <t>The matrisome</t>
  </si>
  <si>
    <t>extracellular matrix</t>
  </si>
  <si>
    <t>GO:0031012</t>
  </si>
  <si>
    <t>Provide structural scaffold and biochemical interaction platform</t>
  </si>
  <si>
    <t>Core matrisome components (collagens, elastic fibers, fibronectin, GAGs, proteoglycans, matricellular proteins) form multi-domain networks that bind ECM proteins, growth factors, and cell receptors</t>
  </si>
  <si>
    <t>Connective tissue extracellular matrix</t>
  </si>
  <si>
    <t>X formation of Y</t>
  </si>
  <si>
    <t>Core matrisome components</t>
  </si>
  <si>
    <t>ECM networks</t>
  </si>
  <si>
    <t>MRI or ultrasound of connective tissues</t>
  </si>
  <si>
    <t xml:space="preserve"> histologic ECM staining</t>
  </si>
  <si>
    <t>matrisome–cell interaction network</t>
  </si>
  <si>
    <t>X interaction of Y</t>
  </si>
  <si>
    <t>ECM proteins, growth factors, and cell receptors</t>
  </si>
  <si>
    <t>Extracellular matrix</t>
  </si>
  <si>
    <t>Collagen structure and fibril formation</t>
  </si>
  <si>
    <t>collagen fibril organization</t>
  </si>
  <si>
    <t>GO:0030199</t>
  </si>
  <si>
    <t>Stabilize collagen triple helix and maintain tissue tensile strength</t>
  </si>
  <si>
    <t>extracellular matrix structural constituent conferring tensile strength</t>
  </si>
  <si>
    <t>GO:0030020</t>
  </si>
  <si>
    <t>Proline residues in collagen α-helices are hydroxylated to 4-hydroxyproline by a vitamin C–dependent enzyme; deficiency leads to loss of collagen stability and tooth anchorage</t>
  </si>
  <si>
    <t>Collagen triple helix</t>
  </si>
  <si>
    <t>Vitamin C</t>
  </si>
  <si>
    <t>X maintenance of Y</t>
  </si>
  <si>
    <t>collagen hydroxylation</t>
  </si>
  <si>
    <t xml:space="preserve"> collagen stability and tooth anchorage</t>
  </si>
  <si>
    <t>Serum vitamin C level</t>
  </si>
  <si>
    <t xml:space="preserve"> clinical signs of scurvy (gingival bleeding, tooth loosening)</t>
  </si>
  <si>
    <t>vitamin-C–collagen stability interaction</t>
  </si>
  <si>
    <t>Collagen fibril formation by procollagen processing</t>
  </si>
  <si>
    <t>Generate mature collagen fibrils capable of high load-bearing</t>
  </si>
  <si>
    <t>Procollagens secreted into ECM are cleaved by ADAMTS, BMP-1, and meprin proteinases to release propeptides</t>
  </si>
  <si>
    <t>Procollagen and collagen fibrils</t>
  </si>
  <si>
    <t>collection of collagen fibrils</t>
  </si>
  <si>
    <t>UBERON:0011860</t>
  </si>
  <si>
    <t>Procollagens</t>
  </si>
  <si>
    <t>Propeptides</t>
  </si>
  <si>
    <t>Tendon and ligament ultrasound</t>
  </si>
  <si>
    <t xml:space="preserve"> tendon stiffness and failure tests (research)</t>
  </si>
  <si>
    <t>procollagen-processing–fibrillogenesis interaction</t>
  </si>
  <si>
    <t>Procollagens secreted into ECM are cleaved by ADAMTS, BMP-1, and meprin proteinases to enable staggered fibril assembly with D-banding</t>
  </si>
  <si>
    <t>X assembly</t>
  </si>
  <si>
    <t>staggered fibril</t>
  </si>
  <si>
    <t>Fibrillar collagens in load-bearing tissues</t>
  </si>
  <si>
    <t>fibrillar collagen</t>
  </si>
  <si>
    <t>GO:0098643</t>
  </si>
  <si>
    <t>Provide resistance to tensile and compressive stress</t>
  </si>
  <si>
    <t>response to stress</t>
  </si>
  <si>
    <t>GO:0006950</t>
  </si>
  <si>
    <t>Fibrillar collagens I, II, III and minor fibrillar collagens assemble into fibers capable of sustaining stresses up to ~70 MPa in tendons</t>
  </si>
  <si>
    <t>Tendons; ligaments; deep fascia</t>
  </si>
  <si>
    <t>deep fascia</t>
  </si>
  <si>
    <t>UBERON:0011236</t>
  </si>
  <si>
    <t>X assembly of Y</t>
  </si>
  <si>
    <t>Collagen</t>
  </si>
  <si>
    <t>Fibers</t>
  </si>
  <si>
    <t xml:space="preserve"> sustaining stresses up to ~70 MPa in tendons</t>
  </si>
  <si>
    <t>MRI or ultrasound of tendons/ligaments</t>
  </si>
  <si>
    <t xml:space="preserve"> mechanical strength and elasticity tests</t>
  </si>
  <si>
    <t>fibrillar-collagen–load-bearing interaction</t>
  </si>
  <si>
    <t>GAGs and water retention</t>
  </si>
  <si>
    <t>glycosaminoglycan metabolic process</t>
  </si>
  <si>
    <t>GO:0030203</t>
  </si>
  <si>
    <t>Retain water and confer compression resistance and volume</t>
  </si>
  <si>
    <t>Sulfated GAG chains attract positive cations, generating osmotic influx of water and swelling that fills ECM space</t>
  </si>
  <si>
    <t>fascia ECM</t>
  </si>
  <si>
    <t xml:space="preserve">Sulfated GAG chains </t>
  </si>
  <si>
    <t>X swelling by Y</t>
  </si>
  <si>
    <t>ECM</t>
  </si>
  <si>
    <t>osmotic influx of water</t>
  </si>
  <si>
    <t>Cartilage thickness on MRI</t>
  </si>
  <si>
    <t xml:space="preserve"> joint space width</t>
  </si>
  <si>
    <t xml:space="preserve"> T2* mapping for hydration</t>
  </si>
  <si>
    <t>GAG–water retention interaction</t>
  </si>
  <si>
    <t>Sulfated GAG chains attract positive cations, generating osmotic influx of water and swelling that resists compression</t>
  </si>
  <si>
    <t>X resistance</t>
  </si>
  <si>
    <t>ECM compression</t>
  </si>
  <si>
    <t>Hyaluronan in lubrication and signaling</t>
  </si>
  <si>
    <t>hyaluronan metabolic process</t>
  </si>
  <si>
    <t>GO:0030212</t>
  </si>
  <si>
    <t>Provide lubrication and size-dependent immune signaling</t>
  </si>
  <si>
    <t>Hyaluronan contributes to viscous lubrication in cartilage and synovial surfaces and binds receptors such as CD44 and TLR2/4 with size-dependent pro- or anti-inflammatory effects</t>
  </si>
  <si>
    <t xml:space="preserve">cartilage and synovial surfaces </t>
  </si>
  <si>
    <t>cartilage tissue</t>
  </si>
  <si>
    <t>UBERON:0002418</t>
  </si>
  <si>
    <t>X contribution to Y</t>
  </si>
  <si>
    <t>viscous lubrication in cartilage</t>
  </si>
  <si>
    <t>Synovial fluid analysis</t>
  </si>
  <si>
    <t>Synovial fluid analysis panel - Synovial fluid</t>
  </si>
  <si>
    <t>79399-2</t>
  </si>
  <si>
    <t xml:space="preserve"> cartilage imaging</t>
  </si>
  <si>
    <t xml:space="preserve"> inflammatory marker panels</t>
  </si>
  <si>
    <t>hyaluronan–receptor signaling interaction</t>
  </si>
  <si>
    <t>cartilage synovial surfaces</t>
  </si>
  <si>
    <t>Proteoglycans and SLRPs in fibril organization</t>
  </si>
  <si>
    <t>proteoglycan metabolic process</t>
  </si>
  <si>
    <t>GO:0006029</t>
  </si>
  <si>
    <t>Assist collagen fibril formation and growth factor presentation</t>
  </si>
  <si>
    <t xml:space="preserve">Proteoglycans and SLRPs (decorin, biglycan, lumican, fibromodulin) regulate collagen fibrillogenesis </t>
  </si>
  <si>
    <t>Collagen fibrils</t>
  </si>
  <si>
    <t>X regulation of Y</t>
  </si>
  <si>
    <t xml:space="preserve">Proteoglycans and SLRPs </t>
  </si>
  <si>
    <t>Fibrillogenesis</t>
  </si>
  <si>
    <t>Histologic staining for proteoglycans</t>
  </si>
  <si>
    <t xml:space="preserve"> biomechanical testing of tissue stiffness</t>
  </si>
  <si>
    <t>SLRP–collagen fibril interaction</t>
  </si>
  <si>
    <t>Proteoglycans and SLRPs (decorin, biglycan, lumican, fibromodulin) bind/present growth factors in ECM</t>
  </si>
  <si>
    <t>Water in ECM and interstitial flow</t>
  </si>
  <si>
    <t>Support lubrication, compression resistance, and solute transport</t>
  </si>
  <si>
    <t>extracellular matrix structural constituent conferring compression resistance</t>
  </si>
  <si>
    <t>GO:0030021</t>
  </si>
  <si>
    <t>Water in HA-rich ECM provides incompressibility for cartilage, flows out under compression and in during relaxation to transport solutes;</t>
  </si>
  <si>
    <t>X support of Y</t>
  </si>
  <si>
    <t>Water</t>
  </si>
  <si>
    <t>incompressibility for cartilage</t>
  </si>
  <si>
    <t xml:space="preserve"> ~8 L/day of interstitial fluid drains via lymphatics</t>
  </si>
  <si>
    <t>Lymphoscintigraphy</t>
  </si>
  <si>
    <t xml:space="preserve"> joint MRI with contrast</t>
  </si>
  <si>
    <t xml:space="preserve"> edema assessment</t>
  </si>
  <si>
    <t>interstitial-flow–lymphatic drainage interaction</t>
  </si>
  <si>
    <t>Water in HA-rich ECM provides incompressibility for cartilage, flows out under compression and in during relaxation to transport solutes; ~8 L/day of interstitial fluid drains via lymphatics</t>
  </si>
  <si>
    <t>compression</t>
  </si>
  <si>
    <t>X flow to Y</t>
  </si>
  <si>
    <t>Interstitial fluid</t>
  </si>
  <si>
    <t>lymphatics</t>
  </si>
  <si>
    <t>Cartilage ECM; lymphatics</t>
  </si>
  <si>
    <t>Cartilage ECM; llymphatics</t>
  </si>
  <si>
    <t>relaxation</t>
  </si>
  <si>
    <t>Elastogenesis</t>
  </si>
  <si>
    <t>elastic fiber assembly</t>
  </si>
  <si>
    <t>GO:0048251</t>
  </si>
  <si>
    <t>Provide elastic recoil after physiological strain</t>
  </si>
  <si>
    <t>elastic fiber</t>
  </si>
  <si>
    <t>GO:0071953</t>
  </si>
  <si>
    <t>Tropoelastin self-assembles at plasma membrane into particles that coacervate, then associate with fibrillin microfibrils and are crosslinked to form mature elastic fibers</t>
  </si>
  <si>
    <t>elastic tissue</t>
  </si>
  <si>
    <t>UBERON:0002521</t>
  </si>
  <si>
    <t>Tropoelastin</t>
  </si>
  <si>
    <t>mature elastic fibers</t>
  </si>
  <si>
    <t>Pulse wave velocity (arterial stiffness)</t>
  </si>
  <si>
    <t xml:space="preserve"> lung function tests</t>
  </si>
  <si>
    <t xml:space="preserve"> skin elasticity tests</t>
  </si>
  <si>
    <t>tropoelastin–elastic fiber formation interaction</t>
  </si>
  <si>
    <t>Microfibrils and latent TGF-β storage</t>
  </si>
  <si>
    <t>regulation of transforming growth factor beta activation</t>
  </si>
  <si>
    <t>GO:0071634</t>
  </si>
  <si>
    <t>Scaffold elastogenesis and sequester latent TGF-β</t>
  </si>
  <si>
    <t>Fibrillins and LTBPs form 20 nm microfibrils that bind latent TGF-β complexes</t>
  </si>
  <si>
    <t>Microfibrils</t>
  </si>
  <si>
    <t>microfibrils and TGF-β complexes</t>
  </si>
  <si>
    <t>Serum TGF-β levels (research)</t>
  </si>
  <si>
    <t xml:space="preserve"> fibrosis biomarkers</t>
  </si>
  <si>
    <t xml:space="preserve"> tissue stiffness imaging</t>
  </si>
  <si>
    <t>microfibril–TGF-β reservoir interaction</t>
  </si>
  <si>
    <t>Integrin-mediated cell pulling releases active TGF-β1 from ECM</t>
  </si>
  <si>
    <t>Integrin-mediated cell</t>
  </si>
  <si>
    <t>Integrin-mediated cell pulling</t>
  </si>
  <si>
    <t>X release of Y</t>
  </si>
  <si>
    <t>Fibronectin as ECM hub</t>
  </si>
  <si>
    <t>fibronectin fibril</t>
  </si>
  <si>
    <t>GO:0061800</t>
  </si>
  <si>
    <t>Integrate structural assembly and signaling</t>
  </si>
  <si>
    <t>Fibronectin dimers polymerize into fibrils that bind growth factors, GAGs, LTBPs, collagens, and integrins, acting as a template for collagen and elastic fiber formation</t>
  </si>
  <si>
    <t>Fibronectin fibrillar network</t>
  </si>
  <si>
    <t>X Assembly of Y</t>
  </si>
  <si>
    <t>Fibronectin dimers</t>
  </si>
  <si>
    <t>fibrils</t>
  </si>
  <si>
    <t>Fibronectin staining in tissue</t>
  </si>
  <si>
    <t xml:space="preserve"> wound-healing histology</t>
  </si>
  <si>
    <t>fibronectin–ECM integration interaction</t>
  </si>
  <si>
    <t>Fibronectin cryptic domains and mechanosensing</t>
  </si>
  <si>
    <t>Enable mechanosensitive signaling via cryptic site exposure</t>
  </si>
  <si>
    <t>mechanosensitive potassium channel activity</t>
  </si>
  <si>
    <t>GO:0098782</t>
  </si>
  <si>
    <t>Mechanical forces and ED-A/ED-B splicing unfold fibronectin domains, exposing cryptic binding sites that alter cell signaling and fibrillogenesis</t>
  </si>
  <si>
    <t>Stretched fibronectin matrix</t>
  </si>
  <si>
    <t>Mechanical forces</t>
  </si>
  <si>
    <t xml:space="preserve">fibronectin domains unfolding </t>
  </si>
  <si>
    <t>cell signaling and fibrillogenesis alteration</t>
  </si>
  <si>
    <t>In vitro traction-force microscopy</t>
  </si>
  <si>
    <t xml:space="preserve"> stiffness-dependent cell behavior assays</t>
  </si>
  <si>
    <t>fibronectin–mechanosensitive domain interaction</t>
  </si>
  <si>
    <t xml:space="preserve">ED-A/ED-B splicing </t>
  </si>
  <si>
    <t>Celluar</t>
  </si>
  <si>
    <t>Matricellular proteins</t>
  </si>
  <si>
    <t>Modulate cell signaling without major structural roles</t>
  </si>
  <si>
    <t>signal transduction</t>
  </si>
  <si>
    <t>GO:0007165</t>
  </si>
  <si>
    <t>Matricellular proteins (e.g., tenascin-C, thrombospondins, periostin, osteopontin, SPARC, CCN family) bind integrins, syndecans, CD44, and growth factor receptors to tune repair and inflammation</t>
  </si>
  <si>
    <t>Matricellular proteins (e.g., tenascin-C, thrombospondins, periostin, osteopontin, SPARC, CCN family)</t>
  </si>
  <si>
    <t>repair and inflammation</t>
  </si>
  <si>
    <t>Expression profiling of matricellular proteins (research)</t>
  </si>
  <si>
    <t xml:space="preserve"> fibrosis / remodeling markers</t>
  </si>
  <si>
    <t>matricellular–receptor signaling interaction</t>
  </si>
  <si>
    <t>Tenascin-C in provisional matrix</t>
  </si>
  <si>
    <t>tenascin complex</t>
  </si>
  <si>
    <t>GO:0090733</t>
  </si>
  <si>
    <t>Support early tissue repair cell migration</t>
  </si>
  <si>
    <t>tissue migration</t>
  </si>
  <si>
    <t>GO:0090130</t>
  </si>
  <si>
    <t>Tenascin-C accumulates in immature ECM during early repair, creating an adhesive environment that supports cell migration and chemokinesis</t>
  </si>
  <si>
    <t>Provisional repair ECM</t>
  </si>
  <si>
    <t>Tenascin-C</t>
  </si>
  <si>
    <t xml:space="preserve">adhesive environment </t>
  </si>
  <si>
    <t>cell migration and chemokinesis</t>
  </si>
  <si>
    <t>Early wound histology</t>
  </si>
  <si>
    <t xml:space="preserve"> granulation tissue assessment</t>
  </si>
  <si>
    <t>tenascin-C–provisional matrix interaction</t>
  </si>
  <si>
    <t>ECM mechanics and fibroblast mechanosensing</t>
  </si>
  <si>
    <t>Protect cells yet transmit cues and enable adaptation</t>
  </si>
  <si>
    <t xml:space="preserve">cell-cell signaling </t>
  </si>
  <si>
    <t xml:space="preserve">GO:0007267 </t>
  </si>
  <si>
    <t>ECM resists external loads while fibroblasts sense stiffness via integrins and discoidin receptors, adapting ECM production and degradation in response to load</t>
  </si>
  <si>
    <t>Load-bearing ECM (tendon, fascia, cartilage, bone)</t>
  </si>
  <si>
    <t>external loads</t>
  </si>
  <si>
    <t>Elastography</t>
  </si>
  <si>
    <t>US.elastography Lung</t>
  </si>
  <si>
    <t>92678-2</t>
  </si>
  <si>
    <t xml:space="preserve"> mechanical testing</t>
  </si>
  <si>
    <t xml:space="preserve"> cell spreading and focal adhesion assays (research)</t>
  </si>
  <si>
    <t>fibroblast–ECM mechanosensing interaction</t>
  </si>
  <si>
    <t>X sensing</t>
  </si>
  <si>
    <t xml:space="preserve">stiffness </t>
  </si>
  <si>
    <t>X adaptation</t>
  </si>
  <si>
    <t>ECM production and degradation</t>
  </si>
  <si>
    <t>Myofibroblast activation in repair and fibrosis</t>
  </si>
  <si>
    <t>Strengthen ECM after injury and drive scar formation</t>
  </si>
  <si>
    <t xml:space="preserve">wound healing </t>
  </si>
  <si>
    <t>Loss of ECM architecture activate fibroblasts into myofibroblasts that produce collagens I and III and stress fibers, forming mechanoresistant scar tissue</t>
  </si>
  <si>
    <t>Scar tissue in skin, heart, liver, lung</t>
  </si>
  <si>
    <t>Loss of ECM architecture</t>
  </si>
  <si>
    <t>X differentiation to Y</t>
  </si>
  <si>
    <t>Scar thickness and stiffness on imaging</t>
  </si>
  <si>
    <t xml:space="preserve"> organ function tests</t>
  </si>
  <si>
    <t xml:space="preserve"> serum fibrosis markers</t>
  </si>
  <si>
    <t>TGF-β1–myofibroblast activation interaction</t>
  </si>
  <si>
    <t>collagens I and III and stress fibers</t>
  </si>
  <si>
    <t>mechanoresistant scar tissue</t>
  </si>
  <si>
    <t>high ECM external load activate fibroblasts into myofibroblasts that produce collagens I and III and stress fibers, forming mechanoresistant scar tissue</t>
  </si>
  <si>
    <t>high ECM external load</t>
  </si>
  <si>
    <t>Chronic fibrosis progression</t>
  </si>
  <si>
    <t>Replace functional parenchyma with stiff scar</t>
  </si>
  <si>
    <t>negative regulation of wound healing</t>
  </si>
  <si>
    <t>GO:0061045</t>
  </si>
  <si>
    <t>Persistent damage maintains myofibroblasts, which progressively replace functional organ tissue with stiff fibrotic ECM</t>
  </si>
  <si>
    <t>Fibrotic organ (e.g., liver, lung, myocardium)</t>
  </si>
  <si>
    <t>organ</t>
  </si>
  <si>
    <t>UBERON:0000062</t>
  </si>
  <si>
    <t>Persistent damage</t>
  </si>
  <si>
    <t>X replacement of Y</t>
  </si>
  <si>
    <t>stiff fibrotic ECM</t>
  </si>
  <si>
    <t>functional organ tissue</t>
  </si>
  <si>
    <t>Intra-organ</t>
  </si>
  <si>
    <t>Fibrosis scores on imaging (FibroScan, HRCT)</t>
  </si>
  <si>
    <t xml:space="preserve"> decline in organ-specific function tests</t>
  </si>
  <si>
    <t>chronic-fibrosis–parenchyma replacement interaction</t>
  </si>
  <si>
    <t>inadequate repair maintains myofibroblasts, which progressively replace functional organ tissue with stiff fibrotic ECM</t>
  </si>
  <si>
    <t xml:space="preserve">inadequate repair </t>
  </si>
  <si>
    <t>The influence of pH and other metabolic factors on fascial properties</t>
  </si>
  <si>
    <t xml:space="preserve">GO:0097709 </t>
  </si>
  <si>
    <t>pH regulation and influence on fascial tissue</t>
  </si>
  <si>
    <t>regulation of pH</t>
  </si>
  <si>
    <t>GO:0006885</t>
  </si>
  <si>
    <t>Enhance fascial myofibroblast contraction in acidic environment</t>
  </si>
  <si>
    <t>Superficial fascia superfused with lactic-acid Krebs solution (pH 6.6) shows increased adenosine- or mepyramine-induced myofibroblast contraction; alkalosis has no effect</t>
  </si>
  <si>
    <t>Superficial fascia of lower back (rat)</t>
  </si>
  <si>
    <t>Local fascial stiffness and tenderness on palpation (clinical surrogate)</t>
  </si>
  <si>
    <t xml:space="preserve"> tissue pH in research</t>
  </si>
  <si>
    <t>local-acidosis–fascial-contractility interaction</t>
  </si>
  <si>
    <t>Sensitize fascial nociceptors in inflammatory acidosis</t>
  </si>
  <si>
    <t>Inflammation with local tissue acidification upregulates substance P–positive nociceptive fibers in thoracolumbar fascia</t>
  </si>
  <si>
    <t>Thoracolumbar fascia</t>
  </si>
  <si>
    <t>Nociceptor neuron</t>
  </si>
  <si>
    <t>pain receptor cell</t>
  </si>
  <si>
    <t>CL:0000198</t>
  </si>
  <si>
    <t>P–positive nociceptive fibers in thoracolumbar fascia</t>
  </si>
  <si>
    <t>Pain intensity scales</t>
  </si>
  <si>
    <t xml:space="preserve"> pressure pain threshold testing over fascia</t>
  </si>
  <si>
    <t>inflammatory-acidosis–nociceptor interaction</t>
  </si>
  <si>
    <t>Effect of metabolic factors and hormones on fascial function – Growth factors</t>
  </si>
  <si>
    <t>response to growth factor</t>
  </si>
  <si>
    <t>GO:0070848</t>
  </si>
  <si>
    <t>Drive tendon and ligament adaptation to mechanical loading</t>
  </si>
  <si>
    <t>response to osmotic stress</t>
  </si>
  <si>
    <t>GO:0006970</t>
  </si>
  <si>
    <t>Mechanical loading induces expression of TGF-β1, CTGF, and IGF-I, which auto/paracrinely increase collagen I and III expression in fibroblasts</t>
  </si>
  <si>
    <t>Tendons and ligaments</t>
  </si>
  <si>
    <t>tendon</t>
  </si>
  <si>
    <t>UBERON:0000043</t>
  </si>
  <si>
    <t>Fibroblast (tenocyte)</t>
  </si>
  <si>
    <t>Mechanical loading</t>
  </si>
  <si>
    <t xml:space="preserve">X expression </t>
  </si>
  <si>
    <t>TGF-β1, CTGF, and IGF-I</t>
  </si>
  <si>
    <t>Ultrasound or MRI of tendon thickness</t>
  </si>
  <si>
    <t xml:space="preserve"> collagen turnover markers where available</t>
  </si>
  <si>
    <t>growth-factor–tendon adaptation interaction</t>
  </si>
  <si>
    <t>X expression of Y</t>
  </si>
  <si>
    <t xml:space="preserve">collagen I and III </t>
  </si>
  <si>
    <t>autocrine</t>
  </si>
  <si>
    <t>Preserve tendon mass during unloading compared with muscle</t>
  </si>
  <si>
    <t>muscle tendon junction</t>
  </si>
  <si>
    <t>GO:0005927</t>
  </si>
  <si>
    <t>Hindlimb suspension for 14 days causes marked soleus muscle atrophy but minimal changes in tendon mass and collagen I/III, TGF-β1, and CTGF expression</t>
  </si>
  <si>
    <t>Soleus tendon and muscle</t>
  </si>
  <si>
    <t>infraspinatus tendon</t>
  </si>
  <si>
    <t>UBERON:0012118</t>
  </si>
  <si>
    <t>Hindlimb suspension</t>
  </si>
  <si>
    <t>unchange of X</t>
  </si>
  <si>
    <t>tendon mass and collagen I/III, TGF-β1, and CTGF expression</t>
  </si>
  <si>
    <t>MRI/ultrasound cross-sectional area of tendon and muscle</t>
  </si>
  <si>
    <t xml:space="preserve"> isometric strength testing</t>
  </si>
  <si>
    <t>unloading–tendon preservation interaction</t>
  </si>
  <si>
    <t>Effect of metabolic factors and hormones on fascial function – Sex hormones</t>
  </si>
  <si>
    <t>response to steroid hormone</t>
  </si>
  <si>
    <t>GO:0048545</t>
  </si>
  <si>
    <t>Modulate fascial stiffness and nociceptor sensitization via estrogen</t>
  </si>
  <si>
    <t>sensitization</t>
  </si>
  <si>
    <t>GO:0046960</t>
  </si>
  <si>
    <t>Estrogen receptors in fascia, synovium, and ACL; physiological estradiol reduces collagen synthesis and fibroblast proliferation and may increase risk of ligament injury and myofascial pain</t>
  </si>
  <si>
    <t>Estradiol</t>
  </si>
  <si>
    <t>Collagen-synthesis</t>
  </si>
  <si>
    <t>Serum estradiol</t>
  </si>
  <si>
    <t xml:space="preserve"> joint laxity tests</t>
  </si>
  <si>
    <t xml:space="preserve"> ligament injury incidence</t>
  </si>
  <si>
    <t>estradiol–collagen synthesis interaction</t>
  </si>
  <si>
    <t>fibroblast proliferation</t>
  </si>
  <si>
    <t>Inhibit fibrosis and inflammatory activity via relaxin signaling</t>
  </si>
  <si>
    <t>Relaxin via RXFP1 promotes collagen breakdown and protects against fibrosis</t>
  </si>
  <si>
    <t>Dermis; lung; heart; kidney; fascia</t>
  </si>
  <si>
    <t>Relaxin (H2 relaxin)</t>
  </si>
  <si>
    <t>collagen breakdown</t>
  </si>
  <si>
    <t>Organ fibrosis imaging (e.g., liver elastography)</t>
  </si>
  <si>
    <t xml:space="preserve"> skin thickness</t>
  </si>
  <si>
    <t xml:space="preserve"> experimental relaxin levels</t>
  </si>
  <si>
    <t>relaxin–antifibrotic interaction</t>
  </si>
  <si>
    <t>Effect of metabolic factors and hormones on fascial function – Lactate</t>
  </si>
  <si>
    <t>lactate metabolic process</t>
  </si>
  <si>
    <t>GO:0006089</t>
  </si>
  <si>
    <t>Enhance collagen production in wound healing</t>
  </si>
  <si>
    <t>Lactate increases collagen promoter activity and procollagen mRNA, stimulating collagen synthesis in fibroblasts</t>
  </si>
  <si>
    <t>Wound connective tissue</t>
  </si>
  <si>
    <t>Lactate</t>
  </si>
  <si>
    <t>Wound tensile strength</t>
  </si>
  <si>
    <t xml:space="preserve"> histologic collagen deposition (research)</t>
  </si>
  <si>
    <t>lactate–collagen production interaction</t>
  </si>
  <si>
    <t>Promote angiogenesis in repair tissue via VEGF</t>
  </si>
  <si>
    <t>angiogenesis</t>
  </si>
  <si>
    <t>GO:0001525</t>
  </si>
  <si>
    <t>Lactate stimulates VEGF production in macrophages, enhancing angiogenesis in wounds</t>
  </si>
  <si>
    <t>Granulation tissue vasculature</t>
  </si>
  <si>
    <t>Macrophage; endothelial cell</t>
  </si>
  <si>
    <t>VEGF</t>
  </si>
  <si>
    <t>Capillary density in wound biopsy (research)</t>
  </si>
  <si>
    <t xml:space="preserve"> perfusion imaging</t>
  </si>
  <si>
    <t xml:space="preserve"> wound healing scores</t>
  </si>
  <si>
    <t>lactate–angiogenesis interaction</t>
  </si>
  <si>
    <t>angiogenesis in wounds</t>
  </si>
  <si>
    <t xml:space="preserve"> Fluid dynamics in fascial tissues </t>
  </si>
  <si>
    <t>fluid transport</t>
  </si>
  <si>
    <t xml:space="preserve">GO:0042044 </t>
  </si>
  <si>
    <t>Properties of interstitial water</t>
  </si>
  <si>
    <t>interstitial matrix</t>
  </si>
  <si>
    <t>GO:0005614</t>
  </si>
  <si>
    <t>Support ultrafast molecular rearrangements and interfacial structuring</t>
  </si>
  <si>
    <t>Hydrogen bonds in water continuously break and reform, allowing transitions between low-density and high-density icosahedral states and formation of structured or liquid-crystalline water at interfaces</t>
  </si>
  <si>
    <t>Interstitial and interfacial water in ECM</t>
  </si>
  <si>
    <t>lung connective tissue</t>
  </si>
  <si>
    <t>UBERON:0000114</t>
  </si>
  <si>
    <t>X structuring of Y</t>
  </si>
  <si>
    <t>Interfaces</t>
  </si>
  <si>
    <t>milliseconds</t>
  </si>
  <si>
    <t>MRI or NMR-based tissue hydration measurements (research)</t>
  </si>
  <si>
    <t xml:space="preserve"> indirect hydration status</t>
  </si>
  <si>
    <t>interfacial-water–protein interaction</t>
  </si>
  <si>
    <t>Bind and compartmentalize water around collagen and matrix molecules</t>
  </si>
  <si>
    <t>multicellular organismal-level water homeostasis</t>
  </si>
  <si>
    <t>GO:0050891</t>
  </si>
  <si>
    <t>Water exists as helix-bound, surface-bound, and free populations around collagen triple helices and matrix GAGs, shaping transport and mechanics</t>
  </si>
  <si>
    <t>Collagen fibrils and ground substance</t>
  </si>
  <si>
    <t>X partitioning around Y</t>
  </si>
  <si>
    <t>T2/T2* mapping of collagen-rich tissues</t>
  </si>
  <si>
    <t xml:space="preserve"> ultrasound echogenicity</t>
  </si>
  <si>
    <t>collagen–water compartmentalization interaction</t>
  </si>
  <si>
    <t>Interstitial fluids as a medium of communication between the cells</t>
  </si>
  <si>
    <t>intercellular transport</t>
  </si>
  <si>
    <t>GO:0010496</t>
  </si>
  <si>
    <t>Provide rapid proton conduction pathways along ECM</t>
  </si>
  <si>
    <t>regulation of proton transport</t>
  </si>
  <si>
    <t>GO:0010155</t>
  </si>
  <si>
    <t>Polarized water chains along collagen fibrils enable proton “jumping” and polarization waves that can propagate faster than neural conduction</t>
  </si>
  <si>
    <t>Collagen–water network in ECM</t>
  </si>
  <si>
    <t>Polarized water chains</t>
  </si>
  <si>
    <t>proton “jumping” and polarization waves</t>
  </si>
  <si>
    <t>Not routinely measured</t>
  </si>
  <si>
    <t xml:space="preserve"> implied from pH gradients and bioelectric measurements (research)</t>
  </si>
  <si>
    <t>proton–collagen conduction interaction</t>
  </si>
  <si>
    <t>Integrate mechanical, electrical, chemical, and energetic signaling in matrix</t>
  </si>
  <si>
    <t>extracellular matrix-cell signaling</t>
  </si>
  <si>
    <t>GO:0035426</t>
  </si>
  <si>
    <t>Collagen tensegrity, water dipoles, ionic charges, and liquid-crystalline water together support mechanical, electrical, chemical, and energetic communication in ECM</t>
  </si>
  <si>
    <t>collagen fibrils</t>
  </si>
  <si>
    <t>Collagen tensegrity, water dipoles, ionic charges, and liquid-crystalline water</t>
  </si>
  <si>
    <t>mechanical, electrical, chemical, and energetic communication</t>
  </si>
  <si>
    <t>Tissue stiffness mapping</t>
  </si>
  <si>
    <t xml:space="preserve"> extracellular ion/pH measurements (research)</t>
  </si>
  <si>
    <t>ECM–multimodal signaling interaction</t>
  </si>
  <si>
    <t>The “breathing” of the tissues</t>
  </si>
  <si>
    <t xml:space="preserve">response to mechanical stimulus </t>
  </si>
  <si>
    <t xml:space="preserve">GO:0009612 </t>
  </si>
  <si>
    <t>Modulate interstitial fluid pressure and ECM squeezing via fibroblast tension</t>
  </si>
  <si>
    <t>Fibroblasts exert tensile forces through integrins on collagen fibers, squeezing ground substance; relaxing tension allows ECM to imbibe fluid and swell</t>
  </si>
  <si>
    <t>Fibroblast–collagen network</t>
  </si>
  <si>
    <t>X exertion on Y</t>
  </si>
  <si>
    <t>tnesile forces</t>
  </si>
  <si>
    <t>collagen fibers</t>
  </si>
  <si>
    <t>Local tissue turgor and stiffness on palpation</t>
  </si>
  <si>
    <t xml:space="preserve"> elastography</t>
  </si>
  <si>
    <t>fibroblast–ECM squeezing interaction</t>
  </si>
  <si>
    <t>relaxing fibroblast tension</t>
  </si>
  <si>
    <t>imbibed fluid and swell</t>
  </si>
  <si>
    <t>Promote ECM swelling and decreased interstitial fluid pressure in inflammation</t>
  </si>
  <si>
    <t>Proinflammatory mediators such as PGE₁, IL-1, IL-6, and TNF-α lower interstitial fluid pressure and promote swelling of the HA-rich interstitial matrix</t>
  </si>
  <si>
    <t>Ground substance rich in hyaluronan</t>
  </si>
  <si>
    <t>Proinflammatory mediators such as PGE₁, IL-1, IL-6, and TNF-α</t>
  </si>
  <si>
    <t>interstitial fluid pressure</t>
  </si>
  <si>
    <t>swelling of the HA-rich interstitial matrix</t>
  </si>
  <si>
    <t>Local edema assessment</t>
  </si>
  <si>
    <t xml:space="preserve"> limb circumference</t>
  </si>
  <si>
    <t xml:space="preserve"> ultrasound of soft tissue</t>
  </si>
  <si>
    <t>inflammatory-mediator–ECM swelling interaction</t>
  </si>
  <si>
    <t>Raise interstitial fluid pressure and oppose excessive swelling</t>
  </si>
  <si>
    <t>Mediators like prostaglandin F₂α and vitamin C increase interstitial fluid pressure, counterbalancing edema formation</t>
  </si>
  <si>
    <t>Interstitial matrix and collagen network</t>
  </si>
  <si>
    <t>Mediators like prostaglandin F₂α and vitamin C</t>
  </si>
  <si>
    <t>X elevation of Y</t>
  </si>
  <si>
    <t>counterbalancing edema formation</t>
  </si>
  <si>
    <t>Tissue pressure measurements (research)</t>
  </si>
  <si>
    <t xml:space="preserve"> clinical edema grading</t>
  </si>
  <si>
    <t>mediator–IFP elevation interaction</t>
  </si>
  <si>
    <t>Generate slow interstitial fluid flow under mechanical loading</t>
  </si>
  <si>
    <t>Dynamic stresses and pressure gradients drive slow, multidirectional interstitial flow through high-resistance ECM</t>
  </si>
  <si>
    <t>Loose connective tissue ECM</t>
  </si>
  <si>
    <t>Dynamic stresses and pressure gradients</t>
  </si>
  <si>
    <t>X loading of Y</t>
  </si>
  <si>
    <t>multidirectional interstitial flow</t>
  </si>
  <si>
    <t>Interstitium ECM</t>
  </si>
  <si>
    <t>Lymph flow imaging (lymphoscintigraphy)</t>
  </si>
  <si>
    <t xml:space="preserve"> indirect assessment via edema resolution</t>
  </si>
  <si>
    <t>mechanical-loading–interstitial-flow interaction</t>
  </si>
  <si>
    <t>Enhance lymphatic pumping in response to reduced interstitial flow</t>
  </si>
  <si>
    <t>collecting lymphatic vessel constriction</t>
  </si>
  <si>
    <t>GO:1990192</t>
  </si>
  <si>
    <t>Decelerated interstitial flow triggers increased lymphatic vasomotion with higher frequency and amplitude of active lymph pump</t>
  </si>
  <si>
    <t>Initial lymphatics and lymphangions interstitial flow</t>
  </si>
  <si>
    <t>Decelerated interstitial flow</t>
  </si>
  <si>
    <t>lymphatic vasomotion with higher frequency and amplitude of active lymph pump</t>
  </si>
  <si>
    <t xml:space="preserve"> limb volume and edema monitoring</t>
  </si>
  <si>
    <t>lymphatic–interstitial-flow coupling</t>
  </si>
  <si>
    <t>Sense interstitial flow and alter cytokine secretion</t>
  </si>
  <si>
    <t>Vascular endothelial cells detect presence or absence of interstitial flow and respond by secreting chemokines and cytokines</t>
  </si>
  <si>
    <t>Vascular endothelium</t>
  </si>
  <si>
    <t>Endothelial cell</t>
  </si>
  <si>
    <t>CL:0000115</t>
  </si>
  <si>
    <t>X detection</t>
  </si>
  <si>
    <t>presence or absence of interstitial flow</t>
  </si>
  <si>
    <t>Plasma cytokine levels (research)</t>
  </si>
  <si>
    <t>endothelial–flow sensing interaction</t>
  </si>
  <si>
    <t>chemokines and cytokines</t>
  </si>
  <si>
    <t>Support protein and solute transport in interstitial spaces</t>
  </si>
  <si>
    <t>Because proteins are too large to simply diffuse, interstitial flow is required to transport proteins between blood and cells</t>
  </si>
  <si>
    <t>Interstitial flow between capillaries and parenchymal cells</t>
  </si>
  <si>
    <t>X transport of Y</t>
  </si>
  <si>
    <t>Interstitial</t>
  </si>
  <si>
    <t>Proteins</t>
  </si>
  <si>
    <t>Lymph protein content (research)</t>
  </si>
  <si>
    <t xml:space="preserve"> edema protein analysis</t>
  </si>
  <si>
    <t>interstitial-flow–protein transport interaction</t>
  </si>
  <si>
    <t>Enable VEGF-dependent capillary organization</t>
  </si>
  <si>
    <t>glomerulus vasculature development</t>
  </si>
  <si>
    <t>GO:0072012</t>
  </si>
  <si>
    <t>New capillary organization of endothelial cells occurs primarily in the presence of VEGF together with interstitial flow</t>
  </si>
  <si>
    <t>interstitial flow in capillary network</t>
  </si>
  <si>
    <t>VEGF and interstitial flow</t>
  </si>
  <si>
    <t>X organization</t>
  </si>
  <si>
    <t>Capillaries</t>
  </si>
  <si>
    <t>Circulatory</t>
  </si>
  <si>
    <t>Capillary density in histology</t>
  </si>
  <si>
    <t xml:space="preserve"> perfusion imaging (DCE-MRI, ultrasound)</t>
  </si>
  <si>
    <t>VEGF–interstitial-flow angiogenesis interaction</t>
  </si>
  <si>
    <t>Facilitate washing out of waste and proinflammatory mediators via manual pumping</t>
  </si>
  <si>
    <t>Stretching, compression, and shear in manual therapy extrude water and solutes like a sponge, then allow refilling, aiming to wash out waste and proinflammatory substances</t>
  </si>
  <si>
    <t>Fascia and loose connective tissue</t>
  </si>
  <si>
    <t>X mobilization of Y</t>
  </si>
  <si>
    <t>Manual-pump</t>
  </si>
  <si>
    <t>Fluids</t>
  </si>
  <si>
    <t>Clinical reduction in swelling and pain</t>
  </si>
  <si>
    <t xml:space="preserve"> improved tissue glide on palpation</t>
  </si>
  <si>
    <t>manual-therapy–interstitial-fluid pumping interaction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</si>
</sst>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rgb="FF000000"/>
      <name val="Arial"/>
    </font>
    <font>
      <sz val="10.0"/>
      <color rgb="FF000000"/>
      <name val="Arial"/>
    </font>
    <font>
      <sz val="10.0"/>
      <color theme="1"/>
      <name val="Arial"/>
    </font>
    <font/>
    <font>
      <b/>
      <sz val="10.0"/>
      <color theme="1"/>
      <name val="Arial"/>
    </font>
    <font>
      <color theme="1"/>
      <name val="Arial"/>
      <scheme val="minor"/>
    </font>
    <font>
      <sz val="12.0"/>
      <color rgb="FFFA7D00"/>
      <name val="Arial"/>
    </font>
    <font>
      <sz val="14.0"/>
      <color rgb="FF000000"/>
      <name val="Quattrocento Sans"/>
    </font>
    <font>
      <b/>
      <sz val="12.0"/>
      <color theme="1"/>
      <name val="Arial"/>
    </font>
    <font>
      <sz val="12.0"/>
      <color theme="1"/>
      <name val="Arial"/>
    </font>
    <font>
      <sz val="10.0"/>
      <color rgb="FFFF0000"/>
      <name val="Arial"/>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bottom style="thin">
        <color rgb="FF000000"/>
      </bottom>
    </border>
    <border>
      <left/>
      <right/>
      <top/>
      <bottom/>
    </border>
    <border>
      <left/>
      <top/>
      <bottom/>
    </border>
    <border>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xf>
    <xf borderId="0" fillId="0" fontId="3" numFmtId="0" xfId="0" applyFont="1"/>
    <xf borderId="0" fillId="0" fontId="2" numFmtId="14" xfId="0" applyAlignment="1" applyFont="1" applyNumberFormat="1">
      <alignment horizontal="left"/>
    </xf>
    <xf borderId="1" fillId="2" fontId="2" numFmtId="0" xfId="0" applyAlignment="1" applyBorder="1" applyFill="1" applyFont="1">
      <alignment horizontal="left" vertical="top"/>
    </xf>
    <xf borderId="2" fillId="0" fontId="4" numFmtId="0" xfId="0" applyBorder="1" applyFont="1"/>
    <xf borderId="3" fillId="0" fontId="4" numFmtId="0" xfId="0" applyBorder="1" applyFont="1"/>
    <xf borderId="1" fillId="3" fontId="2" numFmtId="0" xfId="0" applyAlignment="1" applyBorder="1" applyFill="1" applyFont="1">
      <alignment horizontal="center" shrinkToFit="0" vertical="top" wrapText="1"/>
    </xf>
    <xf borderId="4" fillId="0" fontId="4" numFmtId="0" xfId="0" applyBorder="1" applyFont="1"/>
    <xf borderId="5" fillId="4" fontId="2" numFmtId="0" xfId="0" applyAlignment="1" applyBorder="1" applyFill="1" applyFont="1">
      <alignment horizontal="left" shrinkToFit="0" vertical="top" wrapText="1"/>
    </xf>
    <xf borderId="5" fillId="4" fontId="2" numFmtId="0" xfId="0" applyAlignment="1" applyBorder="1" applyFont="1">
      <alignment horizontal="left" vertical="top"/>
    </xf>
    <xf borderId="1" fillId="5" fontId="2" numFmtId="0" xfId="0" applyAlignment="1" applyBorder="1" applyFill="1" applyFont="1">
      <alignment horizontal="left" vertical="top"/>
    </xf>
    <xf borderId="1" fillId="6" fontId="2" numFmtId="0" xfId="0" applyAlignment="1" applyBorder="1" applyFill="1" applyFont="1">
      <alignment horizontal="left" vertical="top"/>
    </xf>
    <xf borderId="1" fillId="7" fontId="2" numFmtId="0" xfId="0" applyAlignment="1" applyBorder="1" applyFill="1" applyFont="1">
      <alignment horizontal="left" vertical="top"/>
    </xf>
    <xf borderId="6" fillId="2" fontId="1" numFmtId="0" xfId="0" applyBorder="1" applyFont="1"/>
    <xf borderId="7" fillId="2" fontId="1" numFmtId="0" xfId="0" applyBorder="1" applyFont="1"/>
    <xf borderId="6" fillId="3" fontId="5" numFmtId="0" xfId="0" applyBorder="1" applyFont="1"/>
    <xf borderId="5" fillId="3" fontId="1" numFmtId="0" xfId="0" applyAlignment="1" applyBorder="1" applyFont="1">
      <alignment shrinkToFit="0" vertical="top" wrapText="1"/>
    </xf>
    <xf borderId="8" fillId="3" fontId="1" numFmtId="0" xfId="0" applyAlignment="1" applyBorder="1" applyFont="1">
      <alignment shrinkToFit="0" vertical="top" wrapText="1"/>
    </xf>
    <xf borderId="6" fillId="4" fontId="1" numFmtId="0" xfId="0" applyBorder="1" applyFont="1"/>
    <xf borderId="6" fillId="5" fontId="1" numFmtId="0" xfId="0" applyBorder="1" applyFont="1"/>
    <xf borderId="7" fillId="5" fontId="1" numFmtId="0" xfId="0" applyBorder="1" applyFont="1"/>
    <xf borderId="9" fillId="5" fontId="1" numFmtId="0" xfId="0" applyBorder="1" applyFont="1"/>
    <xf borderId="6" fillId="6" fontId="1" numFmtId="0" xfId="0" applyBorder="1" applyFont="1"/>
    <xf borderId="7" fillId="6" fontId="1" numFmtId="0" xfId="0" applyBorder="1" applyFont="1"/>
    <xf borderId="6" fillId="7" fontId="1" numFmtId="0" xfId="0" applyBorder="1" applyFont="1"/>
    <xf borderId="7" fillId="7" fontId="1" numFmtId="0" xfId="0" applyBorder="1" applyFont="1"/>
    <xf borderId="0" fillId="0" fontId="6" numFmtId="0" xfId="0" applyFont="1"/>
    <xf borderId="0" fillId="0" fontId="2" numFmtId="0" xfId="0" applyAlignment="1" applyFont="1">
      <alignment horizontal="center"/>
    </xf>
    <xf borderId="0" fillId="0" fontId="7" numFmtId="0" xfId="0" applyFont="1"/>
    <xf borderId="0" fillId="0" fontId="8" numFmtId="0" xfId="0" applyFont="1"/>
    <xf borderId="0" fillId="0" fontId="9" numFmtId="0" xfId="0" applyFont="1"/>
    <xf borderId="10" fillId="8" fontId="2" numFmtId="0" xfId="0" applyBorder="1" applyFill="1" applyFont="1"/>
    <xf borderId="10" fillId="8" fontId="3" numFmtId="0" xfId="0" applyBorder="1" applyFont="1"/>
    <xf borderId="10" fillId="8" fontId="2" numFmtId="0" xfId="0" applyAlignment="1" applyBorder="1" applyFont="1">
      <alignment horizontal="center"/>
    </xf>
    <xf borderId="11" fillId="8" fontId="2" numFmtId="0" xfId="0" applyBorder="1" applyFont="1"/>
    <xf borderId="12" fillId="0" fontId="4" numFmtId="0" xfId="0" applyBorder="1" applyFont="1"/>
    <xf borderId="0" fillId="0" fontId="10" numFmtId="0" xfId="0" applyFont="1"/>
    <xf borderId="10" fillId="8" fontId="10" numFmtId="0" xfId="0" applyBorder="1" applyFont="1"/>
    <xf borderId="10" fillId="8" fontId="1" numFmtId="0" xfId="0" applyBorder="1" applyFont="1"/>
    <xf borderId="0" fillId="0" fontId="2" numFmtId="0" xfId="0" applyAlignment="1" applyFont="1">
      <alignment shrinkToFit="0" wrapText="1"/>
    </xf>
    <xf borderId="0" fillId="0" fontId="2" numFmtId="0" xfId="0" applyAlignment="1" applyFont="1">
      <alignment horizontal="right"/>
    </xf>
    <xf borderId="0" fillId="0" fontId="11" numFmtId="0" xfId="0"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4.13"/>
    <col customWidth="1" min="2" max="2" width="38.38"/>
    <col customWidth="1" min="3" max="3" width="15.0"/>
    <col customWidth="1" min="4" max="4" width="68.5"/>
    <col customWidth="1" min="5" max="5" width="57.38"/>
    <col customWidth="1" min="6" max="6" width="11.5"/>
    <col customWidth="1" min="7" max="7" width="56.5"/>
    <col customWidth="1" min="8" max="8" width="32.38"/>
    <col customWidth="1" min="9" max="9" width="11.5"/>
    <col customWidth="1" min="10" max="10" width="35.5"/>
    <col customWidth="1" min="11" max="11" width="31.13"/>
    <col customWidth="1" min="12" max="12" width="11.5"/>
    <col customWidth="1" min="13" max="13" width="20.63"/>
    <col customWidth="1" min="14" max="14" width="15.5"/>
    <col customWidth="1" min="15" max="15" width="11.5"/>
    <col customWidth="1" min="16" max="16" width="9.38"/>
    <col customWidth="1" min="17" max="17" width="15.5"/>
    <col customWidth="1" min="18" max="18" width="11.5"/>
    <col customWidth="1" min="19" max="19" width="9.38"/>
    <col customWidth="1" min="20" max="20" width="15.5"/>
    <col customWidth="1" min="21" max="21" width="11.5"/>
    <col customWidth="1" min="22" max="22" width="9.38"/>
    <col customWidth="1" min="23" max="23" width="15.5"/>
    <col customWidth="1" min="24" max="24" width="11.5"/>
    <col customWidth="1" min="25" max="25" width="47.63"/>
    <col customWidth="1" min="26" max="26" width="139.63"/>
    <col customWidth="1" min="27" max="27" width="16.63"/>
    <col customWidth="1" min="28" max="28" width="63.38"/>
    <col customWidth="1" min="29" max="29" width="41.88"/>
    <col customWidth="1" min="30" max="30" width="19.38"/>
    <col customWidth="1" min="31" max="31" width="24.38"/>
    <col customWidth="1" min="32" max="32" width="43.38"/>
    <col customWidth="1" min="33" max="33" width="16.0"/>
    <col customWidth="1" min="34" max="34" width="25.0"/>
    <col customWidth="1" min="35" max="35" width="13.38"/>
    <col customWidth="1" min="36" max="36" width="36.88"/>
    <col customWidth="1" min="37" max="37" width="35.13"/>
    <col customWidth="1" min="38" max="38" width="21.88"/>
    <col customWidth="1" min="39" max="39" width="32.0"/>
    <col customWidth="1" min="40" max="40" width="33.0"/>
    <col customWidth="1" min="41" max="41" width="32.88"/>
    <col customWidth="1" min="42" max="42" width="15.63"/>
    <col customWidth="1" min="43" max="43" width="21.13"/>
    <col customWidth="1" min="44" max="44" width="17.13"/>
    <col customWidth="1" min="45" max="45" width="27.38"/>
    <col customWidth="1" min="46" max="46" width="21.13"/>
    <col customWidth="1" min="47" max="47" width="17.13"/>
    <col customWidth="1" min="48" max="48" width="19.13"/>
    <col customWidth="1" min="49" max="49" width="21.13"/>
    <col customWidth="1" min="50" max="50" width="17.13"/>
    <col customWidth="1" min="51" max="51" width="15.13"/>
    <col customWidth="1" min="52" max="52" width="21.13"/>
    <col customWidth="1" min="53" max="53" width="17.13"/>
    <col customWidth="1" min="54" max="54" width="25.63"/>
    <col customWidth="1" min="55" max="55" width="16.88"/>
    <col customWidth="1" min="56" max="56" width="13.0"/>
    <col customWidth="1" min="57" max="57" width="24.88"/>
    <col customWidth="1" min="58" max="58" width="16.88"/>
    <col customWidth="1" min="59" max="59" width="13.0"/>
    <col customWidth="1" min="60" max="60" width="10.88"/>
    <col customWidth="1" min="61" max="61" width="16.88"/>
    <col customWidth="1" min="62" max="62" width="13.0"/>
    <col customWidth="1" min="63" max="63" width="10.88"/>
    <col customWidth="1" min="64" max="64" width="16.88"/>
    <col customWidth="1" min="65" max="65" width="13.0"/>
    <col customWidth="1" min="66" max="66" width="20.63"/>
    <col customWidth="1" min="67" max="67" width="23.0"/>
    <col customWidth="1" min="68" max="68" width="16.0"/>
    <col customWidth="1" min="69" max="69" width="15.38"/>
    <col customWidth="1" min="70" max="70" width="5.63"/>
    <col customWidth="1" min="71" max="71" width="7.88"/>
    <col customWidth="1" min="72" max="72" width="14.13"/>
    <col customWidth="1" min="73" max="73" width="11.88"/>
    <col customWidth="1" min="74" max="74" width="5.63"/>
    <col customWidth="1" min="75" max="75" width="7.88"/>
    <col customWidth="1" min="76" max="76" width="14.13"/>
    <col customWidth="1" min="77" max="78" width="11.88"/>
  </cols>
  <sheetData>
    <row r="1" ht="15.75" customHeight="1">
      <c r="A1" s="1" t="s">
        <v>0</v>
      </c>
      <c r="C1" s="1"/>
      <c r="D1" s="2"/>
      <c r="E1" s="2"/>
      <c r="F1" s="2"/>
      <c r="G1" s="2"/>
      <c r="H1" s="2"/>
      <c r="I1" s="2"/>
      <c r="J1" s="2"/>
      <c r="K1" s="2"/>
      <c r="L1" s="2"/>
      <c r="M1" s="2"/>
      <c r="N1" s="2"/>
      <c r="O1" s="2"/>
      <c r="P1" s="2"/>
      <c r="Q1" s="2"/>
      <c r="R1" s="2"/>
      <c r="S1" s="2"/>
      <c r="T1" s="2"/>
      <c r="U1" s="2"/>
      <c r="V1" s="2"/>
      <c r="W1" s="2"/>
      <c r="X1" s="2"/>
      <c r="Y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ht="15.75" customHeight="1">
      <c r="A2" s="1"/>
      <c r="B2" s="3"/>
      <c r="C2" s="2"/>
      <c r="D2" s="2"/>
      <c r="E2" s="2"/>
      <c r="F2" s="2"/>
      <c r="G2" s="2"/>
      <c r="H2" s="2"/>
      <c r="I2" s="2"/>
      <c r="J2" s="2"/>
      <c r="K2" s="2"/>
      <c r="L2" s="2"/>
      <c r="M2" s="2"/>
      <c r="N2" s="2"/>
      <c r="O2" s="2"/>
      <c r="P2" s="2"/>
      <c r="Q2" s="2"/>
      <c r="R2" s="2"/>
      <c r="S2" s="2"/>
      <c r="T2" s="2"/>
      <c r="U2" s="2"/>
      <c r="V2" s="2"/>
      <c r="W2" s="2"/>
      <c r="X2" s="2"/>
      <c r="Y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row>
    <row r="3" ht="15.75" customHeight="1">
      <c r="A3" s="1" t="s">
        <v>1</v>
      </c>
      <c r="B3" s="3" t="s">
        <v>2</v>
      </c>
      <c r="C3" s="2"/>
      <c r="D3" s="2"/>
      <c r="E3" s="2"/>
      <c r="F3" s="2"/>
      <c r="G3" s="2"/>
      <c r="H3" s="2"/>
      <c r="I3" s="2"/>
      <c r="J3" s="2"/>
      <c r="K3" s="2"/>
      <c r="L3" s="2"/>
      <c r="M3" s="2"/>
      <c r="N3" s="2"/>
      <c r="O3" s="2"/>
      <c r="P3" s="2"/>
      <c r="Q3" s="2"/>
      <c r="R3" s="2"/>
      <c r="S3" s="2"/>
      <c r="T3" s="2"/>
      <c r="U3" s="2"/>
      <c r="V3" s="2"/>
      <c r="W3" s="2"/>
      <c r="X3" s="2"/>
      <c r="Y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ht="15.75" customHeight="1">
      <c r="A4" s="1" t="s">
        <v>3</v>
      </c>
      <c r="B4" s="4" t="s">
        <v>4</v>
      </c>
      <c r="C4" s="2"/>
      <c r="D4" s="2"/>
      <c r="E4" s="2"/>
      <c r="F4" s="2"/>
      <c r="G4" s="2"/>
      <c r="H4" s="2"/>
      <c r="I4" s="2"/>
      <c r="J4" s="2"/>
      <c r="K4" s="2"/>
      <c r="L4" s="2"/>
      <c r="M4" s="2"/>
      <c r="N4" s="2"/>
      <c r="O4" s="2"/>
      <c r="P4" s="2"/>
      <c r="Q4" s="2"/>
      <c r="R4" s="2"/>
      <c r="S4" s="2"/>
      <c r="T4" s="2"/>
      <c r="U4" s="2"/>
      <c r="V4" s="2"/>
      <c r="W4" s="2"/>
      <c r="X4" s="2"/>
      <c r="Y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row>
    <row r="5" ht="15.75" customHeight="1">
      <c r="A5" s="1" t="s">
        <v>5</v>
      </c>
      <c r="B5" s="2" t="s">
        <v>6</v>
      </c>
      <c r="C5" s="3" t="s">
        <v>7</v>
      </c>
      <c r="D5" s="2"/>
      <c r="E5" s="2"/>
      <c r="F5" s="2"/>
      <c r="G5" s="2"/>
      <c r="H5" s="2"/>
      <c r="I5" s="2"/>
      <c r="J5" s="2"/>
      <c r="K5" s="2"/>
      <c r="L5" s="2"/>
      <c r="M5" s="2"/>
      <c r="N5" s="2"/>
      <c r="O5" s="2"/>
      <c r="P5" s="2"/>
      <c r="Q5" s="2"/>
      <c r="R5" s="2"/>
      <c r="S5" s="2"/>
      <c r="T5" s="2"/>
      <c r="U5" s="2"/>
      <c r="V5" s="2"/>
      <c r="W5" s="2"/>
      <c r="X5" s="2"/>
      <c r="Y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row>
    <row r="6" ht="15.75" customHeight="1">
      <c r="A6" s="1" t="s">
        <v>8</v>
      </c>
      <c r="B6" s="2" t="s">
        <v>9</v>
      </c>
      <c r="C6" s="2" t="s">
        <v>10</v>
      </c>
      <c r="D6" s="2"/>
      <c r="E6" s="2"/>
      <c r="F6" s="2"/>
      <c r="G6" s="2"/>
      <c r="H6" s="2"/>
      <c r="I6" s="2"/>
      <c r="J6" s="2"/>
      <c r="K6" s="2"/>
      <c r="L6" s="2"/>
      <c r="M6" s="2"/>
      <c r="N6" s="2"/>
      <c r="O6" s="2"/>
      <c r="P6" s="2"/>
      <c r="Q6" s="2"/>
      <c r="R6" s="2"/>
      <c r="S6" s="2"/>
      <c r="T6" s="2"/>
      <c r="U6" s="2"/>
      <c r="V6" s="2"/>
      <c r="W6" s="2"/>
      <c r="X6" s="2"/>
      <c r="Y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ht="15.75" customHeight="1">
      <c r="A7" s="1" t="s">
        <v>11</v>
      </c>
      <c r="B7" s="2" t="s">
        <v>12</v>
      </c>
      <c r="E7" s="2"/>
      <c r="F7" s="2"/>
      <c r="G7" s="2"/>
      <c r="H7" s="2"/>
      <c r="I7" s="2"/>
      <c r="J7" s="2"/>
      <c r="K7" s="2"/>
      <c r="L7" s="2"/>
      <c r="M7" s="2"/>
      <c r="N7" s="2"/>
      <c r="O7" s="2"/>
      <c r="P7" s="2"/>
      <c r="Q7" s="2"/>
      <c r="R7" s="2"/>
      <c r="S7" s="2"/>
      <c r="T7" s="2"/>
      <c r="U7" s="2"/>
      <c r="V7" s="2"/>
      <c r="W7" s="2"/>
      <c r="X7" s="2"/>
      <c r="Y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ht="15.75" customHeight="1">
      <c r="A8" s="1" t="s">
        <v>13</v>
      </c>
      <c r="B8" s="5"/>
      <c r="C8" s="2"/>
      <c r="D8" s="2"/>
      <c r="E8" s="2"/>
      <c r="F8" s="2"/>
      <c r="G8" s="2"/>
      <c r="H8" s="2"/>
      <c r="I8" s="2"/>
      <c r="J8" s="2"/>
      <c r="K8" s="2"/>
      <c r="L8" s="2"/>
      <c r="M8" s="2"/>
      <c r="N8" s="2"/>
      <c r="O8" s="2"/>
      <c r="P8" s="2"/>
      <c r="Q8" s="2"/>
      <c r="R8" s="2"/>
      <c r="S8" s="2"/>
      <c r="T8" s="2"/>
      <c r="U8" s="2"/>
      <c r="V8" s="2"/>
      <c r="W8" s="2"/>
      <c r="X8" s="2"/>
      <c r="Y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ht="15.75" customHeight="1">
      <c r="A9" s="1" t="s">
        <v>14</v>
      </c>
      <c r="B9" s="5">
        <v>45986.0</v>
      </c>
      <c r="C9" s="2"/>
      <c r="D9" s="2"/>
      <c r="E9" s="2"/>
      <c r="F9" s="2"/>
      <c r="G9" s="2"/>
      <c r="H9" s="2"/>
      <c r="I9" s="2"/>
      <c r="J9" s="2"/>
      <c r="K9" s="2"/>
      <c r="L9" s="2"/>
      <c r="M9" s="2"/>
      <c r="N9" s="2"/>
      <c r="O9" s="2"/>
      <c r="P9" s="2"/>
      <c r="Q9" s="2"/>
      <c r="R9" s="2"/>
      <c r="S9" s="2"/>
      <c r="T9" s="2"/>
      <c r="U9" s="2"/>
      <c r="V9" s="2"/>
      <c r="W9" s="2"/>
      <c r="X9" s="2"/>
      <c r="Y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ht="15.75" customHeight="1">
      <c r="A10" s="1" t="s">
        <v>15</v>
      </c>
      <c r="B10" s="3" t="s">
        <v>16</v>
      </c>
      <c r="C10" s="2"/>
      <c r="D10" s="2"/>
      <c r="E10" s="2"/>
      <c r="F10" s="2"/>
      <c r="G10" s="2"/>
      <c r="H10" s="2"/>
      <c r="I10" s="2"/>
      <c r="J10" s="2"/>
      <c r="K10" s="2"/>
      <c r="L10" s="2"/>
      <c r="M10" s="2"/>
      <c r="N10" s="2"/>
      <c r="O10" s="2"/>
      <c r="P10" s="2"/>
      <c r="Q10" s="2"/>
      <c r="R10" s="2"/>
      <c r="S10" s="2"/>
      <c r="T10" s="2"/>
      <c r="U10" s="2"/>
      <c r="V10" s="2"/>
      <c r="W10" s="2"/>
      <c r="X10" s="2"/>
      <c r="Y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ht="38.25" customHeight="1">
      <c r="A11" s="6" t="s">
        <v>17</v>
      </c>
      <c r="B11" s="7"/>
      <c r="C11" s="7"/>
      <c r="D11" s="7"/>
      <c r="E11" s="7"/>
      <c r="F11" s="7"/>
      <c r="G11" s="7"/>
      <c r="H11" s="7"/>
      <c r="I11" s="7"/>
      <c r="J11" s="7"/>
      <c r="K11" s="7"/>
      <c r="L11" s="7"/>
      <c r="M11" s="7"/>
      <c r="N11" s="7"/>
      <c r="O11" s="7"/>
      <c r="P11" s="7"/>
      <c r="Q11" s="7"/>
      <c r="R11" s="7"/>
      <c r="S11" s="7"/>
      <c r="T11" s="7"/>
      <c r="U11" s="7"/>
      <c r="V11" s="7"/>
      <c r="W11" s="7"/>
      <c r="X11" s="7"/>
      <c r="Y11" s="8"/>
      <c r="Z11" s="9" t="s">
        <v>18</v>
      </c>
      <c r="AA11" s="7"/>
      <c r="AB11" s="7"/>
      <c r="AC11" s="7"/>
      <c r="AD11" s="7"/>
      <c r="AE11" s="7"/>
      <c r="AF11" s="7"/>
      <c r="AG11" s="7"/>
      <c r="AH11" s="7"/>
      <c r="AI11" s="7"/>
      <c r="AJ11" s="7"/>
      <c r="AK11" s="7"/>
      <c r="AL11" s="7"/>
      <c r="AM11" s="10"/>
      <c r="AN11" s="11" t="s">
        <v>19</v>
      </c>
      <c r="AO11" s="11" t="s">
        <v>19</v>
      </c>
      <c r="AP11" s="12" t="s">
        <v>20</v>
      </c>
      <c r="AQ11" s="13" t="s">
        <v>21</v>
      </c>
      <c r="AR11" s="7"/>
      <c r="AS11" s="7"/>
      <c r="AT11" s="7"/>
      <c r="AU11" s="7"/>
      <c r="AV11" s="7"/>
      <c r="AW11" s="7"/>
      <c r="AX11" s="7"/>
      <c r="AY11" s="7"/>
      <c r="AZ11" s="7"/>
      <c r="BA11" s="7"/>
      <c r="BB11" s="8"/>
      <c r="BC11" s="14" t="s">
        <v>22</v>
      </c>
      <c r="BD11" s="7"/>
      <c r="BE11" s="7"/>
      <c r="BF11" s="7"/>
      <c r="BG11" s="7"/>
      <c r="BH11" s="7"/>
      <c r="BI11" s="7"/>
      <c r="BJ11" s="7"/>
      <c r="BK11" s="7"/>
      <c r="BL11" s="7"/>
      <c r="BM11" s="7"/>
      <c r="BN11" s="8"/>
      <c r="BO11" s="15" t="s">
        <v>23</v>
      </c>
      <c r="BP11" s="7"/>
      <c r="BQ11" s="7"/>
      <c r="BR11" s="7"/>
      <c r="BS11" s="7"/>
      <c r="BT11" s="7"/>
      <c r="BU11" s="7"/>
      <c r="BV11" s="7"/>
      <c r="BW11" s="7"/>
      <c r="BX11" s="7"/>
      <c r="BY11" s="7"/>
      <c r="BZ11" s="10"/>
    </row>
    <row r="12" ht="15.75" customHeight="1">
      <c r="A12" s="16" t="s">
        <v>24</v>
      </c>
      <c r="B12" s="17" t="s">
        <v>25</v>
      </c>
      <c r="C12" s="17" t="s">
        <v>26</v>
      </c>
      <c r="D12" s="17" t="s">
        <v>27</v>
      </c>
      <c r="E12" s="17" t="s">
        <v>28</v>
      </c>
      <c r="F12" s="17" t="s">
        <v>29</v>
      </c>
      <c r="G12" s="17" t="s">
        <v>30</v>
      </c>
      <c r="H12" s="17" t="s">
        <v>31</v>
      </c>
      <c r="I12" s="17" t="s">
        <v>32</v>
      </c>
      <c r="J12" s="17" t="s">
        <v>33</v>
      </c>
      <c r="K12" s="17" t="s">
        <v>34</v>
      </c>
      <c r="L12" s="17" t="s">
        <v>35</v>
      </c>
      <c r="M12" s="17" t="s">
        <v>36</v>
      </c>
      <c r="N12" s="17" t="s">
        <v>37</v>
      </c>
      <c r="O12" s="17" t="s">
        <v>38</v>
      </c>
      <c r="P12" s="17" t="s">
        <v>39</v>
      </c>
      <c r="Q12" s="17" t="s">
        <v>40</v>
      </c>
      <c r="R12" s="17" t="s">
        <v>41</v>
      </c>
      <c r="S12" s="17" t="s">
        <v>42</v>
      </c>
      <c r="T12" s="17" t="s">
        <v>43</v>
      </c>
      <c r="U12" s="17" t="s">
        <v>44</v>
      </c>
      <c r="V12" s="17" t="s">
        <v>45</v>
      </c>
      <c r="W12" s="17" t="s">
        <v>46</v>
      </c>
      <c r="X12" s="17" t="s">
        <v>47</v>
      </c>
      <c r="Y12" s="17" t="s">
        <v>48</v>
      </c>
      <c r="Z12" s="18" t="s">
        <v>49</v>
      </c>
      <c r="AA12" s="19" t="s">
        <v>50</v>
      </c>
      <c r="AB12" s="19" t="s">
        <v>51</v>
      </c>
      <c r="AC12" s="19" t="s">
        <v>52</v>
      </c>
      <c r="AD12" s="19" t="s">
        <v>53</v>
      </c>
      <c r="AE12" s="19" t="s">
        <v>54</v>
      </c>
      <c r="AF12" s="19" t="s">
        <v>55</v>
      </c>
      <c r="AG12" s="19" t="s">
        <v>56</v>
      </c>
      <c r="AH12" s="19" t="s">
        <v>57</v>
      </c>
      <c r="AI12" s="19" t="s">
        <v>58</v>
      </c>
      <c r="AJ12" s="19" t="s">
        <v>59</v>
      </c>
      <c r="AK12" s="19" t="s">
        <v>60</v>
      </c>
      <c r="AL12" s="19" t="s">
        <v>61</v>
      </c>
      <c r="AM12" s="20" t="s">
        <v>62</v>
      </c>
      <c r="AN12" s="21" t="s">
        <v>63</v>
      </c>
      <c r="AO12" s="21" t="s">
        <v>64</v>
      </c>
      <c r="AP12" s="21" t="s">
        <v>65</v>
      </c>
      <c r="AQ12" s="22" t="s">
        <v>66</v>
      </c>
      <c r="AR12" s="23" t="s">
        <v>67</v>
      </c>
      <c r="AS12" s="23" t="s">
        <v>68</v>
      </c>
      <c r="AT12" s="23" t="s">
        <v>69</v>
      </c>
      <c r="AU12" s="23" t="s">
        <v>70</v>
      </c>
      <c r="AV12" s="23" t="s">
        <v>71</v>
      </c>
      <c r="AW12" s="23" t="s">
        <v>72</v>
      </c>
      <c r="AX12" s="23" t="s">
        <v>73</v>
      </c>
      <c r="AY12" s="24" t="s">
        <v>74</v>
      </c>
      <c r="AZ12" s="22" t="s">
        <v>75</v>
      </c>
      <c r="BA12" s="23" t="s">
        <v>76</v>
      </c>
      <c r="BB12" s="24" t="s">
        <v>77</v>
      </c>
      <c r="BC12" s="25" t="s">
        <v>78</v>
      </c>
      <c r="BD12" s="26" t="s">
        <v>79</v>
      </c>
      <c r="BE12" s="26" t="s">
        <v>80</v>
      </c>
      <c r="BF12" s="26" t="s">
        <v>81</v>
      </c>
      <c r="BG12" s="26" t="s">
        <v>82</v>
      </c>
      <c r="BH12" s="26" t="s">
        <v>83</v>
      </c>
      <c r="BI12" s="26" t="s">
        <v>84</v>
      </c>
      <c r="BJ12" s="26" t="s">
        <v>85</v>
      </c>
      <c r="BK12" s="26" t="s">
        <v>86</v>
      </c>
      <c r="BL12" s="26" t="s">
        <v>87</v>
      </c>
      <c r="BM12" s="26" t="s">
        <v>88</v>
      </c>
      <c r="BN12" s="26" t="s">
        <v>89</v>
      </c>
      <c r="BO12" s="27" t="s">
        <v>90</v>
      </c>
      <c r="BP12" s="28" t="s">
        <v>91</v>
      </c>
      <c r="BQ12" s="28" t="s">
        <v>92</v>
      </c>
      <c r="BR12" s="28" t="s">
        <v>93</v>
      </c>
      <c r="BS12" s="28" t="s">
        <v>94</v>
      </c>
      <c r="BT12" s="28" t="s">
        <v>95</v>
      </c>
      <c r="BU12" s="28" t="s">
        <v>96</v>
      </c>
      <c r="BV12" s="28" t="s">
        <v>97</v>
      </c>
      <c r="BW12" s="28" t="s">
        <v>98</v>
      </c>
      <c r="BX12" s="28" t="s">
        <v>99</v>
      </c>
      <c r="BY12" s="28" t="s">
        <v>100</v>
      </c>
      <c r="BZ12" s="28" t="s">
        <v>101</v>
      </c>
    </row>
    <row r="13" ht="15.75" customHeight="1">
      <c r="A13" s="2" t="s">
        <v>102</v>
      </c>
      <c r="B13" s="29" t="s">
        <v>103</v>
      </c>
      <c r="C13" s="29" t="s">
        <v>104</v>
      </c>
      <c r="D13" s="29" t="s">
        <v>105</v>
      </c>
      <c r="E13" s="29" t="s">
        <v>106</v>
      </c>
      <c r="F13" s="29" t="s">
        <v>107</v>
      </c>
      <c r="G13" s="2" t="s">
        <v>108</v>
      </c>
      <c r="H13" s="2" t="s">
        <v>109</v>
      </c>
      <c r="I13" s="2" t="s">
        <v>110</v>
      </c>
      <c r="O13" s="2"/>
      <c r="P13" s="2"/>
      <c r="Q13" s="2"/>
      <c r="R13" s="2"/>
      <c r="S13" s="2"/>
      <c r="T13" s="2"/>
      <c r="U13" s="2"/>
      <c r="V13" s="2"/>
      <c r="W13" s="2"/>
      <c r="X13" s="2"/>
      <c r="Y13" s="2"/>
      <c r="Z13" s="2" t="s">
        <v>111</v>
      </c>
      <c r="AA13" s="2" t="s">
        <v>112</v>
      </c>
      <c r="AB13" s="2" t="s">
        <v>113</v>
      </c>
      <c r="AC13" s="29" t="s">
        <v>114</v>
      </c>
      <c r="AD13" s="29" t="s">
        <v>115</v>
      </c>
      <c r="AE13" s="29" t="s">
        <v>116</v>
      </c>
      <c r="AF13" s="29" t="s">
        <v>117</v>
      </c>
      <c r="AG13" s="29" t="s">
        <v>118</v>
      </c>
      <c r="AH13" s="2" t="s">
        <v>119</v>
      </c>
      <c r="AI13" s="2" t="s">
        <v>120</v>
      </c>
      <c r="AJ13" s="29" t="s">
        <v>121</v>
      </c>
      <c r="AK13" s="29" t="s">
        <v>122</v>
      </c>
      <c r="AL13" s="29" t="s">
        <v>123</v>
      </c>
      <c r="AM13" s="2"/>
      <c r="AN13" s="2" t="s">
        <v>124</v>
      </c>
      <c r="AO13" s="29" t="s">
        <v>125</v>
      </c>
      <c r="AP13" s="29" t="s">
        <v>126</v>
      </c>
      <c r="AQ13" s="29" t="s">
        <v>127</v>
      </c>
      <c r="AT13" s="29" t="s">
        <v>128</v>
      </c>
      <c r="BC13" s="29" t="s">
        <v>129</v>
      </c>
      <c r="BO13" s="2" t="s">
        <v>12</v>
      </c>
      <c r="BP13" s="4" t="s">
        <v>130</v>
      </c>
      <c r="BQ13" s="30">
        <v>4.1</v>
      </c>
      <c r="BR13" s="2"/>
      <c r="BS13" s="2"/>
      <c r="BT13" s="2"/>
      <c r="BU13" s="2"/>
      <c r="BV13" s="2"/>
      <c r="BW13" s="2"/>
      <c r="BX13" s="2"/>
      <c r="BY13" s="2"/>
      <c r="BZ13" s="2"/>
    </row>
    <row r="14" ht="15.75" customHeight="1">
      <c r="A14" s="2" t="s">
        <v>102</v>
      </c>
      <c r="B14" s="29" t="s">
        <v>103</v>
      </c>
      <c r="C14" s="29" t="s">
        <v>104</v>
      </c>
      <c r="D14" s="29" t="s">
        <v>131</v>
      </c>
      <c r="E14" s="29" t="s">
        <v>106</v>
      </c>
      <c r="F14" s="29" t="s">
        <v>107</v>
      </c>
      <c r="G14" s="29" t="s">
        <v>132</v>
      </c>
      <c r="H14" s="29" t="s">
        <v>133</v>
      </c>
      <c r="I14" s="29" t="s">
        <v>134</v>
      </c>
      <c r="O14" s="2"/>
      <c r="P14" s="2"/>
      <c r="Q14" s="2"/>
      <c r="R14" s="2"/>
      <c r="S14" s="2"/>
      <c r="T14" s="2"/>
      <c r="U14" s="2"/>
      <c r="V14" s="2"/>
      <c r="W14" s="2"/>
      <c r="X14" s="2"/>
      <c r="Y14" s="2"/>
      <c r="Z14" s="2" t="s">
        <v>135</v>
      </c>
      <c r="AA14" s="2" t="s">
        <v>112</v>
      </c>
      <c r="AB14" s="29" t="s">
        <v>136</v>
      </c>
      <c r="AC14" s="29" t="s">
        <v>137</v>
      </c>
      <c r="AD14" s="29" t="s">
        <v>138</v>
      </c>
      <c r="AE14" s="29" t="s">
        <v>139</v>
      </c>
      <c r="AF14" s="29" t="s">
        <v>140</v>
      </c>
      <c r="AG14" s="29" t="s">
        <v>141</v>
      </c>
      <c r="AH14" s="2" t="s">
        <v>142</v>
      </c>
      <c r="AI14" s="2" t="s">
        <v>120</v>
      </c>
      <c r="AJ14" s="29" t="s">
        <v>121</v>
      </c>
      <c r="AK14" s="29" t="s">
        <v>143</v>
      </c>
      <c r="AL14" s="2" t="s">
        <v>144</v>
      </c>
      <c r="AM14" s="2"/>
      <c r="AN14" s="2" t="s">
        <v>124</v>
      </c>
      <c r="AO14" s="29" t="s">
        <v>125</v>
      </c>
      <c r="AP14" s="29" t="s">
        <v>126</v>
      </c>
      <c r="AQ14" s="29" t="s">
        <v>145</v>
      </c>
      <c r="AT14" s="29" t="s">
        <v>146</v>
      </c>
      <c r="BC14" s="29" t="s">
        <v>147</v>
      </c>
      <c r="BO14" s="2" t="s">
        <v>12</v>
      </c>
      <c r="BP14" s="4" t="s">
        <v>130</v>
      </c>
      <c r="BQ14" s="30">
        <v>4.1</v>
      </c>
      <c r="BR14" s="2"/>
      <c r="BS14" s="2"/>
      <c r="BT14" s="2"/>
      <c r="BU14" s="2"/>
      <c r="BV14" s="2"/>
      <c r="BW14" s="2"/>
      <c r="BX14" s="2"/>
      <c r="BY14" s="2"/>
      <c r="BZ14" s="2"/>
    </row>
    <row r="15" ht="15.75" customHeight="1">
      <c r="A15" s="2" t="s">
        <v>148</v>
      </c>
      <c r="B15" s="29" t="s">
        <v>103</v>
      </c>
      <c r="C15" s="29" t="s">
        <v>104</v>
      </c>
      <c r="D15" s="29" t="s">
        <v>149</v>
      </c>
      <c r="E15" s="29" t="s">
        <v>150</v>
      </c>
      <c r="F15" s="29" t="s">
        <v>151</v>
      </c>
      <c r="G15" s="2" t="s">
        <v>152</v>
      </c>
      <c r="O15" s="2"/>
      <c r="P15" s="2"/>
      <c r="Q15" s="2"/>
      <c r="R15" s="2"/>
      <c r="S15" s="2"/>
      <c r="T15" s="2"/>
      <c r="U15" s="2"/>
      <c r="V15" s="2"/>
      <c r="W15" s="2"/>
      <c r="X15" s="2"/>
      <c r="Y15" s="2"/>
      <c r="Z15" s="2" t="s">
        <v>153</v>
      </c>
      <c r="AA15" s="29" t="s">
        <v>125</v>
      </c>
      <c r="AB15" s="29" t="s">
        <v>154</v>
      </c>
      <c r="AC15" s="29" t="s">
        <v>114</v>
      </c>
      <c r="AD15" s="29" t="s">
        <v>115</v>
      </c>
      <c r="AE15" s="29" t="s">
        <v>154</v>
      </c>
      <c r="AF15" s="29" t="s">
        <v>114</v>
      </c>
      <c r="AG15" s="29" t="s">
        <v>115</v>
      </c>
      <c r="AH15" s="29" t="s">
        <v>155</v>
      </c>
      <c r="AI15" s="2" t="s">
        <v>120</v>
      </c>
      <c r="AJ15" s="29" t="s">
        <v>156</v>
      </c>
      <c r="AK15" s="29" t="s">
        <v>154</v>
      </c>
      <c r="AL15" s="29" t="s">
        <v>157</v>
      </c>
      <c r="AM15" s="2"/>
      <c r="AN15" s="2" t="s">
        <v>124</v>
      </c>
      <c r="AO15" s="29" t="s">
        <v>125</v>
      </c>
      <c r="AP15" s="29" t="s">
        <v>126</v>
      </c>
      <c r="AQ15" s="29" t="s">
        <v>158</v>
      </c>
      <c r="AT15" s="29" t="s">
        <v>159</v>
      </c>
      <c r="BC15" s="29" t="s">
        <v>160</v>
      </c>
      <c r="BO15" s="2" t="s">
        <v>12</v>
      </c>
      <c r="BP15" s="4" t="s">
        <v>130</v>
      </c>
      <c r="BQ15" s="30">
        <v>4.1</v>
      </c>
      <c r="BR15" s="2"/>
      <c r="BS15" s="2"/>
      <c r="BT15" s="2"/>
      <c r="BU15" s="2"/>
      <c r="BV15" s="2"/>
      <c r="BW15" s="2"/>
      <c r="BX15" s="2"/>
      <c r="BY15" s="2"/>
      <c r="BZ15" s="2"/>
    </row>
    <row r="16" ht="15.75" customHeight="1">
      <c r="A16" s="2" t="s">
        <v>148</v>
      </c>
      <c r="B16" s="29" t="s">
        <v>103</v>
      </c>
      <c r="C16" s="29" t="s">
        <v>104</v>
      </c>
      <c r="D16" s="29" t="s">
        <v>161</v>
      </c>
      <c r="E16" s="29" t="s">
        <v>162</v>
      </c>
      <c r="F16" s="29" t="s">
        <v>163</v>
      </c>
      <c r="G16" s="29" t="s">
        <v>164</v>
      </c>
      <c r="H16" s="29" t="s">
        <v>162</v>
      </c>
      <c r="I16" s="29" t="s">
        <v>163</v>
      </c>
      <c r="O16" s="2"/>
      <c r="P16" s="2"/>
      <c r="Q16" s="2"/>
      <c r="R16" s="2"/>
      <c r="S16" s="2"/>
      <c r="T16" s="2"/>
      <c r="U16" s="2"/>
      <c r="V16" s="2"/>
      <c r="W16" s="2"/>
      <c r="X16" s="2"/>
      <c r="Y16" s="2"/>
      <c r="Z16" s="2" t="s">
        <v>165</v>
      </c>
      <c r="AA16" s="29" t="s">
        <v>125</v>
      </c>
      <c r="AB16" s="29" t="s">
        <v>166</v>
      </c>
      <c r="AC16" s="29" t="s">
        <v>167</v>
      </c>
      <c r="AD16" s="29" t="s">
        <v>168</v>
      </c>
      <c r="AE16" s="29" t="s">
        <v>166</v>
      </c>
      <c r="AF16" s="29" t="s">
        <v>167</v>
      </c>
      <c r="AG16" s="29" t="s">
        <v>168</v>
      </c>
      <c r="AH16" s="2" t="s">
        <v>169</v>
      </c>
      <c r="AI16" s="2" t="s">
        <v>120</v>
      </c>
      <c r="AJ16" s="2" t="s">
        <v>170</v>
      </c>
      <c r="AK16" s="29" t="s">
        <v>171</v>
      </c>
      <c r="AL16" s="29" t="s">
        <v>172</v>
      </c>
      <c r="AM16" s="2"/>
      <c r="AN16" s="2" t="s">
        <v>124</v>
      </c>
      <c r="AO16" s="29" t="s">
        <v>125</v>
      </c>
      <c r="AP16" s="29" t="s">
        <v>126</v>
      </c>
      <c r="AQ16" s="29" t="s">
        <v>173</v>
      </c>
      <c r="AT16" s="29" t="s">
        <v>174</v>
      </c>
      <c r="BC16" s="29" t="s">
        <v>175</v>
      </c>
      <c r="BO16" s="2" t="s">
        <v>12</v>
      </c>
      <c r="BP16" s="4" t="s">
        <v>130</v>
      </c>
      <c r="BQ16" s="30">
        <v>4.1</v>
      </c>
      <c r="BR16" s="2"/>
      <c r="BS16" s="2"/>
      <c r="BT16" s="2"/>
      <c r="BU16" s="2"/>
      <c r="BV16" s="2"/>
      <c r="BW16" s="2"/>
      <c r="BX16" s="2"/>
      <c r="BY16" s="2"/>
      <c r="BZ16" s="2"/>
    </row>
    <row r="17" ht="15.75" customHeight="1">
      <c r="A17" s="2" t="s">
        <v>148</v>
      </c>
      <c r="B17" s="29" t="s">
        <v>103</v>
      </c>
      <c r="C17" s="29" t="s">
        <v>104</v>
      </c>
      <c r="D17" s="2" t="s">
        <v>176</v>
      </c>
      <c r="G17" s="2" t="s">
        <v>177</v>
      </c>
      <c r="H17" s="29" t="s">
        <v>178</v>
      </c>
      <c r="I17" s="29" t="s">
        <v>179</v>
      </c>
      <c r="O17" s="2"/>
      <c r="P17" s="2"/>
      <c r="Q17" s="2"/>
      <c r="R17" s="2"/>
      <c r="S17" s="2"/>
      <c r="T17" s="2"/>
      <c r="U17" s="2"/>
      <c r="V17" s="2"/>
      <c r="W17" s="2"/>
      <c r="X17" s="2"/>
      <c r="Y17" s="2"/>
      <c r="Z17" s="2" t="s">
        <v>180</v>
      </c>
      <c r="AA17" s="29" t="s">
        <v>125</v>
      </c>
      <c r="AB17" s="29" t="s">
        <v>181</v>
      </c>
      <c r="AC17" s="29" t="s">
        <v>182</v>
      </c>
      <c r="AD17" s="29" t="s">
        <v>183</v>
      </c>
      <c r="AE17" s="29" t="s">
        <v>181</v>
      </c>
      <c r="AF17" s="29" t="s">
        <v>182</v>
      </c>
      <c r="AG17" s="29" t="s">
        <v>183</v>
      </c>
      <c r="AH17" s="29" t="s">
        <v>184</v>
      </c>
      <c r="AI17" s="2" t="s">
        <v>120</v>
      </c>
      <c r="AJ17" s="2" t="s">
        <v>185</v>
      </c>
      <c r="AK17" s="29" t="s">
        <v>186</v>
      </c>
      <c r="AM17" s="2"/>
      <c r="AN17" s="2" t="s">
        <v>124</v>
      </c>
      <c r="AO17" s="29" t="s">
        <v>125</v>
      </c>
      <c r="AP17" s="29" t="s">
        <v>126</v>
      </c>
      <c r="AQ17" s="29" t="s">
        <v>187</v>
      </c>
      <c r="AT17" s="29" t="s">
        <v>188</v>
      </c>
      <c r="BC17" s="29" t="s">
        <v>189</v>
      </c>
      <c r="BO17" s="2" t="s">
        <v>12</v>
      </c>
      <c r="BP17" s="4" t="s">
        <v>130</v>
      </c>
      <c r="BQ17" s="30">
        <v>4.1</v>
      </c>
      <c r="BR17" s="2"/>
      <c r="BS17" s="2"/>
      <c r="BT17" s="2"/>
      <c r="BU17" s="2"/>
      <c r="BV17" s="2"/>
      <c r="BW17" s="2"/>
      <c r="BX17" s="2"/>
      <c r="BY17" s="2"/>
      <c r="BZ17" s="2"/>
    </row>
    <row r="18" ht="15.75" customHeight="1">
      <c r="A18" s="2" t="s">
        <v>148</v>
      </c>
      <c r="B18" s="29" t="s">
        <v>103</v>
      </c>
      <c r="C18" s="29" t="s">
        <v>104</v>
      </c>
      <c r="D18" s="29" t="s">
        <v>190</v>
      </c>
      <c r="E18" s="29" t="s">
        <v>178</v>
      </c>
      <c r="F18" s="29" t="s">
        <v>179</v>
      </c>
      <c r="G18" s="29" t="s">
        <v>191</v>
      </c>
      <c r="H18" s="29" t="s">
        <v>192</v>
      </c>
      <c r="I18" s="29" t="s">
        <v>193</v>
      </c>
      <c r="O18" s="2"/>
      <c r="P18" s="2"/>
      <c r="Q18" s="2"/>
      <c r="R18" s="2"/>
      <c r="S18" s="2"/>
      <c r="T18" s="2"/>
      <c r="U18" s="2"/>
      <c r="V18" s="2"/>
      <c r="W18" s="2"/>
      <c r="X18" s="2"/>
      <c r="Y18" s="2"/>
      <c r="Z18" s="2" t="s">
        <v>194</v>
      </c>
      <c r="AA18" s="2" t="s">
        <v>112</v>
      </c>
      <c r="AB18" s="29" t="s">
        <v>195</v>
      </c>
      <c r="AC18" s="29" t="s">
        <v>182</v>
      </c>
      <c r="AD18" s="29" t="s">
        <v>183</v>
      </c>
      <c r="AE18" s="29" t="s">
        <v>196</v>
      </c>
      <c r="AF18" s="29" t="s">
        <v>140</v>
      </c>
      <c r="AG18" s="29" t="s">
        <v>141</v>
      </c>
      <c r="AH18" s="2" t="s">
        <v>197</v>
      </c>
      <c r="AI18" s="2" t="s">
        <v>120</v>
      </c>
      <c r="AJ18" s="29" t="s">
        <v>198</v>
      </c>
      <c r="AK18" s="29" t="s">
        <v>122</v>
      </c>
      <c r="AL18" s="29" t="s">
        <v>199</v>
      </c>
      <c r="AM18" s="2"/>
      <c r="AN18" s="2" t="s">
        <v>124</v>
      </c>
      <c r="AO18" s="29" t="s">
        <v>125</v>
      </c>
      <c r="AP18" s="29" t="s">
        <v>200</v>
      </c>
      <c r="AQ18" s="29" t="s">
        <v>201</v>
      </c>
      <c r="BC18" s="29" t="s">
        <v>202</v>
      </c>
      <c r="BO18" s="2" t="s">
        <v>12</v>
      </c>
      <c r="BP18" s="4" t="s">
        <v>130</v>
      </c>
      <c r="BQ18" s="30">
        <v>4.1</v>
      </c>
      <c r="BR18" s="2"/>
      <c r="BS18" s="2"/>
      <c r="BT18" s="2"/>
      <c r="BU18" s="2"/>
      <c r="BV18" s="2"/>
      <c r="BW18" s="2"/>
      <c r="BX18" s="2"/>
      <c r="BY18" s="2"/>
      <c r="BZ18" s="2"/>
    </row>
    <row r="19" ht="15.75" customHeight="1">
      <c r="A19" s="2" t="s">
        <v>148</v>
      </c>
      <c r="B19" s="29" t="s">
        <v>103</v>
      </c>
      <c r="C19" s="29" t="s">
        <v>104</v>
      </c>
      <c r="D19" s="29" t="s">
        <v>203</v>
      </c>
      <c r="E19" s="29" t="s">
        <v>178</v>
      </c>
      <c r="F19" s="29" t="s">
        <v>179</v>
      </c>
      <c r="G19" s="2" t="s">
        <v>204</v>
      </c>
      <c r="H19" s="2" t="s">
        <v>205</v>
      </c>
      <c r="I19" s="2" t="s">
        <v>206</v>
      </c>
      <c r="O19" s="2"/>
      <c r="P19" s="2"/>
      <c r="Q19" s="2"/>
      <c r="R19" s="2"/>
      <c r="S19" s="2"/>
      <c r="T19" s="2"/>
      <c r="U19" s="2"/>
      <c r="V19" s="2"/>
      <c r="W19" s="31"/>
      <c r="X19" s="2"/>
      <c r="Y19" s="2"/>
      <c r="Z19" s="2" t="s">
        <v>207</v>
      </c>
      <c r="AA19" s="2" t="s">
        <v>112</v>
      </c>
      <c r="AB19" s="29" t="s">
        <v>208</v>
      </c>
      <c r="AC19" s="29" t="s">
        <v>209</v>
      </c>
      <c r="AD19" s="29" t="s">
        <v>210</v>
      </c>
      <c r="AE19" s="29" t="s">
        <v>116</v>
      </c>
      <c r="AF19" s="29" t="s">
        <v>140</v>
      </c>
      <c r="AG19" s="29" t="s">
        <v>141</v>
      </c>
      <c r="AI19" s="29" t="s">
        <v>211</v>
      </c>
      <c r="AJ19" s="2" t="s">
        <v>212</v>
      </c>
      <c r="AK19" s="29" t="s">
        <v>213</v>
      </c>
      <c r="AM19" s="2"/>
      <c r="AO19" s="29" t="s">
        <v>125</v>
      </c>
      <c r="AP19" s="29" t="s">
        <v>126</v>
      </c>
      <c r="AQ19" s="29" t="s">
        <v>214</v>
      </c>
      <c r="BC19" s="29" t="s">
        <v>215</v>
      </c>
      <c r="BO19" s="2" t="s">
        <v>12</v>
      </c>
      <c r="BP19" s="4" t="s">
        <v>130</v>
      </c>
      <c r="BQ19" s="30">
        <v>4.1</v>
      </c>
      <c r="BR19" s="2"/>
      <c r="BS19" s="2"/>
      <c r="BT19" s="2"/>
      <c r="BU19" s="2"/>
      <c r="BV19" s="2"/>
      <c r="BW19" s="2"/>
      <c r="BX19" s="2"/>
      <c r="BY19" s="2"/>
      <c r="BZ19" s="2"/>
    </row>
    <row r="20" ht="15.75" customHeight="1">
      <c r="A20" s="2" t="s">
        <v>148</v>
      </c>
      <c r="B20" s="29" t="s">
        <v>103</v>
      </c>
      <c r="C20" s="29" t="s">
        <v>104</v>
      </c>
      <c r="D20" s="29" t="s">
        <v>216</v>
      </c>
      <c r="E20" s="29" t="s">
        <v>178</v>
      </c>
      <c r="F20" s="29" t="s">
        <v>179</v>
      </c>
      <c r="G20" s="2" t="s">
        <v>217</v>
      </c>
      <c r="H20" s="2" t="s">
        <v>218</v>
      </c>
      <c r="I20" s="2" t="s">
        <v>219</v>
      </c>
      <c r="O20" s="2"/>
      <c r="P20" s="2"/>
      <c r="Q20" s="2"/>
      <c r="R20" s="2"/>
      <c r="S20" s="2"/>
      <c r="T20" s="2"/>
      <c r="U20" s="2"/>
      <c r="V20" s="2"/>
      <c r="W20" s="2"/>
      <c r="X20" s="2"/>
      <c r="Y20" s="2"/>
      <c r="Z20" s="2" t="s">
        <v>220</v>
      </c>
      <c r="AA20" s="29" t="s">
        <v>125</v>
      </c>
      <c r="AB20" s="29" t="s">
        <v>221</v>
      </c>
      <c r="AC20" s="29" t="s">
        <v>182</v>
      </c>
      <c r="AD20" s="29" t="s">
        <v>183</v>
      </c>
      <c r="AE20" s="29" t="s">
        <v>221</v>
      </c>
      <c r="AF20" s="29" t="s">
        <v>182</v>
      </c>
      <c r="AG20" s="29" t="s">
        <v>183</v>
      </c>
      <c r="AH20" s="29" t="s">
        <v>222</v>
      </c>
      <c r="AI20" s="29" t="s">
        <v>211</v>
      </c>
      <c r="AJ20" s="2" t="s">
        <v>223</v>
      </c>
      <c r="AK20" s="29" t="s">
        <v>224</v>
      </c>
      <c r="AL20" s="29" t="s">
        <v>225</v>
      </c>
      <c r="AM20" s="2"/>
      <c r="AN20" s="2" t="s">
        <v>124</v>
      </c>
      <c r="AO20" s="29" t="s">
        <v>125</v>
      </c>
      <c r="AP20" s="29" t="s">
        <v>226</v>
      </c>
      <c r="AQ20" s="29" t="s">
        <v>227</v>
      </c>
      <c r="AT20" s="29" t="s">
        <v>228</v>
      </c>
      <c r="BC20" s="29" t="s">
        <v>229</v>
      </c>
      <c r="BO20" s="2" t="s">
        <v>12</v>
      </c>
      <c r="BP20" s="4" t="s">
        <v>130</v>
      </c>
      <c r="BQ20" s="30">
        <v>4.1</v>
      </c>
      <c r="BR20" s="2"/>
      <c r="BS20" s="2"/>
      <c r="BT20" s="2"/>
      <c r="BU20" s="2"/>
      <c r="BV20" s="2"/>
      <c r="BW20" s="2"/>
      <c r="BX20" s="2"/>
      <c r="BY20" s="2"/>
      <c r="BZ20" s="2"/>
    </row>
    <row r="21" ht="15.75" customHeight="1">
      <c r="A21" s="2" t="s">
        <v>230</v>
      </c>
      <c r="B21" s="29" t="s">
        <v>103</v>
      </c>
      <c r="C21" s="29" t="s">
        <v>104</v>
      </c>
      <c r="D21" s="29" t="s">
        <v>231</v>
      </c>
      <c r="E21" s="2" t="s">
        <v>232</v>
      </c>
      <c r="F21" s="2" t="s">
        <v>233</v>
      </c>
      <c r="G21" s="29" t="s">
        <v>234</v>
      </c>
      <c r="H21" s="29" t="s">
        <v>106</v>
      </c>
      <c r="I21" s="29" t="s">
        <v>107</v>
      </c>
      <c r="O21" s="2"/>
      <c r="P21" s="2"/>
      <c r="Q21" s="2"/>
      <c r="R21" s="2"/>
      <c r="S21" s="2"/>
      <c r="T21" s="2"/>
      <c r="U21" s="2"/>
      <c r="V21" s="2"/>
      <c r="W21" s="2"/>
      <c r="X21" s="2"/>
      <c r="Y21" s="2"/>
      <c r="Z21" s="2" t="s">
        <v>235</v>
      </c>
      <c r="AA21" s="29" t="s">
        <v>125</v>
      </c>
      <c r="AB21" s="29" t="s">
        <v>236</v>
      </c>
      <c r="AC21" s="29" t="s">
        <v>182</v>
      </c>
      <c r="AD21" s="29" t="s">
        <v>183</v>
      </c>
      <c r="AE21" s="29" t="s">
        <v>236</v>
      </c>
      <c r="AF21" s="29" t="s">
        <v>182</v>
      </c>
      <c r="AG21" s="29" t="s">
        <v>183</v>
      </c>
      <c r="AH21" s="2" t="s">
        <v>237</v>
      </c>
      <c r="AI21" s="2" t="s">
        <v>238</v>
      </c>
      <c r="AJ21" s="2" t="s">
        <v>239</v>
      </c>
      <c r="AK21" s="2" t="s">
        <v>240</v>
      </c>
      <c r="AM21" s="2"/>
      <c r="AN21" s="29" t="s">
        <v>241</v>
      </c>
      <c r="AO21" s="29" t="s">
        <v>125</v>
      </c>
      <c r="AP21" s="29" t="s">
        <v>200</v>
      </c>
      <c r="AQ21" s="29" t="s">
        <v>242</v>
      </c>
      <c r="AT21" s="29" t="s">
        <v>243</v>
      </c>
      <c r="BC21" s="29" t="s">
        <v>244</v>
      </c>
      <c r="BO21" s="2" t="s">
        <v>12</v>
      </c>
      <c r="BP21" s="4" t="s">
        <v>130</v>
      </c>
      <c r="BQ21" s="30">
        <v>4.1</v>
      </c>
      <c r="BR21" s="2"/>
      <c r="BS21" s="2"/>
      <c r="BT21" s="2"/>
      <c r="BU21" s="2"/>
      <c r="BV21" s="2"/>
      <c r="BW21" s="2"/>
      <c r="BX21" s="2"/>
      <c r="BY21" s="2"/>
      <c r="BZ21" s="2"/>
    </row>
    <row r="22" ht="15.75" customHeight="1">
      <c r="A22" s="2" t="s">
        <v>230</v>
      </c>
      <c r="B22" s="29" t="s">
        <v>103</v>
      </c>
      <c r="C22" s="29" t="s">
        <v>104</v>
      </c>
      <c r="D22" s="29" t="s">
        <v>245</v>
      </c>
      <c r="E22" s="29" t="s">
        <v>246</v>
      </c>
      <c r="F22" s="29" t="s">
        <v>247</v>
      </c>
      <c r="G22" s="29" t="s">
        <v>248</v>
      </c>
      <c r="H22" s="29" t="s">
        <v>246</v>
      </c>
      <c r="I22" s="29" t="s">
        <v>247</v>
      </c>
      <c r="O22" s="2"/>
      <c r="P22" s="2"/>
      <c r="Q22" s="2"/>
      <c r="R22" s="2"/>
      <c r="S22" s="2"/>
      <c r="T22" s="2"/>
      <c r="U22" s="2"/>
      <c r="V22" s="2"/>
      <c r="W22" s="2"/>
      <c r="X22" s="2"/>
      <c r="Y22" s="2"/>
      <c r="Z22" s="29" t="s">
        <v>249</v>
      </c>
      <c r="AA22" s="2" t="s">
        <v>250</v>
      </c>
      <c r="AB22" s="29" t="s">
        <v>251</v>
      </c>
      <c r="AC22" s="29" t="s">
        <v>182</v>
      </c>
      <c r="AD22" s="29" t="s">
        <v>183</v>
      </c>
      <c r="AE22" s="29" t="s">
        <v>182</v>
      </c>
      <c r="AF22" s="29" t="s">
        <v>140</v>
      </c>
      <c r="AG22" s="29" t="s">
        <v>141</v>
      </c>
      <c r="AH22" s="29" t="s">
        <v>252</v>
      </c>
      <c r="AI22" s="29" t="s">
        <v>238</v>
      </c>
      <c r="AJ22" s="29" t="s">
        <v>253</v>
      </c>
      <c r="AK22" s="2" t="s">
        <v>182</v>
      </c>
      <c r="AL22" s="29" t="s">
        <v>254</v>
      </c>
      <c r="AM22" s="2"/>
      <c r="AN22" s="2" t="s">
        <v>124</v>
      </c>
      <c r="AO22" s="29" t="s">
        <v>255</v>
      </c>
      <c r="AP22" s="29" t="s">
        <v>226</v>
      </c>
      <c r="AQ22" s="29" t="s">
        <v>256</v>
      </c>
      <c r="AR22" s="29" t="s">
        <v>257</v>
      </c>
      <c r="AS22" s="29" t="s">
        <v>258</v>
      </c>
      <c r="AT22" s="29" t="s">
        <v>259</v>
      </c>
      <c r="AU22" s="29" t="s">
        <v>260</v>
      </c>
      <c r="AV22" s="29" t="s">
        <v>261</v>
      </c>
      <c r="BC22" s="29" t="s">
        <v>262</v>
      </c>
      <c r="BO22" s="2" t="s">
        <v>12</v>
      </c>
      <c r="BP22" s="4" t="s">
        <v>130</v>
      </c>
      <c r="BQ22" s="30">
        <v>4.1</v>
      </c>
      <c r="BR22" s="2"/>
      <c r="BS22" s="2"/>
      <c r="BT22" s="2"/>
      <c r="BU22" s="2"/>
      <c r="BV22" s="2"/>
      <c r="BW22" s="2"/>
      <c r="BX22" s="2"/>
      <c r="BY22" s="2"/>
      <c r="BZ22" s="2"/>
    </row>
    <row r="23" ht="15.75" customHeight="1">
      <c r="A23" s="2" t="s">
        <v>263</v>
      </c>
      <c r="B23" s="29" t="s">
        <v>103</v>
      </c>
      <c r="C23" s="29" t="s">
        <v>104</v>
      </c>
      <c r="D23" s="29" t="s">
        <v>264</v>
      </c>
      <c r="G23" s="29" t="s">
        <v>265</v>
      </c>
      <c r="H23" s="29" t="s">
        <v>266</v>
      </c>
      <c r="I23" s="29" t="s">
        <v>267</v>
      </c>
      <c r="O23" s="2"/>
      <c r="P23" s="2"/>
      <c r="Q23" s="2"/>
      <c r="R23" s="2"/>
      <c r="S23" s="2"/>
      <c r="T23" s="2"/>
      <c r="U23" s="2"/>
      <c r="V23" s="2"/>
      <c r="W23" s="2"/>
      <c r="X23" s="2"/>
      <c r="Y23" s="2"/>
      <c r="Z23" s="2" t="s">
        <v>268</v>
      </c>
      <c r="AA23" s="29" t="s">
        <v>125</v>
      </c>
      <c r="AB23" s="29" t="s">
        <v>269</v>
      </c>
      <c r="AC23" s="29" t="s">
        <v>182</v>
      </c>
      <c r="AD23" s="29" t="s">
        <v>183</v>
      </c>
      <c r="AE23" s="29" t="s">
        <v>270</v>
      </c>
      <c r="AF23" s="29" t="s">
        <v>140</v>
      </c>
      <c r="AG23" s="29" t="s">
        <v>141</v>
      </c>
      <c r="AH23" s="2" t="s">
        <v>271</v>
      </c>
      <c r="AI23" s="29" t="s">
        <v>120</v>
      </c>
      <c r="AJ23" s="29" t="s">
        <v>253</v>
      </c>
      <c r="AK23" s="2" t="s">
        <v>272</v>
      </c>
      <c r="AL23" s="29" t="s">
        <v>273</v>
      </c>
      <c r="AM23" s="2"/>
      <c r="AN23" s="2" t="s">
        <v>274</v>
      </c>
      <c r="AO23" s="29" t="s">
        <v>125</v>
      </c>
      <c r="AP23" s="29" t="s">
        <v>200</v>
      </c>
      <c r="AQ23" s="29" t="s">
        <v>275</v>
      </c>
      <c r="AT23" s="29" t="s">
        <v>276</v>
      </c>
      <c r="AU23" s="2" t="s">
        <v>277</v>
      </c>
      <c r="AV23" s="2" t="s">
        <v>278</v>
      </c>
      <c r="BC23" s="29" t="s">
        <v>279</v>
      </c>
      <c r="BO23" s="2" t="s">
        <v>12</v>
      </c>
      <c r="BP23" s="4" t="s">
        <v>130</v>
      </c>
      <c r="BQ23" s="30">
        <v>4.1</v>
      </c>
      <c r="BR23" s="2"/>
      <c r="BS23" s="2"/>
      <c r="BT23" s="2"/>
      <c r="BU23" s="2"/>
      <c r="BV23" s="2"/>
      <c r="BW23" s="2"/>
      <c r="BX23" s="2"/>
      <c r="BY23" s="2"/>
      <c r="BZ23" s="2"/>
    </row>
    <row r="24" ht="15.75" customHeight="1">
      <c r="A24" s="2" t="s">
        <v>263</v>
      </c>
      <c r="B24" s="29" t="s">
        <v>103</v>
      </c>
      <c r="C24" s="29" t="s">
        <v>104</v>
      </c>
      <c r="D24" s="29" t="s">
        <v>264</v>
      </c>
      <c r="G24" s="29" t="s">
        <v>265</v>
      </c>
      <c r="H24" s="29" t="s">
        <v>266</v>
      </c>
      <c r="I24" s="29" t="s">
        <v>267</v>
      </c>
      <c r="O24" s="2"/>
      <c r="P24" s="2"/>
      <c r="Q24" s="2"/>
      <c r="R24" s="2"/>
      <c r="S24" s="2"/>
      <c r="T24" s="2"/>
      <c r="U24" s="2"/>
      <c r="V24" s="2"/>
      <c r="W24" s="2"/>
      <c r="X24" s="2"/>
      <c r="Y24" s="2"/>
      <c r="Z24" s="2" t="s">
        <v>268</v>
      </c>
      <c r="AA24" s="29" t="s">
        <v>125</v>
      </c>
      <c r="AB24" s="29" t="s">
        <v>269</v>
      </c>
      <c r="AC24" s="29" t="s">
        <v>182</v>
      </c>
      <c r="AD24" s="29" t="s">
        <v>183</v>
      </c>
      <c r="AE24" s="29" t="s">
        <v>270</v>
      </c>
      <c r="AF24" s="29" t="s">
        <v>140</v>
      </c>
      <c r="AG24" s="29" t="s">
        <v>141</v>
      </c>
      <c r="AH24" s="2" t="s">
        <v>280</v>
      </c>
      <c r="AI24" s="29" t="s">
        <v>120</v>
      </c>
      <c r="AJ24" s="29" t="s">
        <v>253</v>
      </c>
      <c r="AK24" s="2" t="s">
        <v>281</v>
      </c>
      <c r="AL24" s="29" t="s">
        <v>273</v>
      </c>
      <c r="AM24" s="2"/>
      <c r="AN24" s="2" t="s">
        <v>274</v>
      </c>
      <c r="AO24" s="29" t="s">
        <v>125</v>
      </c>
      <c r="AP24" s="29" t="s">
        <v>200</v>
      </c>
      <c r="AQ24" s="29" t="s">
        <v>275</v>
      </c>
      <c r="AT24" s="29" t="s">
        <v>276</v>
      </c>
      <c r="AU24" s="2" t="s">
        <v>277</v>
      </c>
      <c r="AV24" s="2" t="s">
        <v>278</v>
      </c>
      <c r="BC24" s="29" t="s">
        <v>279</v>
      </c>
      <c r="BO24" s="2" t="s">
        <v>12</v>
      </c>
      <c r="BP24" s="4" t="s">
        <v>130</v>
      </c>
      <c r="BQ24" s="30">
        <v>4.1</v>
      </c>
      <c r="BR24" s="2"/>
      <c r="BS24" s="2"/>
      <c r="BT24" s="2"/>
      <c r="BU24" s="2"/>
      <c r="BV24" s="2"/>
      <c r="BW24" s="2"/>
      <c r="BX24" s="2"/>
      <c r="BY24" s="2"/>
      <c r="BZ24" s="2"/>
    </row>
    <row r="25" ht="15.75" customHeight="1">
      <c r="A25" s="2" t="s">
        <v>263</v>
      </c>
      <c r="B25" s="29" t="s">
        <v>103</v>
      </c>
      <c r="C25" s="29" t="s">
        <v>104</v>
      </c>
      <c r="D25" s="29" t="s">
        <v>264</v>
      </c>
      <c r="G25" s="29" t="s">
        <v>265</v>
      </c>
      <c r="H25" s="29" t="s">
        <v>266</v>
      </c>
      <c r="I25" s="29" t="s">
        <v>267</v>
      </c>
      <c r="O25" s="2"/>
      <c r="P25" s="2"/>
      <c r="Q25" s="2"/>
      <c r="R25" s="2"/>
      <c r="S25" s="2"/>
      <c r="T25" s="2"/>
      <c r="U25" s="2"/>
      <c r="V25" s="2"/>
      <c r="W25" s="2"/>
      <c r="X25" s="2"/>
      <c r="Y25" s="2"/>
      <c r="Z25" s="29" t="s">
        <v>268</v>
      </c>
      <c r="AA25" s="29" t="s">
        <v>125</v>
      </c>
      <c r="AB25" s="29" t="s">
        <v>269</v>
      </c>
      <c r="AC25" s="29" t="s">
        <v>182</v>
      </c>
      <c r="AD25" s="29" t="s">
        <v>183</v>
      </c>
      <c r="AE25" s="29" t="s">
        <v>270</v>
      </c>
      <c r="AF25" s="29" t="s">
        <v>140</v>
      </c>
      <c r="AG25" s="29" t="s">
        <v>141</v>
      </c>
      <c r="AH25" s="2" t="s">
        <v>280</v>
      </c>
      <c r="AI25" s="29" t="s">
        <v>120</v>
      </c>
      <c r="AJ25" s="29" t="s">
        <v>253</v>
      </c>
      <c r="AK25" s="2" t="s">
        <v>282</v>
      </c>
      <c r="AL25" s="29" t="s">
        <v>273</v>
      </c>
      <c r="AM25" s="2"/>
      <c r="AN25" s="2" t="s">
        <v>274</v>
      </c>
      <c r="AO25" s="29" t="s">
        <v>125</v>
      </c>
      <c r="AP25" s="29" t="s">
        <v>200</v>
      </c>
      <c r="AQ25" s="29" t="s">
        <v>275</v>
      </c>
      <c r="AT25" s="29" t="s">
        <v>276</v>
      </c>
      <c r="AU25" s="2" t="s">
        <v>277</v>
      </c>
      <c r="AV25" s="2" t="s">
        <v>278</v>
      </c>
      <c r="BC25" s="29" t="s">
        <v>279</v>
      </c>
      <c r="BO25" s="2" t="s">
        <v>12</v>
      </c>
      <c r="BP25" s="4" t="s">
        <v>130</v>
      </c>
      <c r="BQ25" s="30">
        <v>4.1</v>
      </c>
      <c r="BR25" s="2"/>
      <c r="BS25" s="2"/>
      <c r="BT25" s="2"/>
      <c r="BU25" s="2"/>
      <c r="BV25" s="2"/>
      <c r="BW25" s="2"/>
      <c r="BX25" s="2"/>
      <c r="BY25" s="2"/>
      <c r="BZ25" s="2"/>
    </row>
    <row r="26" ht="15.75" customHeight="1">
      <c r="A26" s="2" t="s">
        <v>263</v>
      </c>
      <c r="B26" s="29" t="s">
        <v>103</v>
      </c>
      <c r="C26" s="29" t="s">
        <v>104</v>
      </c>
      <c r="D26" s="29" t="s">
        <v>283</v>
      </c>
      <c r="E26" s="29" t="s">
        <v>273</v>
      </c>
      <c r="F26" s="29" t="s">
        <v>284</v>
      </c>
      <c r="G26" s="29" t="s">
        <v>285</v>
      </c>
      <c r="H26" s="29" t="s">
        <v>254</v>
      </c>
      <c r="I26" s="29" t="s">
        <v>286</v>
      </c>
      <c r="O26" s="2"/>
      <c r="P26" s="2"/>
      <c r="Q26" s="2"/>
      <c r="R26" s="2"/>
      <c r="S26" s="2"/>
      <c r="T26" s="2"/>
      <c r="U26" s="2"/>
      <c r="V26" s="2"/>
      <c r="W26" s="2"/>
      <c r="X26" s="2"/>
      <c r="Y26" s="2"/>
      <c r="Z26" s="2" t="s">
        <v>287</v>
      </c>
      <c r="AA26" s="29" t="s">
        <v>288</v>
      </c>
      <c r="AB26" s="29" t="s">
        <v>289</v>
      </c>
      <c r="AC26" s="29" t="s">
        <v>182</v>
      </c>
      <c r="AD26" s="29" t="s">
        <v>183</v>
      </c>
      <c r="AE26" s="29" t="s">
        <v>290</v>
      </c>
      <c r="AF26" s="29" t="s">
        <v>140</v>
      </c>
      <c r="AG26" s="29" t="s">
        <v>141</v>
      </c>
      <c r="AH26" s="2" t="s">
        <v>291</v>
      </c>
      <c r="AI26" s="29" t="s">
        <v>120</v>
      </c>
      <c r="AJ26" s="2" t="s">
        <v>292</v>
      </c>
      <c r="AK26" s="2" t="s">
        <v>293</v>
      </c>
      <c r="AL26" s="29" t="s">
        <v>294</v>
      </c>
      <c r="AM26" s="2"/>
      <c r="AN26" s="2" t="s">
        <v>255</v>
      </c>
      <c r="AO26" s="29" t="s">
        <v>255</v>
      </c>
      <c r="AP26" s="29" t="s">
        <v>226</v>
      </c>
      <c r="AQ26" s="29" t="s">
        <v>295</v>
      </c>
      <c r="AT26" s="29" t="s">
        <v>276</v>
      </c>
      <c r="AU26" s="29" t="s">
        <v>296</v>
      </c>
      <c r="AV26" s="29" t="s">
        <v>297</v>
      </c>
      <c r="AW26" s="29" t="s">
        <v>298</v>
      </c>
      <c r="AX26" s="29" t="s">
        <v>299</v>
      </c>
      <c r="AY26" s="29" t="s">
        <v>300</v>
      </c>
      <c r="AZ26" s="29" t="s">
        <v>301</v>
      </c>
      <c r="BA26" s="29" t="s">
        <v>302</v>
      </c>
      <c r="BB26" s="29" t="s">
        <v>303</v>
      </c>
      <c r="BC26" s="29" t="s">
        <v>304</v>
      </c>
      <c r="BO26" s="2" t="s">
        <v>12</v>
      </c>
      <c r="BP26" s="4" t="s">
        <v>130</v>
      </c>
      <c r="BQ26" s="30">
        <v>4.1</v>
      </c>
      <c r="BR26" s="2"/>
      <c r="BS26" s="2"/>
      <c r="BT26" s="2"/>
      <c r="BU26" s="2"/>
      <c r="BV26" s="2"/>
      <c r="BW26" s="2"/>
      <c r="BX26" s="2"/>
      <c r="BY26" s="2"/>
      <c r="BZ26" s="2"/>
    </row>
    <row r="27" ht="15.75" customHeight="1">
      <c r="A27" s="2" t="s">
        <v>305</v>
      </c>
      <c r="B27" s="29" t="s">
        <v>103</v>
      </c>
      <c r="C27" s="29" t="s">
        <v>104</v>
      </c>
      <c r="D27" s="29" t="s">
        <v>306</v>
      </c>
      <c r="G27" s="29" t="s">
        <v>307</v>
      </c>
      <c r="H27" s="29" t="s">
        <v>178</v>
      </c>
      <c r="I27" s="29" t="s">
        <v>179</v>
      </c>
      <c r="O27" s="2"/>
      <c r="P27" s="2"/>
      <c r="Q27" s="2"/>
      <c r="R27" s="2"/>
      <c r="S27" s="2"/>
      <c r="T27" s="2"/>
      <c r="U27" s="2"/>
      <c r="V27" s="2"/>
      <c r="W27" s="2"/>
      <c r="X27" s="2"/>
      <c r="Y27" s="2"/>
      <c r="Z27" s="2" t="s">
        <v>308</v>
      </c>
      <c r="AA27" s="29" t="s">
        <v>288</v>
      </c>
      <c r="AB27" s="2" t="s">
        <v>309</v>
      </c>
      <c r="AC27" s="29" t="s">
        <v>182</v>
      </c>
      <c r="AD27" s="29" t="s">
        <v>183</v>
      </c>
      <c r="AE27" s="29" t="s">
        <v>310</v>
      </c>
      <c r="AF27" s="29" t="s">
        <v>182</v>
      </c>
      <c r="AG27" s="29" t="s">
        <v>183</v>
      </c>
      <c r="AH27" s="2" t="s">
        <v>311</v>
      </c>
      <c r="AI27" s="29" t="s">
        <v>238</v>
      </c>
      <c r="AJ27" s="2" t="s">
        <v>253</v>
      </c>
      <c r="AK27" s="2" t="s">
        <v>182</v>
      </c>
      <c r="AL27" s="29" t="s">
        <v>312</v>
      </c>
      <c r="AM27" s="2"/>
      <c r="AN27" s="2" t="s">
        <v>274</v>
      </c>
      <c r="AO27" s="29" t="s">
        <v>255</v>
      </c>
      <c r="AP27" s="29" t="s">
        <v>226</v>
      </c>
      <c r="AQ27" s="29" t="s">
        <v>313</v>
      </c>
      <c r="AT27" s="29" t="s">
        <v>314</v>
      </c>
      <c r="BC27" s="29" t="s">
        <v>315</v>
      </c>
      <c r="BO27" s="2" t="s">
        <v>12</v>
      </c>
      <c r="BP27" s="4" t="s">
        <v>130</v>
      </c>
      <c r="BQ27" s="30">
        <v>4.1</v>
      </c>
      <c r="BR27" s="2"/>
      <c r="BS27" s="2"/>
      <c r="BT27" s="2"/>
      <c r="BU27" s="2"/>
      <c r="BV27" s="2"/>
      <c r="BW27" s="2"/>
      <c r="BX27" s="2"/>
      <c r="BY27" s="2"/>
      <c r="BZ27" s="2"/>
    </row>
    <row r="28" ht="16.5" customHeight="1">
      <c r="A28" s="2" t="s">
        <v>316</v>
      </c>
      <c r="B28" s="29" t="s">
        <v>103</v>
      </c>
      <c r="C28" s="29" t="s">
        <v>104</v>
      </c>
      <c r="D28" s="29" t="s">
        <v>317</v>
      </c>
      <c r="E28" s="2" t="s">
        <v>318</v>
      </c>
      <c r="F28" s="2" t="s">
        <v>319</v>
      </c>
      <c r="G28" s="29" t="s">
        <v>320</v>
      </c>
      <c r="H28" s="2" t="s">
        <v>321</v>
      </c>
      <c r="I28" s="2" t="s">
        <v>322</v>
      </c>
      <c r="O28" s="2"/>
      <c r="P28" s="2"/>
      <c r="Q28" s="2"/>
      <c r="R28" s="2"/>
      <c r="S28" s="2"/>
      <c r="T28" s="2"/>
      <c r="U28" s="2"/>
      <c r="V28" s="2"/>
      <c r="W28" s="2"/>
      <c r="X28" s="2"/>
      <c r="Y28" s="2"/>
      <c r="Z28" s="29" t="s">
        <v>323</v>
      </c>
      <c r="AA28" s="29" t="s">
        <v>288</v>
      </c>
      <c r="AB28" s="29" t="s">
        <v>324</v>
      </c>
      <c r="AC28" s="29" t="s">
        <v>325</v>
      </c>
      <c r="AD28" s="29" t="s">
        <v>326</v>
      </c>
      <c r="AE28" s="29" t="s">
        <v>324</v>
      </c>
      <c r="AF28" s="29" t="s">
        <v>325</v>
      </c>
      <c r="AG28" s="29" t="s">
        <v>326</v>
      </c>
      <c r="AI28" s="2" t="s">
        <v>211</v>
      </c>
      <c r="AJ28" s="29" t="s">
        <v>253</v>
      </c>
      <c r="AK28" s="32" t="s">
        <v>327</v>
      </c>
      <c r="AL28" s="2" t="s">
        <v>328</v>
      </c>
      <c r="AM28" s="2"/>
      <c r="AO28" s="29" t="s">
        <v>255</v>
      </c>
      <c r="AP28" s="29" t="s">
        <v>329</v>
      </c>
      <c r="AQ28" s="29" t="s">
        <v>330</v>
      </c>
      <c r="AR28" s="2"/>
      <c r="AT28" s="29" t="s">
        <v>331</v>
      </c>
      <c r="AU28" s="29" t="s">
        <v>332</v>
      </c>
      <c r="AV28" s="29" t="s">
        <v>333</v>
      </c>
      <c r="AW28" s="29" t="s">
        <v>334</v>
      </c>
      <c r="AX28" s="29" t="s">
        <v>335</v>
      </c>
      <c r="AY28" s="29" t="s">
        <v>336</v>
      </c>
      <c r="BC28" s="29" t="s">
        <v>337</v>
      </c>
      <c r="BO28" s="2" t="s">
        <v>12</v>
      </c>
      <c r="BP28" s="4" t="s">
        <v>130</v>
      </c>
      <c r="BQ28" s="30">
        <v>4.1</v>
      </c>
      <c r="BR28" s="2"/>
      <c r="BS28" s="2"/>
      <c r="BT28" s="2"/>
      <c r="BU28" s="2"/>
      <c r="BV28" s="2"/>
      <c r="BW28" s="2"/>
      <c r="BX28" s="2"/>
      <c r="BY28" s="2"/>
      <c r="BZ28" s="2"/>
    </row>
    <row r="29" ht="15.75" customHeight="1">
      <c r="A29" s="2" t="s">
        <v>316</v>
      </c>
      <c r="B29" s="29" t="s">
        <v>103</v>
      </c>
      <c r="C29" s="29" t="s">
        <v>104</v>
      </c>
      <c r="D29" s="29" t="s">
        <v>338</v>
      </c>
      <c r="E29" s="29" t="s">
        <v>339</v>
      </c>
      <c r="F29" s="29" t="s">
        <v>340</v>
      </c>
      <c r="G29" s="29" t="s">
        <v>341</v>
      </c>
      <c r="H29" s="2" t="s">
        <v>342</v>
      </c>
      <c r="I29" s="2" t="s">
        <v>343</v>
      </c>
      <c r="O29" s="2"/>
      <c r="P29" s="2"/>
      <c r="Q29" s="2"/>
      <c r="R29" s="2"/>
      <c r="S29" s="2"/>
      <c r="T29" s="2"/>
      <c r="U29" s="2"/>
      <c r="V29" s="2"/>
      <c r="W29" s="2"/>
      <c r="X29" s="2"/>
      <c r="Y29" s="2"/>
      <c r="Z29" s="29" t="s">
        <v>344</v>
      </c>
      <c r="AA29" s="29" t="s">
        <v>288</v>
      </c>
      <c r="AB29" s="2" t="s">
        <v>345</v>
      </c>
      <c r="AC29" s="29" t="s">
        <v>182</v>
      </c>
      <c r="AD29" s="29" t="s">
        <v>183</v>
      </c>
      <c r="AE29" s="29" t="s">
        <v>346</v>
      </c>
      <c r="AF29" s="29" t="s">
        <v>182</v>
      </c>
      <c r="AG29" s="29" t="s">
        <v>183</v>
      </c>
      <c r="AI29" s="29" t="s">
        <v>211</v>
      </c>
      <c r="AJ29" s="29" t="s">
        <v>347</v>
      </c>
      <c r="AK29" s="29" t="s">
        <v>348</v>
      </c>
      <c r="AL29" s="29" t="s">
        <v>349</v>
      </c>
      <c r="AM29" s="2"/>
      <c r="AO29" s="29" t="s">
        <v>255</v>
      </c>
      <c r="AP29" s="29" t="s">
        <v>329</v>
      </c>
      <c r="AQ29" s="29" t="s">
        <v>350</v>
      </c>
      <c r="BC29" s="29" t="s">
        <v>351</v>
      </c>
      <c r="BO29" s="2" t="s">
        <v>12</v>
      </c>
      <c r="BP29" s="4" t="s">
        <v>130</v>
      </c>
      <c r="BQ29" s="30">
        <v>4.1</v>
      </c>
      <c r="BR29" s="2"/>
      <c r="BS29" s="2"/>
      <c r="BT29" s="2"/>
      <c r="BU29" s="2"/>
      <c r="BV29" s="2"/>
      <c r="BW29" s="2"/>
      <c r="BX29" s="2"/>
      <c r="BY29" s="2"/>
      <c r="BZ29" s="2"/>
    </row>
    <row r="30" ht="15.75" customHeight="1">
      <c r="A30" s="2" t="s">
        <v>316</v>
      </c>
      <c r="B30" s="29" t="s">
        <v>103</v>
      </c>
      <c r="C30" s="29" t="s">
        <v>104</v>
      </c>
      <c r="D30" s="29" t="s">
        <v>352</v>
      </c>
      <c r="E30" s="29" t="s">
        <v>353</v>
      </c>
      <c r="F30" s="29" t="s">
        <v>354</v>
      </c>
      <c r="G30" s="29" t="s">
        <v>355</v>
      </c>
      <c r="H30" s="29" t="s">
        <v>218</v>
      </c>
      <c r="I30" s="29" t="s">
        <v>219</v>
      </c>
      <c r="O30" s="2"/>
      <c r="P30" s="2"/>
      <c r="Q30" s="2"/>
      <c r="R30" s="2"/>
      <c r="S30" s="2"/>
      <c r="T30" s="2"/>
      <c r="U30" s="2"/>
      <c r="V30" s="2"/>
      <c r="W30" s="2"/>
      <c r="X30" s="2"/>
      <c r="Y30" s="2"/>
      <c r="Z30" s="2" t="s">
        <v>356</v>
      </c>
      <c r="AA30" s="29" t="s">
        <v>288</v>
      </c>
      <c r="AB30" s="29" t="s">
        <v>357</v>
      </c>
      <c r="AC30" s="29" t="s">
        <v>182</v>
      </c>
      <c r="AD30" s="29" t="s">
        <v>183</v>
      </c>
      <c r="AE30" s="29" t="s">
        <v>358</v>
      </c>
      <c r="AF30" s="29" t="s">
        <v>140</v>
      </c>
      <c r="AG30" s="29" t="s">
        <v>141</v>
      </c>
      <c r="AH30" s="29" t="s">
        <v>359</v>
      </c>
      <c r="AI30" s="2" t="s">
        <v>120</v>
      </c>
      <c r="AJ30" s="29" t="s">
        <v>360</v>
      </c>
      <c r="AK30" s="29" t="s">
        <v>361</v>
      </c>
      <c r="AL30" s="29" t="s">
        <v>362</v>
      </c>
      <c r="AM30" s="2"/>
      <c r="AN30" s="2" t="s">
        <v>274</v>
      </c>
      <c r="AO30" s="29" t="s">
        <v>255</v>
      </c>
      <c r="AP30" s="29" t="s">
        <v>200</v>
      </c>
      <c r="AQ30" s="29" t="s">
        <v>363</v>
      </c>
      <c r="AT30" s="29" t="s">
        <v>364</v>
      </c>
      <c r="BC30" s="29" t="s">
        <v>365</v>
      </c>
      <c r="BO30" s="2" t="s">
        <v>12</v>
      </c>
      <c r="BP30" s="4" t="s">
        <v>130</v>
      </c>
      <c r="BQ30" s="30">
        <v>4.1</v>
      </c>
      <c r="BR30" s="2"/>
      <c r="BS30" s="2"/>
      <c r="BT30" s="2"/>
      <c r="BU30" s="2"/>
      <c r="BV30" s="2"/>
      <c r="BW30" s="2"/>
      <c r="BX30" s="2"/>
      <c r="BY30" s="2"/>
      <c r="BZ30" s="2"/>
    </row>
    <row r="31" ht="15.75" customHeight="1">
      <c r="A31" s="2" t="s">
        <v>316</v>
      </c>
      <c r="B31" s="29" t="s">
        <v>103</v>
      </c>
      <c r="C31" s="29" t="s">
        <v>104</v>
      </c>
      <c r="D31" s="29" t="s">
        <v>352</v>
      </c>
      <c r="E31" s="29" t="s">
        <v>353</v>
      </c>
      <c r="F31" s="29" t="s">
        <v>354</v>
      </c>
      <c r="G31" s="29" t="s">
        <v>355</v>
      </c>
      <c r="H31" s="29" t="s">
        <v>218</v>
      </c>
      <c r="I31" s="29" t="s">
        <v>219</v>
      </c>
      <c r="O31" s="2"/>
      <c r="P31" s="2"/>
      <c r="Q31" s="2"/>
      <c r="R31" s="2"/>
      <c r="S31" s="2"/>
      <c r="T31" s="2"/>
      <c r="U31" s="2"/>
      <c r="V31" s="2"/>
      <c r="W31" s="2"/>
      <c r="X31" s="2"/>
      <c r="Y31" s="2"/>
      <c r="Z31" s="2" t="s">
        <v>356</v>
      </c>
      <c r="AA31" s="29" t="s">
        <v>288</v>
      </c>
      <c r="AB31" s="29" t="s">
        <v>357</v>
      </c>
      <c r="AC31" s="29" t="s">
        <v>182</v>
      </c>
      <c r="AD31" s="29" t="s">
        <v>183</v>
      </c>
      <c r="AE31" s="29" t="s">
        <v>358</v>
      </c>
      <c r="AF31" s="29" t="s">
        <v>140</v>
      </c>
      <c r="AG31" s="29" t="s">
        <v>141</v>
      </c>
      <c r="AH31" s="29" t="s">
        <v>359</v>
      </c>
      <c r="AI31" s="2" t="s">
        <v>238</v>
      </c>
      <c r="AJ31" s="2" t="s">
        <v>366</v>
      </c>
      <c r="AK31" s="29" t="s">
        <v>361</v>
      </c>
      <c r="AL31" s="29" t="s">
        <v>367</v>
      </c>
      <c r="AM31" s="2"/>
      <c r="AN31" s="2" t="s">
        <v>255</v>
      </c>
      <c r="AO31" s="29" t="s">
        <v>255</v>
      </c>
      <c r="AP31" s="29" t="s">
        <v>200</v>
      </c>
      <c r="AQ31" s="29" t="s">
        <v>363</v>
      </c>
      <c r="AT31" s="29" t="s">
        <v>364</v>
      </c>
      <c r="BC31" s="29" t="s">
        <v>365</v>
      </c>
      <c r="BO31" s="2" t="s">
        <v>12</v>
      </c>
      <c r="BP31" s="4" t="s">
        <v>130</v>
      </c>
      <c r="BQ31" s="30">
        <v>4.1</v>
      </c>
      <c r="BR31" s="2"/>
      <c r="BS31" s="2"/>
      <c r="BT31" s="2"/>
      <c r="BU31" s="2"/>
      <c r="BV31" s="2"/>
      <c r="BW31" s="2"/>
      <c r="BX31" s="2"/>
      <c r="BY31" s="2"/>
      <c r="BZ31" s="2"/>
    </row>
    <row r="32" ht="15.75" customHeight="1">
      <c r="A32" s="2" t="s">
        <v>368</v>
      </c>
      <c r="B32" s="2" t="s">
        <v>369</v>
      </c>
      <c r="C32" s="2" t="s">
        <v>370</v>
      </c>
      <c r="D32" s="29" t="s">
        <v>371</v>
      </c>
      <c r="E32" s="29" t="s">
        <v>372</v>
      </c>
      <c r="F32" s="29" t="s">
        <v>373</v>
      </c>
      <c r="O32" s="2"/>
      <c r="P32" s="2"/>
      <c r="Q32" s="2"/>
      <c r="R32" s="2"/>
      <c r="S32" s="2"/>
      <c r="T32" s="2"/>
      <c r="U32" s="2"/>
      <c r="V32" s="2"/>
      <c r="W32" s="2"/>
      <c r="X32" s="2"/>
      <c r="Y32" s="2"/>
      <c r="Z32" s="2" t="s">
        <v>374</v>
      </c>
      <c r="AA32" s="2" t="s">
        <v>112</v>
      </c>
      <c r="AB32" s="29" t="s">
        <v>375</v>
      </c>
      <c r="AC32" s="29" t="s">
        <v>376</v>
      </c>
      <c r="AD32" s="29" t="s">
        <v>377</v>
      </c>
      <c r="AE32" s="29" t="s">
        <v>116</v>
      </c>
      <c r="AF32" s="29" t="s">
        <v>240</v>
      </c>
      <c r="AG32" s="29" t="s">
        <v>378</v>
      </c>
      <c r="AI32" s="29" t="s">
        <v>211</v>
      </c>
      <c r="AJ32" s="33" t="s">
        <v>239</v>
      </c>
      <c r="AK32" s="29" t="s">
        <v>379</v>
      </c>
      <c r="AM32" s="2"/>
      <c r="AO32" s="29" t="s">
        <v>125</v>
      </c>
      <c r="AP32" s="2" t="s">
        <v>380</v>
      </c>
      <c r="AQ32" s="29" t="s">
        <v>381</v>
      </c>
      <c r="AT32" s="29" t="s">
        <v>382</v>
      </c>
      <c r="BC32" s="29" t="s">
        <v>383</v>
      </c>
      <c r="BO32" s="2" t="s">
        <v>12</v>
      </c>
      <c r="BP32" s="4" t="s">
        <v>130</v>
      </c>
      <c r="BQ32" s="30">
        <v>4.2</v>
      </c>
      <c r="BR32" s="2"/>
      <c r="BS32" s="2"/>
      <c r="BT32" s="2"/>
      <c r="BU32" s="2"/>
      <c r="BV32" s="2"/>
      <c r="BW32" s="2"/>
      <c r="BX32" s="2"/>
      <c r="BY32" s="2"/>
      <c r="BZ32" s="2"/>
    </row>
    <row r="33" ht="15.75" customHeight="1">
      <c r="A33" s="29" t="s">
        <v>368</v>
      </c>
      <c r="B33" s="2" t="s">
        <v>369</v>
      </c>
      <c r="C33" s="2" t="s">
        <v>370</v>
      </c>
      <c r="D33" s="29" t="s">
        <v>384</v>
      </c>
      <c r="E33" s="29" t="s">
        <v>273</v>
      </c>
      <c r="F33" s="29" t="s">
        <v>284</v>
      </c>
      <c r="O33" s="2"/>
      <c r="P33" s="2"/>
      <c r="Q33" s="2"/>
      <c r="R33" s="2"/>
      <c r="S33" s="2"/>
      <c r="T33" s="2"/>
      <c r="U33" s="2"/>
      <c r="V33" s="2"/>
      <c r="W33" s="2"/>
      <c r="X33" s="2"/>
      <c r="Y33" s="2"/>
      <c r="Z33" s="2" t="s">
        <v>385</v>
      </c>
      <c r="AA33" s="2" t="s">
        <v>112</v>
      </c>
      <c r="AB33" s="29" t="s">
        <v>386</v>
      </c>
      <c r="AC33" s="29" t="s">
        <v>376</v>
      </c>
      <c r="AD33" s="29" t="s">
        <v>377</v>
      </c>
      <c r="AE33" s="29" t="s">
        <v>387</v>
      </c>
      <c r="AF33" s="29" t="s">
        <v>388</v>
      </c>
      <c r="AG33" s="29" t="s">
        <v>389</v>
      </c>
      <c r="AI33" s="2" t="s">
        <v>211</v>
      </c>
      <c r="AJ33" s="33" t="s">
        <v>390</v>
      </c>
      <c r="AK33" s="2" t="s">
        <v>391</v>
      </c>
      <c r="AL33" s="2" t="s">
        <v>392</v>
      </c>
      <c r="AM33" s="2"/>
      <c r="AO33" s="29" t="s">
        <v>125</v>
      </c>
      <c r="AP33" s="29" t="s">
        <v>329</v>
      </c>
      <c r="AQ33" s="29" t="s">
        <v>393</v>
      </c>
      <c r="AT33" s="29" t="s">
        <v>394</v>
      </c>
      <c r="AU33" s="29" t="s">
        <v>395</v>
      </c>
      <c r="AV33" s="29" t="s">
        <v>396</v>
      </c>
      <c r="AW33" s="29" t="s">
        <v>397</v>
      </c>
      <c r="BC33" s="29" t="s">
        <v>398</v>
      </c>
      <c r="BO33" s="2" t="s">
        <v>12</v>
      </c>
      <c r="BP33" s="4" t="s">
        <v>130</v>
      </c>
      <c r="BQ33" s="30">
        <v>4.2</v>
      </c>
      <c r="BR33" s="2"/>
      <c r="BS33" s="2"/>
      <c r="BT33" s="2"/>
      <c r="BU33" s="2"/>
      <c r="BV33" s="2"/>
      <c r="BW33" s="2"/>
      <c r="BX33" s="2"/>
      <c r="BY33" s="2"/>
      <c r="BZ33" s="2"/>
    </row>
    <row r="34" ht="15.0" customHeight="1">
      <c r="A34" s="29" t="s">
        <v>368</v>
      </c>
      <c r="B34" s="2" t="s">
        <v>369</v>
      </c>
      <c r="C34" s="2" t="s">
        <v>370</v>
      </c>
      <c r="D34" s="29" t="s">
        <v>399</v>
      </c>
      <c r="E34" s="2" t="s">
        <v>400</v>
      </c>
      <c r="F34" s="2" t="s">
        <v>401</v>
      </c>
      <c r="O34" s="2"/>
      <c r="P34" s="2"/>
      <c r="Q34" s="2"/>
      <c r="R34" s="2"/>
      <c r="S34" s="2"/>
      <c r="T34" s="2"/>
      <c r="U34" s="2"/>
      <c r="V34" s="2"/>
      <c r="W34" s="2"/>
      <c r="X34" s="2"/>
      <c r="Y34" s="2"/>
      <c r="Z34" s="2" t="s">
        <v>402</v>
      </c>
      <c r="AA34" s="2" t="s">
        <v>112</v>
      </c>
      <c r="AB34" s="29" t="s">
        <v>403</v>
      </c>
      <c r="AC34" s="29" t="s">
        <v>376</v>
      </c>
      <c r="AD34" s="29" t="s">
        <v>377</v>
      </c>
      <c r="AE34" s="29" t="s">
        <v>404</v>
      </c>
      <c r="AF34" s="29" t="s">
        <v>405</v>
      </c>
      <c r="AG34" s="29" t="s">
        <v>406</v>
      </c>
      <c r="AI34" s="2" t="s">
        <v>211</v>
      </c>
      <c r="AJ34" s="33" t="s">
        <v>407</v>
      </c>
      <c r="AK34" s="2" t="s">
        <v>408</v>
      </c>
      <c r="AL34" s="2"/>
      <c r="AM34" s="2"/>
      <c r="AO34" s="29" t="s">
        <v>125</v>
      </c>
      <c r="AP34" s="29" t="s">
        <v>409</v>
      </c>
      <c r="AQ34" s="29" t="s">
        <v>410</v>
      </c>
      <c r="AT34" s="29" t="s">
        <v>411</v>
      </c>
      <c r="BC34" s="29" t="s">
        <v>412</v>
      </c>
      <c r="BO34" s="2" t="s">
        <v>12</v>
      </c>
      <c r="BP34" s="4" t="s">
        <v>130</v>
      </c>
      <c r="BQ34" s="30">
        <v>4.2</v>
      </c>
      <c r="BR34" s="2"/>
      <c r="BS34" s="2"/>
      <c r="BT34" s="2"/>
      <c r="BU34" s="2"/>
      <c r="BV34" s="2"/>
      <c r="BW34" s="2"/>
      <c r="BX34" s="2"/>
      <c r="BY34" s="2"/>
      <c r="BZ34" s="2"/>
    </row>
    <row r="35" ht="15.0" customHeight="1">
      <c r="A35" s="29" t="s">
        <v>368</v>
      </c>
      <c r="B35" s="2" t="s">
        <v>369</v>
      </c>
      <c r="C35" s="2" t="s">
        <v>370</v>
      </c>
      <c r="D35" s="29" t="s">
        <v>399</v>
      </c>
      <c r="E35" s="2" t="s">
        <v>400</v>
      </c>
      <c r="F35" s="2" t="s">
        <v>401</v>
      </c>
      <c r="O35" s="2"/>
      <c r="P35" s="2"/>
      <c r="Q35" s="2"/>
      <c r="R35" s="2"/>
      <c r="S35" s="2"/>
      <c r="T35" s="2"/>
      <c r="U35" s="2"/>
      <c r="V35" s="2"/>
      <c r="W35" s="2"/>
      <c r="X35" s="2"/>
      <c r="Y35" s="2"/>
      <c r="Z35" s="2" t="s">
        <v>402</v>
      </c>
      <c r="AA35" s="2" t="s">
        <v>112</v>
      </c>
      <c r="AB35" s="29" t="s">
        <v>403</v>
      </c>
      <c r="AC35" s="29" t="s">
        <v>376</v>
      </c>
      <c r="AD35" s="29" t="s">
        <v>377</v>
      </c>
      <c r="AE35" s="29" t="s">
        <v>404</v>
      </c>
      <c r="AF35" s="29" t="s">
        <v>405</v>
      </c>
      <c r="AG35" s="29" t="s">
        <v>406</v>
      </c>
      <c r="AI35" s="2" t="s">
        <v>211</v>
      </c>
      <c r="AJ35" s="33" t="s">
        <v>413</v>
      </c>
      <c r="AK35" s="2" t="s">
        <v>414</v>
      </c>
      <c r="AL35" s="2" t="s">
        <v>415</v>
      </c>
      <c r="AM35" s="2"/>
      <c r="AO35" s="29" t="s">
        <v>125</v>
      </c>
      <c r="AP35" s="29" t="s">
        <v>409</v>
      </c>
      <c r="AQ35" s="29" t="s">
        <v>410</v>
      </c>
      <c r="AT35" s="29" t="s">
        <v>411</v>
      </c>
      <c r="BC35" s="29" t="s">
        <v>412</v>
      </c>
      <c r="BO35" s="2" t="s">
        <v>12</v>
      </c>
      <c r="BP35" s="4" t="s">
        <v>130</v>
      </c>
      <c r="BQ35" s="30">
        <v>4.2</v>
      </c>
      <c r="BR35" s="2"/>
      <c r="BS35" s="2"/>
      <c r="BT35" s="2"/>
      <c r="BU35" s="2"/>
      <c r="BV35" s="2"/>
      <c r="BW35" s="2"/>
      <c r="BX35" s="2"/>
      <c r="BY35" s="2"/>
      <c r="BZ35" s="2"/>
    </row>
    <row r="36" ht="16.5" customHeight="1">
      <c r="A36" s="29" t="s">
        <v>368</v>
      </c>
      <c r="B36" s="2" t="s">
        <v>369</v>
      </c>
      <c r="C36" s="2" t="s">
        <v>370</v>
      </c>
      <c r="D36" s="29" t="s">
        <v>416</v>
      </c>
      <c r="E36" s="2" t="s">
        <v>417</v>
      </c>
      <c r="F36" s="2" t="s">
        <v>418</v>
      </c>
      <c r="J36" s="2"/>
      <c r="K36" s="2"/>
      <c r="L36" s="2"/>
      <c r="M36" s="2"/>
      <c r="N36" s="2"/>
      <c r="O36" s="2"/>
      <c r="P36" s="2"/>
      <c r="Q36" s="2"/>
      <c r="R36" s="2"/>
      <c r="S36" s="2"/>
      <c r="T36" s="2"/>
      <c r="U36" s="2"/>
      <c r="V36" s="2"/>
      <c r="W36" s="2"/>
      <c r="X36" s="2"/>
      <c r="Y36" s="2"/>
      <c r="Z36" s="2" t="s">
        <v>419</v>
      </c>
      <c r="AA36" s="2" t="s">
        <v>112</v>
      </c>
      <c r="AB36" s="29" t="s">
        <v>420</v>
      </c>
      <c r="AC36" s="29" t="s">
        <v>376</v>
      </c>
      <c r="AD36" s="29" t="s">
        <v>377</v>
      </c>
      <c r="AE36" s="2" t="s">
        <v>116</v>
      </c>
      <c r="AF36" s="2" t="s">
        <v>421</v>
      </c>
      <c r="AG36" s="29" t="s">
        <v>422</v>
      </c>
      <c r="AI36" s="2" t="s">
        <v>211</v>
      </c>
      <c r="AJ36" s="2" t="s">
        <v>423</v>
      </c>
      <c r="AK36" s="2" t="s">
        <v>424</v>
      </c>
      <c r="AM36" s="2"/>
      <c r="AO36" s="29" t="s">
        <v>125</v>
      </c>
      <c r="AP36" s="29" t="s">
        <v>200</v>
      </c>
      <c r="AQ36" s="29" t="s">
        <v>425</v>
      </c>
      <c r="AT36" s="29" t="s">
        <v>426</v>
      </c>
      <c r="BC36" s="29" t="s">
        <v>427</v>
      </c>
      <c r="BD36" s="2"/>
      <c r="BE36" s="2"/>
      <c r="BF36" s="2"/>
      <c r="BG36" s="2"/>
      <c r="BH36" s="2"/>
      <c r="BI36" s="2"/>
      <c r="BJ36" s="2"/>
      <c r="BK36" s="2"/>
      <c r="BL36" s="2"/>
      <c r="BM36" s="2"/>
      <c r="BN36" s="2"/>
      <c r="BO36" s="2" t="s">
        <v>12</v>
      </c>
      <c r="BP36" s="4" t="s">
        <v>130</v>
      </c>
      <c r="BQ36" s="30">
        <v>4.2</v>
      </c>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row>
    <row r="37" ht="15.75" customHeight="1">
      <c r="A37" s="29" t="s">
        <v>368</v>
      </c>
      <c r="B37" s="2" t="s">
        <v>369</v>
      </c>
      <c r="C37" s="2" t="s">
        <v>370</v>
      </c>
      <c r="D37" s="29" t="s">
        <v>416</v>
      </c>
      <c r="E37" s="2" t="s">
        <v>417</v>
      </c>
      <c r="F37" s="2" t="s">
        <v>418</v>
      </c>
      <c r="J37" s="2"/>
      <c r="K37" s="2"/>
      <c r="L37" s="2"/>
      <c r="M37" s="2"/>
      <c r="N37" s="2"/>
      <c r="O37" s="2"/>
      <c r="P37" s="2"/>
      <c r="Q37" s="2"/>
      <c r="R37" s="2"/>
      <c r="S37" s="2"/>
      <c r="T37" s="2"/>
      <c r="U37" s="2"/>
      <c r="V37" s="2"/>
      <c r="W37" s="2"/>
      <c r="X37" s="2"/>
      <c r="Y37" s="2"/>
      <c r="Z37" s="2" t="s">
        <v>419</v>
      </c>
      <c r="AA37" s="2" t="s">
        <v>112</v>
      </c>
      <c r="AB37" s="29" t="s">
        <v>420</v>
      </c>
      <c r="AC37" s="29" t="s">
        <v>376</v>
      </c>
      <c r="AD37" s="29" t="s">
        <v>377</v>
      </c>
      <c r="AE37" s="2" t="s">
        <v>428</v>
      </c>
      <c r="AF37" s="2" t="s">
        <v>429</v>
      </c>
      <c r="AG37" s="2" t="s">
        <v>430</v>
      </c>
      <c r="AI37" s="2" t="s">
        <v>211</v>
      </c>
      <c r="AJ37" s="2" t="s">
        <v>431</v>
      </c>
      <c r="AK37" s="2" t="s">
        <v>432</v>
      </c>
      <c r="AM37" s="2"/>
      <c r="AO37" s="29" t="s">
        <v>125</v>
      </c>
      <c r="AP37" s="29" t="s">
        <v>200</v>
      </c>
      <c r="AQ37" s="29" t="s">
        <v>425</v>
      </c>
      <c r="AT37" s="29" t="s">
        <v>426</v>
      </c>
      <c r="BC37" s="29" t="s">
        <v>427</v>
      </c>
      <c r="BD37" s="2"/>
      <c r="BE37" s="2"/>
      <c r="BF37" s="2"/>
      <c r="BG37" s="2"/>
      <c r="BH37" s="2"/>
      <c r="BI37" s="2"/>
      <c r="BJ37" s="2"/>
      <c r="BK37" s="2"/>
      <c r="BL37" s="2"/>
      <c r="BM37" s="2"/>
      <c r="BN37" s="2"/>
      <c r="BO37" s="2" t="s">
        <v>12</v>
      </c>
      <c r="BP37" s="4" t="s">
        <v>130</v>
      </c>
      <c r="BQ37" s="30">
        <v>4.2</v>
      </c>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row>
    <row r="38" ht="15.75" customHeight="1">
      <c r="A38" s="29" t="s">
        <v>368</v>
      </c>
      <c r="B38" s="2" t="s">
        <v>369</v>
      </c>
      <c r="C38" s="2" t="s">
        <v>370</v>
      </c>
      <c r="D38" s="29" t="s">
        <v>416</v>
      </c>
      <c r="E38" s="2" t="s">
        <v>417</v>
      </c>
      <c r="F38" s="2" t="s">
        <v>418</v>
      </c>
      <c r="J38" s="2"/>
      <c r="K38" s="2"/>
      <c r="L38" s="2"/>
      <c r="M38" s="2"/>
      <c r="N38" s="2"/>
      <c r="O38" s="2"/>
      <c r="P38" s="2"/>
      <c r="Q38" s="2"/>
      <c r="R38" s="2"/>
      <c r="S38" s="2"/>
      <c r="T38" s="2"/>
      <c r="U38" s="2"/>
      <c r="V38" s="2"/>
      <c r="W38" s="2"/>
      <c r="X38" s="2"/>
      <c r="Y38" s="2"/>
      <c r="Z38" s="29" t="s">
        <v>419</v>
      </c>
      <c r="AA38" s="2" t="s">
        <v>112</v>
      </c>
      <c r="AB38" s="29" t="s">
        <v>420</v>
      </c>
      <c r="AC38" s="29" t="s">
        <v>376</v>
      </c>
      <c r="AD38" s="29" t="s">
        <v>377</v>
      </c>
      <c r="AE38" s="2" t="s">
        <v>428</v>
      </c>
      <c r="AF38" s="2" t="s">
        <v>429</v>
      </c>
      <c r="AG38" s="2" t="s">
        <v>430</v>
      </c>
      <c r="AI38" s="2" t="s">
        <v>211</v>
      </c>
      <c r="AJ38" s="2" t="s">
        <v>198</v>
      </c>
      <c r="AK38" s="2" t="s">
        <v>433</v>
      </c>
      <c r="AL38" s="2" t="s">
        <v>434</v>
      </c>
      <c r="AM38" s="2"/>
      <c r="AO38" s="29" t="s">
        <v>125</v>
      </c>
      <c r="AP38" s="29" t="s">
        <v>200</v>
      </c>
      <c r="AQ38" s="29" t="s">
        <v>425</v>
      </c>
      <c r="AT38" s="29" t="s">
        <v>426</v>
      </c>
      <c r="BC38" s="29" t="s">
        <v>427</v>
      </c>
      <c r="BD38" s="2"/>
      <c r="BE38" s="2"/>
      <c r="BF38" s="2"/>
      <c r="BG38" s="2"/>
      <c r="BH38" s="2"/>
      <c r="BI38" s="2"/>
      <c r="BJ38" s="2"/>
      <c r="BK38" s="2"/>
      <c r="BL38" s="2"/>
      <c r="BM38" s="2"/>
      <c r="BN38" s="2"/>
      <c r="BO38" s="2" t="s">
        <v>12</v>
      </c>
      <c r="BP38" s="4" t="s">
        <v>130</v>
      </c>
      <c r="BQ38" s="30">
        <v>4.2</v>
      </c>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row>
    <row r="39" ht="15.75" customHeight="1">
      <c r="A39" s="29" t="s">
        <v>368</v>
      </c>
      <c r="B39" s="2" t="s">
        <v>369</v>
      </c>
      <c r="C39" s="2" t="s">
        <v>370</v>
      </c>
      <c r="D39" s="29" t="s">
        <v>416</v>
      </c>
      <c r="E39" s="2" t="s">
        <v>417</v>
      </c>
      <c r="F39" s="2" t="s">
        <v>418</v>
      </c>
      <c r="J39" s="2"/>
      <c r="K39" s="2"/>
      <c r="L39" s="2"/>
      <c r="M39" s="2"/>
      <c r="N39" s="2"/>
      <c r="O39" s="2"/>
      <c r="P39" s="2"/>
      <c r="Q39" s="2"/>
      <c r="R39" s="2"/>
      <c r="S39" s="2"/>
      <c r="T39" s="2"/>
      <c r="U39" s="2"/>
      <c r="V39" s="2"/>
      <c r="W39" s="2"/>
      <c r="X39" s="2"/>
      <c r="Y39" s="2"/>
      <c r="Z39" s="29" t="s">
        <v>419</v>
      </c>
      <c r="AA39" s="2" t="s">
        <v>112</v>
      </c>
      <c r="AB39" s="29" t="s">
        <v>420</v>
      </c>
      <c r="AC39" s="29" t="s">
        <v>376</v>
      </c>
      <c r="AD39" s="29" t="s">
        <v>377</v>
      </c>
      <c r="AE39" s="2" t="s">
        <v>428</v>
      </c>
      <c r="AF39" s="2" t="s">
        <v>429</v>
      </c>
      <c r="AG39" s="2" t="s">
        <v>430</v>
      </c>
      <c r="AI39" s="2" t="s">
        <v>211</v>
      </c>
      <c r="AJ39" s="2" t="s">
        <v>435</v>
      </c>
      <c r="AK39" s="2" t="s">
        <v>436</v>
      </c>
      <c r="AM39" s="2"/>
      <c r="AO39" s="29" t="s">
        <v>125</v>
      </c>
      <c r="AP39" s="29" t="s">
        <v>200</v>
      </c>
      <c r="AQ39" s="29" t="s">
        <v>425</v>
      </c>
      <c r="AT39" s="29" t="s">
        <v>426</v>
      </c>
      <c r="BC39" s="29" t="s">
        <v>427</v>
      </c>
      <c r="BD39" s="2"/>
      <c r="BE39" s="2"/>
      <c r="BF39" s="2"/>
      <c r="BG39" s="2"/>
      <c r="BH39" s="2"/>
      <c r="BI39" s="2"/>
      <c r="BJ39" s="2"/>
      <c r="BK39" s="2"/>
      <c r="BL39" s="2"/>
      <c r="BM39" s="2"/>
      <c r="BN39" s="2"/>
      <c r="BO39" s="2" t="s">
        <v>12</v>
      </c>
      <c r="BP39" s="4" t="s">
        <v>130</v>
      </c>
      <c r="BQ39" s="30">
        <v>4.2</v>
      </c>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ht="15.75" customHeight="1">
      <c r="A40" s="29" t="s">
        <v>368</v>
      </c>
      <c r="B40" s="2" t="s">
        <v>369</v>
      </c>
      <c r="C40" s="2" t="s">
        <v>370</v>
      </c>
      <c r="D40" s="29" t="s">
        <v>416</v>
      </c>
      <c r="E40" s="2" t="s">
        <v>417</v>
      </c>
      <c r="F40" s="2" t="s">
        <v>418</v>
      </c>
      <c r="J40" s="2"/>
      <c r="K40" s="2"/>
      <c r="L40" s="2"/>
      <c r="M40" s="2"/>
      <c r="N40" s="2"/>
      <c r="O40" s="2"/>
      <c r="P40" s="2"/>
      <c r="Q40" s="2"/>
      <c r="R40" s="2"/>
      <c r="S40" s="2"/>
      <c r="T40" s="2"/>
      <c r="U40" s="2"/>
      <c r="V40" s="2"/>
      <c r="W40" s="2"/>
      <c r="X40" s="2"/>
      <c r="Y40" s="2"/>
      <c r="Z40" s="29" t="s">
        <v>419</v>
      </c>
      <c r="AA40" s="2" t="s">
        <v>112</v>
      </c>
      <c r="AB40" s="29" t="s">
        <v>420</v>
      </c>
      <c r="AC40" s="29" t="s">
        <v>376</v>
      </c>
      <c r="AD40" s="29" t="s">
        <v>377</v>
      </c>
      <c r="AE40" s="2" t="s">
        <v>437</v>
      </c>
      <c r="AF40" s="2" t="s">
        <v>438</v>
      </c>
      <c r="AG40" s="29" t="s">
        <v>439</v>
      </c>
      <c r="AH40" s="2" t="s">
        <v>436</v>
      </c>
      <c r="AI40" s="29" t="s">
        <v>120</v>
      </c>
      <c r="AJ40" s="2" t="s">
        <v>440</v>
      </c>
      <c r="AK40" s="2" t="s">
        <v>438</v>
      </c>
      <c r="AM40" s="2"/>
      <c r="AN40" s="2" t="s">
        <v>441</v>
      </c>
      <c r="AO40" s="29" t="s">
        <v>125</v>
      </c>
      <c r="AP40" s="29" t="s">
        <v>200</v>
      </c>
      <c r="AQ40" s="29" t="s">
        <v>425</v>
      </c>
      <c r="AT40" s="29" t="s">
        <v>426</v>
      </c>
      <c r="BC40" s="29" t="s">
        <v>427</v>
      </c>
      <c r="BD40" s="2"/>
      <c r="BE40" s="2"/>
      <c r="BF40" s="2"/>
      <c r="BG40" s="2"/>
      <c r="BH40" s="2"/>
      <c r="BI40" s="2"/>
      <c r="BJ40" s="2"/>
      <c r="BK40" s="2"/>
      <c r="BL40" s="2"/>
      <c r="BM40" s="2"/>
      <c r="BN40" s="2"/>
      <c r="BO40" s="2" t="s">
        <v>12</v>
      </c>
      <c r="BP40" s="4" t="s">
        <v>130</v>
      </c>
      <c r="BQ40" s="30">
        <v>4.2</v>
      </c>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row>
    <row r="41" ht="15.75" customHeight="1">
      <c r="A41" s="29" t="s">
        <v>368</v>
      </c>
      <c r="B41" s="2" t="s">
        <v>369</v>
      </c>
      <c r="C41" s="2" t="s">
        <v>370</v>
      </c>
      <c r="D41" s="29" t="s">
        <v>442</v>
      </c>
      <c r="E41" s="29" t="s">
        <v>443</v>
      </c>
      <c r="F41" s="29" t="s">
        <v>444</v>
      </c>
      <c r="J41" s="2"/>
      <c r="K41" s="2"/>
      <c r="L41" s="2"/>
      <c r="M41" s="2"/>
      <c r="N41" s="2"/>
      <c r="O41" s="2"/>
      <c r="P41" s="2"/>
      <c r="Q41" s="2"/>
      <c r="R41" s="2"/>
      <c r="S41" s="2"/>
      <c r="T41" s="2"/>
      <c r="U41" s="2"/>
      <c r="V41" s="2"/>
      <c r="W41" s="2"/>
      <c r="X41" s="2"/>
      <c r="Y41" s="2"/>
      <c r="Z41" s="2" t="s">
        <v>445</v>
      </c>
      <c r="AA41" s="29" t="s">
        <v>125</v>
      </c>
      <c r="AB41" s="29" t="s">
        <v>446</v>
      </c>
      <c r="AC41" s="29" t="s">
        <v>447</v>
      </c>
      <c r="AD41" s="29" t="s">
        <v>448</v>
      </c>
      <c r="AE41" s="29" t="s">
        <v>446</v>
      </c>
      <c r="AF41" s="29" t="s">
        <v>447</v>
      </c>
      <c r="AG41" s="29" t="s">
        <v>448</v>
      </c>
      <c r="AI41" s="29" t="s">
        <v>211</v>
      </c>
      <c r="AJ41" s="33" t="s">
        <v>449</v>
      </c>
      <c r="AK41" s="29" t="s">
        <v>450</v>
      </c>
      <c r="AM41" s="2"/>
      <c r="AO41" s="29" t="s">
        <v>125</v>
      </c>
      <c r="AP41" s="29" t="s">
        <v>409</v>
      </c>
      <c r="AQ41" s="29" t="s">
        <v>451</v>
      </c>
      <c r="AT41" s="29" t="s">
        <v>452</v>
      </c>
      <c r="BC41" s="29" t="s">
        <v>453</v>
      </c>
      <c r="BD41" s="2"/>
      <c r="BE41" s="2"/>
      <c r="BF41" s="2"/>
      <c r="BG41" s="2"/>
      <c r="BH41" s="2"/>
      <c r="BI41" s="2"/>
      <c r="BJ41" s="2"/>
      <c r="BK41" s="2"/>
      <c r="BL41" s="2"/>
      <c r="BM41" s="2"/>
      <c r="BN41" s="2"/>
      <c r="BO41" s="2" t="s">
        <v>12</v>
      </c>
      <c r="BP41" s="4" t="s">
        <v>130</v>
      </c>
      <c r="BQ41" s="30">
        <v>4.2</v>
      </c>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row>
    <row r="42" ht="15.75" customHeight="1">
      <c r="A42" s="29" t="s">
        <v>368</v>
      </c>
      <c r="B42" s="2" t="s">
        <v>369</v>
      </c>
      <c r="C42" s="2" t="s">
        <v>370</v>
      </c>
      <c r="D42" s="29" t="s">
        <v>454</v>
      </c>
      <c r="E42" s="29" t="s">
        <v>273</v>
      </c>
      <c r="F42" s="29" t="s">
        <v>284</v>
      </c>
      <c r="J42" s="2"/>
      <c r="K42" s="2"/>
      <c r="L42" s="2"/>
      <c r="M42" s="2"/>
      <c r="N42" s="2"/>
      <c r="O42" s="2"/>
      <c r="P42" s="2"/>
      <c r="Q42" s="2"/>
      <c r="R42" s="2"/>
      <c r="S42" s="2"/>
      <c r="T42" s="2"/>
      <c r="U42" s="2"/>
      <c r="V42" s="2"/>
      <c r="W42" s="2"/>
      <c r="X42" s="2"/>
      <c r="Y42" s="2"/>
      <c r="Z42" s="2" t="s">
        <v>455</v>
      </c>
      <c r="AA42" s="2" t="s">
        <v>112</v>
      </c>
      <c r="AB42" s="29" t="s">
        <v>456</v>
      </c>
      <c r="AC42" s="29" t="s">
        <v>457</v>
      </c>
      <c r="AD42" s="29" t="s">
        <v>458</v>
      </c>
      <c r="AE42" s="29" t="s">
        <v>459</v>
      </c>
      <c r="AF42" s="29" t="s">
        <v>460</v>
      </c>
      <c r="AG42" s="29" t="s">
        <v>461</v>
      </c>
      <c r="AI42" s="2" t="s">
        <v>211</v>
      </c>
      <c r="AJ42" s="33" t="s">
        <v>435</v>
      </c>
      <c r="AK42" s="29" t="s">
        <v>462</v>
      </c>
      <c r="AM42" s="2"/>
      <c r="AO42" s="29" t="s">
        <v>255</v>
      </c>
      <c r="AP42" s="29" t="s">
        <v>226</v>
      </c>
      <c r="AQ42" s="29" t="s">
        <v>463</v>
      </c>
      <c r="AR42" s="29" t="s">
        <v>464</v>
      </c>
      <c r="AS42" s="29" t="s">
        <v>465</v>
      </c>
      <c r="AT42" s="29" t="s">
        <v>466</v>
      </c>
      <c r="AU42" s="29" t="s">
        <v>467</v>
      </c>
      <c r="AV42" s="29" t="s">
        <v>468</v>
      </c>
      <c r="AW42" s="29" t="s">
        <v>469</v>
      </c>
      <c r="AX42" s="29" t="s">
        <v>470</v>
      </c>
      <c r="AY42" s="29" t="s">
        <v>471</v>
      </c>
      <c r="AZ42" s="29" t="s">
        <v>298</v>
      </c>
      <c r="BA42" s="29" t="s">
        <v>299</v>
      </c>
      <c r="BB42" s="29" t="s">
        <v>300</v>
      </c>
      <c r="BC42" s="29" t="s">
        <v>472</v>
      </c>
      <c r="BD42" s="2"/>
      <c r="BE42" s="2"/>
      <c r="BF42" s="2"/>
      <c r="BG42" s="2"/>
      <c r="BH42" s="2"/>
      <c r="BI42" s="2"/>
      <c r="BJ42" s="2"/>
      <c r="BK42" s="2"/>
      <c r="BL42" s="2"/>
      <c r="BM42" s="2"/>
      <c r="BN42" s="2"/>
      <c r="BO42" s="2" t="s">
        <v>12</v>
      </c>
      <c r="BP42" s="4" t="s">
        <v>130</v>
      </c>
      <c r="BQ42" s="30">
        <v>4.2</v>
      </c>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row>
    <row r="43" ht="15.75" customHeight="1">
      <c r="A43" s="29" t="s">
        <v>368</v>
      </c>
      <c r="B43" s="2" t="s">
        <v>369</v>
      </c>
      <c r="C43" s="2" t="s">
        <v>370</v>
      </c>
      <c r="D43" s="29" t="s">
        <v>473</v>
      </c>
      <c r="E43" s="29" t="s">
        <v>474</v>
      </c>
      <c r="F43" s="29" t="s">
        <v>475</v>
      </c>
      <c r="J43" s="2"/>
      <c r="K43" s="2"/>
      <c r="L43" s="2"/>
      <c r="M43" s="2"/>
      <c r="N43" s="2"/>
      <c r="O43" s="2"/>
      <c r="P43" s="2"/>
      <c r="Q43" s="2"/>
      <c r="R43" s="2"/>
      <c r="S43" s="2"/>
      <c r="T43" s="2"/>
      <c r="U43" s="2"/>
      <c r="V43" s="2"/>
      <c r="W43" s="2"/>
      <c r="X43" s="2"/>
      <c r="Y43" s="2"/>
      <c r="Z43" s="2" t="s">
        <v>476</v>
      </c>
      <c r="AA43" s="29" t="s">
        <v>288</v>
      </c>
      <c r="AB43" s="2" t="s">
        <v>477</v>
      </c>
      <c r="AC43" s="29" t="s">
        <v>478</v>
      </c>
      <c r="AD43" s="29" t="s">
        <v>479</v>
      </c>
      <c r="AE43" s="2" t="s">
        <v>477</v>
      </c>
      <c r="AF43" s="29" t="s">
        <v>478</v>
      </c>
      <c r="AG43" s="29" t="s">
        <v>479</v>
      </c>
      <c r="AI43" s="29" t="s">
        <v>211</v>
      </c>
      <c r="AJ43" s="33" t="s">
        <v>480</v>
      </c>
      <c r="AK43" s="2" t="s">
        <v>481</v>
      </c>
      <c r="AL43" s="2" t="s">
        <v>482</v>
      </c>
      <c r="AM43" s="2"/>
      <c r="AO43" s="29" t="s">
        <v>255</v>
      </c>
      <c r="AP43" s="29" t="s">
        <v>483</v>
      </c>
      <c r="AQ43" s="29" t="s">
        <v>484</v>
      </c>
      <c r="AT43" s="29" t="s">
        <v>485</v>
      </c>
      <c r="BC43" s="29" t="s">
        <v>486</v>
      </c>
      <c r="BD43" s="2"/>
      <c r="BE43" s="2"/>
      <c r="BF43" s="2"/>
      <c r="BG43" s="2"/>
      <c r="BH43" s="2"/>
      <c r="BI43" s="2"/>
      <c r="BJ43" s="2"/>
      <c r="BK43" s="2"/>
      <c r="BL43" s="2"/>
      <c r="BM43" s="2"/>
      <c r="BN43" s="2"/>
      <c r="BO43" s="2" t="s">
        <v>12</v>
      </c>
      <c r="BP43" s="4" t="s">
        <v>130</v>
      </c>
      <c r="BQ43" s="30">
        <v>4.2</v>
      </c>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row>
    <row r="44" ht="15.75" customHeight="1">
      <c r="A44" s="34" t="s">
        <v>368</v>
      </c>
      <c r="B44" s="34" t="s">
        <v>369</v>
      </c>
      <c r="C44" s="34" t="s">
        <v>370</v>
      </c>
      <c r="D44" s="34" t="s">
        <v>487</v>
      </c>
      <c r="E44" s="34" t="s">
        <v>488</v>
      </c>
      <c r="F44" s="34" t="s">
        <v>489</v>
      </c>
      <c r="G44" s="34"/>
      <c r="H44" s="34"/>
      <c r="I44" s="34"/>
      <c r="J44" s="34"/>
      <c r="K44" s="34"/>
      <c r="L44" s="34"/>
      <c r="M44" s="34"/>
      <c r="N44" s="34"/>
      <c r="O44" s="34"/>
      <c r="P44" s="34"/>
      <c r="Q44" s="34"/>
      <c r="R44" s="34"/>
      <c r="S44" s="34"/>
      <c r="T44" s="34"/>
      <c r="U44" s="34"/>
      <c r="V44" s="34"/>
      <c r="W44" s="34"/>
      <c r="X44" s="34"/>
      <c r="Y44" s="34"/>
      <c r="Z44" s="34" t="s">
        <v>490</v>
      </c>
      <c r="AA44" s="34" t="s">
        <v>112</v>
      </c>
      <c r="AB44" s="34" t="s">
        <v>491</v>
      </c>
      <c r="AC44" s="34" t="s">
        <v>376</v>
      </c>
      <c r="AD44" s="34" t="s">
        <v>377</v>
      </c>
      <c r="AE44" s="34" t="s">
        <v>492</v>
      </c>
      <c r="AF44" s="34" t="s">
        <v>493</v>
      </c>
      <c r="AG44" s="34" t="s">
        <v>494</v>
      </c>
      <c r="AH44" s="34"/>
      <c r="AI44" s="34" t="s">
        <v>211</v>
      </c>
      <c r="AJ44" s="34" t="s">
        <v>495</v>
      </c>
      <c r="AK44" s="34" t="s">
        <v>496</v>
      </c>
      <c r="AL44" s="34"/>
      <c r="AM44" s="34"/>
      <c r="AN44" s="34"/>
      <c r="AO44" s="34" t="s">
        <v>125</v>
      </c>
      <c r="AP44" s="34" t="s">
        <v>409</v>
      </c>
      <c r="AQ44" s="34" t="s">
        <v>497</v>
      </c>
      <c r="AR44" s="34" t="s">
        <v>498</v>
      </c>
      <c r="AS44" s="34" t="s">
        <v>499</v>
      </c>
      <c r="AT44" s="34" t="s">
        <v>500</v>
      </c>
      <c r="AU44" s="34" t="s">
        <v>501</v>
      </c>
      <c r="AV44" s="34" t="s">
        <v>300</v>
      </c>
      <c r="AW44" s="34"/>
      <c r="AX44" s="34"/>
      <c r="AY44" s="34"/>
      <c r="AZ44" s="34"/>
      <c r="BA44" s="34"/>
      <c r="BB44" s="34"/>
      <c r="BC44" s="34" t="s">
        <v>502</v>
      </c>
      <c r="BD44" s="34"/>
      <c r="BE44" s="34"/>
      <c r="BF44" s="34"/>
      <c r="BG44" s="34"/>
      <c r="BH44" s="34"/>
      <c r="BI44" s="34"/>
      <c r="BJ44" s="34"/>
      <c r="BK44" s="34"/>
      <c r="BL44" s="34"/>
      <c r="BM44" s="34"/>
      <c r="BN44" s="34"/>
      <c r="BO44" s="34" t="s">
        <v>12</v>
      </c>
      <c r="BP44" s="35" t="s">
        <v>130</v>
      </c>
      <c r="BQ44" s="36">
        <v>4.2</v>
      </c>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row>
    <row r="45" ht="15.75" customHeight="1">
      <c r="A45" s="34" t="s">
        <v>368</v>
      </c>
      <c r="B45" s="34" t="s">
        <v>369</v>
      </c>
      <c r="C45" s="34" t="s">
        <v>370</v>
      </c>
      <c r="D45" s="34" t="s">
        <v>487</v>
      </c>
      <c r="E45" s="34" t="s">
        <v>488</v>
      </c>
      <c r="F45" s="34" t="s">
        <v>489</v>
      </c>
      <c r="G45" s="34"/>
      <c r="H45" s="34"/>
      <c r="I45" s="34"/>
      <c r="J45" s="34"/>
      <c r="K45" s="34"/>
      <c r="L45" s="34"/>
      <c r="M45" s="34"/>
      <c r="N45" s="34"/>
      <c r="O45" s="34"/>
      <c r="P45" s="34"/>
      <c r="Q45" s="34"/>
      <c r="R45" s="34"/>
      <c r="S45" s="34"/>
      <c r="T45" s="34"/>
      <c r="U45" s="34"/>
      <c r="V45" s="34"/>
      <c r="W45" s="34"/>
      <c r="X45" s="34"/>
      <c r="Y45" s="34"/>
      <c r="Z45" s="34" t="s">
        <v>490</v>
      </c>
      <c r="AA45" s="34" t="s">
        <v>112</v>
      </c>
      <c r="AB45" s="34" t="s">
        <v>491</v>
      </c>
      <c r="AC45" s="34" t="s">
        <v>376</v>
      </c>
      <c r="AD45" s="34" t="s">
        <v>377</v>
      </c>
      <c r="AE45" s="34" t="s">
        <v>492</v>
      </c>
      <c r="AF45" s="34" t="s">
        <v>493</v>
      </c>
      <c r="AG45" s="34" t="s">
        <v>494</v>
      </c>
      <c r="AH45" s="34"/>
      <c r="AI45" s="34" t="s">
        <v>211</v>
      </c>
      <c r="AJ45" s="34" t="s">
        <v>503</v>
      </c>
      <c r="AK45" s="34" t="s">
        <v>504</v>
      </c>
      <c r="AL45" s="34"/>
      <c r="AM45" s="34"/>
      <c r="AN45" s="34"/>
      <c r="AO45" s="34" t="s">
        <v>125</v>
      </c>
      <c r="AP45" s="34" t="s">
        <v>409</v>
      </c>
      <c r="AQ45" s="34" t="s">
        <v>505</v>
      </c>
      <c r="AR45" s="34"/>
      <c r="AS45" s="34"/>
      <c r="AT45" s="34" t="s">
        <v>500</v>
      </c>
      <c r="AU45" s="34" t="s">
        <v>501</v>
      </c>
      <c r="AV45" s="34" t="s">
        <v>300</v>
      </c>
      <c r="AW45" s="34"/>
      <c r="AX45" s="34"/>
      <c r="AY45" s="34"/>
      <c r="AZ45" s="34"/>
      <c r="BA45" s="34"/>
      <c r="BB45" s="34"/>
      <c r="BC45" s="34" t="s">
        <v>502</v>
      </c>
      <c r="BD45" s="34"/>
      <c r="BE45" s="34"/>
      <c r="BF45" s="34"/>
      <c r="BG45" s="34"/>
      <c r="BH45" s="34"/>
      <c r="BI45" s="34"/>
      <c r="BJ45" s="34"/>
      <c r="BK45" s="34"/>
      <c r="BL45" s="34"/>
      <c r="BM45" s="34"/>
      <c r="BN45" s="34"/>
      <c r="BO45" s="34" t="s">
        <v>12</v>
      </c>
      <c r="BP45" s="35" t="s">
        <v>130</v>
      </c>
      <c r="BQ45" s="36">
        <v>4.2</v>
      </c>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row>
    <row r="46" ht="15.75" customHeight="1">
      <c r="A46" s="34" t="s">
        <v>368</v>
      </c>
      <c r="B46" s="34" t="s">
        <v>369</v>
      </c>
      <c r="C46" s="34" t="s">
        <v>370</v>
      </c>
      <c r="D46" s="34" t="s">
        <v>487</v>
      </c>
      <c r="E46" s="34" t="s">
        <v>488</v>
      </c>
      <c r="F46" s="34" t="s">
        <v>489</v>
      </c>
      <c r="G46" s="34"/>
      <c r="H46" s="34"/>
      <c r="I46" s="34"/>
      <c r="J46" s="34"/>
      <c r="K46" s="34"/>
      <c r="L46" s="34"/>
      <c r="M46" s="34"/>
      <c r="N46" s="34"/>
      <c r="O46" s="34"/>
      <c r="P46" s="34"/>
      <c r="Q46" s="34"/>
      <c r="R46" s="34"/>
      <c r="S46" s="34"/>
      <c r="T46" s="34"/>
      <c r="U46" s="34"/>
      <c r="V46" s="34"/>
      <c r="W46" s="34"/>
      <c r="X46" s="34"/>
      <c r="Y46" s="34"/>
      <c r="Z46" s="34" t="s">
        <v>490</v>
      </c>
      <c r="AA46" s="34" t="s">
        <v>112</v>
      </c>
      <c r="AB46" s="34" t="s">
        <v>491</v>
      </c>
      <c r="AC46" s="34" t="s">
        <v>376</v>
      </c>
      <c r="AD46" s="34" t="s">
        <v>377</v>
      </c>
      <c r="AE46" s="34" t="s">
        <v>492</v>
      </c>
      <c r="AF46" s="34" t="s">
        <v>493</v>
      </c>
      <c r="AG46" s="34" t="s">
        <v>494</v>
      </c>
      <c r="AH46" s="34"/>
      <c r="AI46" s="34" t="s">
        <v>211</v>
      </c>
      <c r="AJ46" s="34" t="s">
        <v>506</v>
      </c>
      <c r="AK46" s="34" t="s">
        <v>507</v>
      </c>
      <c r="AL46" s="34" t="s">
        <v>508</v>
      </c>
      <c r="AM46" s="34"/>
      <c r="AN46" s="34"/>
      <c r="AO46" s="34" t="s">
        <v>125</v>
      </c>
      <c r="AP46" s="34" t="s">
        <v>409</v>
      </c>
      <c r="AQ46" s="34" t="s">
        <v>509</v>
      </c>
      <c r="AR46" s="34" t="s">
        <v>510</v>
      </c>
      <c r="AS46" s="34" t="s">
        <v>511</v>
      </c>
      <c r="AT46" s="34" t="s">
        <v>500</v>
      </c>
      <c r="AU46" s="34" t="s">
        <v>501</v>
      </c>
      <c r="AV46" s="34" t="s">
        <v>300</v>
      </c>
      <c r="AW46" s="34"/>
      <c r="AX46" s="34"/>
      <c r="AY46" s="34"/>
      <c r="AZ46" s="34"/>
      <c r="BA46" s="34"/>
      <c r="BB46" s="34"/>
      <c r="BC46" s="34" t="s">
        <v>502</v>
      </c>
      <c r="BD46" s="34"/>
      <c r="BE46" s="34"/>
      <c r="BF46" s="34"/>
      <c r="BG46" s="34"/>
      <c r="BH46" s="34"/>
      <c r="BI46" s="34"/>
      <c r="BJ46" s="34"/>
      <c r="BK46" s="34"/>
      <c r="BL46" s="34"/>
      <c r="BM46" s="34"/>
      <c r="BN46" s="34"/>
      <c r="BO46" s="34" t="s">
        <v>12</v>
      </c>
      <c r="BP46" s="35" t="s">
        <v>130</v>
      </c>
      <c r="BQ46" s="36">
        <v>4.2</v>
      </c>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row>
    <row r="47" ht="15.75" customHeight="1">
      <c r="A47" s="34" t="s">
        <v>368</v>
      </c>
      <c r="B47" s="34" t="s">
        <v>369</v>
      </c>
      <c r="C47" s="34" t="s">
        <v>370</v>
      </c>
      <c r="D47" s="34" t="s">
        <v>487</v>
      </c>
      <c r="E47" s="34" t="s">
        <v>488</v>
      </c>
      <c r="F47" s="34" t="s">
        <v>489</v>
      </c>
      <c r="G47" s="34"/>
      <c r="H47" s="34"/>
      <c r="I47" s="34"/>
      <c r="J47" s="34"/>
      <c r="K47" s="34"/>
      <c r="L47" s="34"/>
      <c r="M47" s="34"/>
      <c r="N47" s="34"/>
      <c r="O47" s="34"/>
      <c r="P47" s="34"/>
      <c r="Q47" s="34"/>
      <c r="R47" s="34"/>
      <c r="S47" s="34"/>
      <c r="T47" s="34"/>
      <c r="U47" s="34"/>
      <c r="V47" s="34"/>
      <c r="W47" s="34"/>
      <c r="X47" s="34"/>
      <c r="Y47" s="34"/>
      <c r="Z47" s="34" t="s">
        <v>490</v>
      </c>
      <c r="AA47" s="34" t="s">
        <v>125</v>
      </c>
      <c r="AB47" s="34" t="s">
        <v>491</v>
      </c>
      <c r="AC47" s="34" t="s">
        <v>376</v>
      </c>
      <c r="AD47" s="34" t="s">
        <v>377</v>
      </c>
      <c r="AE47" s="34" t="s">
        <v>491</v>
      </c>
      <c r="AF47" s="34" t="s">
        <v>376</v>
      </c>
      <c r="AG47" s="34" t="s">
        <v>377</v>
      </c>
      <c r="AH47" s="34" t="s">
        <v>512</v>
      </c>
      <c r="AI47" s="34" t="s">
        <v>211</v>
      </c>
      <c r="AJ47" s="34" t="s">
        <v>513</v>
      </c>
      <c r="AK47" s="34" t="s">
        <v>514</v>
      </c>
      <c r="AL47" s="34" t="s">
        <v>515</v>
      </c>
      <c r="AM47" s="34"/>
      <c r="AN47" s="34" t="s">
        <v>516</v>
      </c>
      <c r="AO47" s="34" t="s">
        <v>125</v>
      </c>
      <c r="AP47" s="34" t="s">
        <v>409</v>
      </c>
      <c r="AQ47" s="34" t="s">
        <v>509</v>
      </c>
      <c r="AR47" s="34" t="s">
        <v>510</v>
      </c>
      <c r="AS47" s="34" t="s">
        <v>511</v>
      </c>
      <c r="AT47" s="34" t="s">
        <v>500</v>
      </c>
      <c r="AU47" s="34" t="s">
        <v>501</v>
      </c>
      <c r="AV47" s="34" t="s">
        <v>300</v>
      </c>
      <c r="AW47" s="34"/>
      <c r="AX47" s="34"/>
      <c r="AY47" s="34"/>
      <c r="AZ47" s="34"/>
      <c r="BA47" s="34"/>
      <c r="BB47" s="34"/>
      <c r="BC47" s="34" t="s">
        <v>502</v>
      </c>
      <c r="BD47" s="34"/>
      <c r="BE47" s="34"/>
      <c r="BF47" s="34"/>
      <c r="BG47" s="34"/>
      <c r="BH47" s="34"/>
      <c r="BI47" s="34"/>
      <c r="BJ47" s="34"/>
      <c r="BK47" s="34"/>
      <c r="BL47" s="34"/>
      <c r="BM47" s="34"/>
      <c r="BN47" s="34"/>
      <c r="BO47" s="34" t="s">
        <v>12</v>
      </c>
      <c r="BP47" s="35" t="s">
        <v>130</v>
      </c>
      <c r="BQ47" s="36">
        <v>4.2</v>
      </c>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row>
    <row r="48" ht="15.75" customHeight="1">
      <c r="A48" s="29" t="s">
        <v>368</v>
      </c>
      <c r="B48" s="2" t="s">
        <v>369</v>
      </c>
      <c r="C48" s="2" t="s">
        <v>370</v>
      </c>
      <c r="D48" s="29" t="s">
        <v>517</v>
      </c>
      <c r="E48" s="2" t="s">
        <v>518</v>
      </c>
      <c r="F48" s="2" t="s">
        <v>519</v>
      </c>
      <c r="J48" s="2"/>
      <c r="K48" s="2"/>
      <c r="L48" s="2"/>
      <c r="M48" s="2"/>
      <c r="N48" s="2"/>
      <c r="O48" s="2"/>
      <c r="P48" s="2"/>
      <c r="Q48" s="2"/>
      <c r="R48" s="2"/>
      <c r="S48" s="2"/>
      <c r="T48" s="2"/>
      <c r="U48" s="2"/>
      <c r="V48" s="2"/>
      <c r="W48" s="2"/>
      <c r="X48" s="2"/>
      <c r="Y48" s="2"/>
      <c r="Z48" s="2" t="s">
        <v>520</v>
      </c>
      <c r="AA48" s="2" t="s">
        <v>112</v>
      </c>
      <c r="AB48" s="29" t="s">
        <v>521</v>
      </c>
      <c r="AC48" s="29" t="s">
        <v>522</v>
      </c>
      <c r="AD48" s="29" t="s">
        <v>523</v>
      </c>
      <c r="AE48" s="29" t="s">
        <v>524</v>
      </c>
      <c r="AF48" s="29" t="s">
        <v>140</v>
      </c>
      <c r="AG48" s="29" t="s">
        <v>141</v>
      </c>
      <c r="AH48" s="29" t="s">
        <v>525</v>
      </c>
      <c r="AI48" s="29" t="s">
        <v>120</v>
      </c>
      <c r="AJ48" s="33" t="s">
        <v>526</v>
      </c>
      <c r="AK48" s="29" t="s">
        <v>524</v>
      </c>
      <c r="AL48" s="29" t="s">
        <v>527</v>
      </c>
      <c r="AM48" s="2"/>
      <c r="AN48" s="2" t="s">
        <v>124</v>
      </c>
      <c r="AO48" s="29" t="s">
        <v>125</v>
      </c>
      <c r="AP48" s="29" t="s">
        <v>126</v>
      </c>
      <c r="AQ48" s="29" t="s">
        <v>528</v>
      </c>
      <c r="AT48" s="29" t="s">
        <v>529</v>
      </c>
      <c r="BC48" s="29" t="s">
        <v>530</v>
      </c>
      <c r="BD48" s="2"/>
      <c r="BE48" s="2"/>
      <c r="BF48" s="2"/>
      <c r="BG48" s="2"/>
      <c r="BH48" s="2"/>
      <c r="BI48" s="2"/>
      <c r="BJ48" s="2"/>
      <c r="BK48" s="2"/>
      <c r="BL48" s="2"/>
      <c r="BM48" s="2"/>
      <c r="BN48" s="2"/>
      <c r="BO48" s="2" t="s">
        <v>12</v>
      </c>
      <c r="BP48" s="4" t="s">
        <v>130</v>
      </c>
      <c r="BQ48" s="30">
        <v>4.2</v>
      </c>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row>
    <row r="49" ht="15.75" customHeight="1">
      <c r="A49" s="29" t="s">
        <v>368</v>
      </c>
      <c r="B49" s="2" t="s">
        <v>369</v>
      </c>
      <c r="C49" s="2" t="s">
        <v>370</v>
      </c>
      <c r="D49" s="29" t="s">
        <v>531</v>
      </c>
      <c r="E49" s="2" t="s">
        <v>532</v>
      </c>
      <c r="F49" s="2" t="s">
        <v>533</v>
      </c>
      <c r="G49" s="29" t="s">
        <v>534</v>
      </c>
      <c r="H49" s="29" t="s">
        <v>535</v>
      </c>
      <c r="I49" s="29" t="s">
        <v>536</v>
      </c>
      <c r="J49" s="2"/>
      <c r="K49" s="2"/>
      <c r="L49" s="2"/>
      <c r="M49" s="2"/>
      <c r="N49" s="2"/>
      <c r="O49" s="2"/>
      <c r="P49" s="2"/>
      <c r="Q49" s="2"/>
      <c r="R49" s="2"/>
      <c r="S49" s="2"/>
      <c r="T49" s="2"/>
      <c r="U49" s="2"/>
      <c r="V49" s="2"/>
      <c r="W49" s="2"/>
      <c r="X49" s="2"/>
      <c r="Y49" s="2"/>
      <c r="Z49" s="2" t="s">
        <v>537</v>
      </c>
      <c r="AA49" s="2" t="s">
        <v>125</v>
      </c>
      <c r="AB49" s="2" t="s">
        <v>538</v>
      </c>
      <c r="AC49" s="29" t="s">
        <v>376</v>
      </c>
      <c r="AD49" s="29" t="s">
        <v>377</v>
      </c>
      <c r="AE49" s="2" t="s">
        <v>538</v>
      </c>
      <c r="AF49" s="29" t="s">
        <v>376</v>
      </c>
      <c r="AG49" s="29" t="s">
        <v>377</v>
      </c>
      <c r="AI49" s="2" t="s">
        <v>211</v>
      </c>
      <c r="AJ49" s="33" t="s">
        <v>539</v>
      </c>
      <c r="AK49" s="29" t="s">
        <v>540</v>
      </c>
      <c r="AM49" s="2"/>
      <c r="AO49" s="29" t="s">
        <v>255</v>
      </c>
      <c r="AP49" s="29" t="s">
        <v>200</v>
      </c>
      <c r="AQ49" s="29" t="s">
        <v>541</v>
      </c>
      <c r="AT49" s="29" t="s">
        <v>301</v>
      </c>
      <c r="AU49" s="29" t="s">
        <v>302</v>
      </c>
      <c r="AV49" s="29" t="s">
        <v>303</v>
      </c>
      <c r="AW49" s="29" t="s">
        <v>542</v>
      </c>
      <c r="BC49" s="29" t="s">
        <v>543</v>
      </c>
      <c r="BD49" s="2"/>
      <c r="BE49" s="2"/>
      <c r="BF49" s="2"/>
      <c r="BG49" s="2"/>
      <c r="BH49" s="2"/>
      <c r="BI49" s="2"/>
      <c r="BJ49" s="2"/>
      <c r="BK49" s="2"/>
      <c r="BL49" s="2"/>
      <c r="BM49" s="2"/>
      <c r="BN49" s="2"/>
      <c r="BO49" s="2" t="s">
        <v>12</v>
      </c>
      <c r="BP49" s="4" t="s">
        <v>130</v>
      </c>
      <c r="BQ49" s="30">
        <v>4.2</v>
      </c>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row>
    <row r="50" ht="15.75" customHeight="1">
      <c r="A50" s="29" t="s">
        <v>368</v>
      </c>
      <c r="B50" s="2" t="s">
        <v>369</v>
      </c>
      <c r="C50" s="2" t="s">
        <v>370</v>
      </c>
      <c r="D50" s="29" t="s">
        <v>531</v>
      </c>
      <c r="E50" s="2" t="s">
        <v>532</v>
      </c>
      <c r="F50" s="2" t="s">
        <v>533</v>
      </c>
      <c r="G50" s="29" t="s">
        <v>534</v>
      </c>
      <c r="H50" s="29" t="s">
        <v>535</v>
      </c>
      <c r="I50" s="29" t="s">
        <v>536</v>
      </c>
      <c r="J50" s="2"/>
      <c r="K50" s="2"/>
      <c r="L50" s="2"/>
      <c r="M50" s="2"/>
      <c r="N50" s="2"/>
      <c r="O50" s="2"/>
      <c r="P50" s="2"/>
      <c r="Q50" s="2"/>
      <c r="R50" s="2"/>
      <c r="S50" s="2"/>
      <c r="T50" s="2"/>
      <c r="U50" s="2"/>
      <c r="V50" s="2"/>
      <c r="W50" s="2"/>
      <c r="X50" s="2"/>
      <c r="Y50" s="2"/>
      <c r="Z50" s="2" t="s">
        <v>537</v>
      </c>
      <c r="AA50" s="2" t="s">
        <v>125</v>
      </c>
      <c r="AB50" s="2" t="s">
        <v>538</v>
      </c>
      <c r="AC50" s="29" t="s">
        <v>376</v>
      </c>
      <c r="AD50" s="29" t="s">
        <v>377</v>
      </c>
      <c r="AE50" s="2" t="s">
        <v>538</v>
      </c>
      <c r="AF50" s="29" t="s">
        <v>376</v>
      </c>
      <c r="AG50" s="29" t="s">
        <v>377</v>
      </c>
      <c r="AI50" s="2" t="s">
        <v>211</v>
      </c>
      <c r="AJ50" s="33" t="s">
        <v>544</v>
      </c>
      <c r="AK50" s="29" t="s">
        <v>545</v>
      </c>
      <c r="AM50" s="2"/>
      <c r="AO50" s="29" t="s">
        <v>255</v>
      </c>
      <c r="AP50" s="29" t="s">
        <v>200</v>
      </c>
      <c r="AQ50" s="29" t="s">
        <v>541</v>
      </c>
      <c r="AT50" s="29" t="s">
        <v>301</v>
      </c>
      <c r="AU50" s="29" t="s">
        <v>302</v>
      </c>
      <c r="AV50" s="29" t="s">
        <v>303</v>
      </c>
      <c r="AW50" s="29" t="s">
        <v>542</v>
      </c>
      <c r="BC50" s="29" t="s">
        <v>543</v>
      </c>
      <c r="BD50" s="2"/>
      <c r="BE50" s="2"/>
      <c r="BF50" s="2"/>
      <c r="BG50" s="2"/>
      <c r="BH50" s="2"/>
      <c r="BI50" s="2"/>
      <c r="BJ50" s="2"/>
      <c r="BK50" s="2"/>
      <c r="BL50" s="2"/>
      <c r="BM50" s="2"/>
      <c r="BN50" s="2"/>
      <c r="BO50" s="2" t="s">
        <v>12</v>
      </c>
      <c r="BP50" s="4" t="s">
        <v>130</v>
      </c>
      <c r="BQ50" s="30">
        <v>4.2</v>
      </c>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row>
    <row r="51" ht="15.75" customHeight="1">
      <c r="A51" s="29" t="s">
        <v>368</v>
      </c>
      <c r="B51" s="2" t="s">
        <v>369</v>
      </c>
      <c r="C51" s="2" t="s">
        <v>370</v>
      </c>
      <c r="D51" s="29" t="s">
        <v>531</v>
      </c>
      <c r="E51" s="2" t="s">
        <v>532</v>
      </c>
      <c r="F51" s="2" t="s">
        <v>533</v>
      </c>
      <c r="G51" s="29" t="s">
        <v>546</v>
      </c>
      <c r="J51" s="2"/>
      <c r="K51" s="2"/>
      <c r="L51" s="2"/>
      <c r="M51" s="2"/>
      <c r="N51" s="2"/>
      <c r="O51" s="2"/>
      <c r="P51" s="2"/>
      <c r="Q51" s="2"/>
      <c r="R51" s="2"/>
      <c r="S51" s="2"/>
      <c r="T51" s="2"/>
      <c r="U51" s="2"/>
      <c r="V51" s="2"/>
      <c r="W51" s="2"/>
      <c r="X51" s="2"/>
      <c r="Y51" s="2"/>
      <c r="Z51" s="2" t="s">
        <v>547</v>
      </c>
      <c r="AA51" s="2" t="s">
        <v>125</v>
      </c>
      <c r="AB51" s="29" t="s">
        <v>548</v>
      </c>
      <c r="AC51" s="29" t="s">
        <v>549</v>
      </c>
      <c r="AD51" s="29" t="s">
        <v>550</v>
      </c>
      <c r="AE51" s="29" t="s">
        <v>548</v>
      </c>
      <c r="AF51" s="29" t="s">
        <v>549</v>
      </c>
      <c r="AG51" s="29" t="s">
        <v>550</v>
      </c>
      <c r="AI51" s="2" t="s">
        <v>211</v>
      </c>
      <c r="AJ51" s="33" t="s">
        <v>423</v>
      </c>
      <c r="AK51" s="2" t="s">
        <v>551</v>
      </c>
      <c r="AM51" s="2"/>
      <c r="AO51" s="29" t="s">
        <v>255</v>
      </c>
      <c r="AP51" s="29" t="s">
        <v>200</v>
      </c>
      <c r="AQ51" s="29" t="s">
        <v>552</v>
      </c>
      <c r="AT51" s="29" t="s">
        <v>553</v>
      </c>
      <c r="BC51" s="29" t="s">
        <v>554</v>
      </c>
      <c r="BD51" s="2"/>
      <c r="BE51" s="2"/>
      <c r="BF51" s="2"/>
      <c r="BG51" s="2"/>
      <c r="BH51" s="2"/>
      <c r="BI51" s="2"/>
      <c r="BJ51" s="2"/>
      <c r="BK51" s="2"/>
      <c r="BL51" s="2"/>
      <c r="BM51" s="2"/>
      <c r="BN51" s="2"/>
      <c r="BO51" s="2" t="s">
        <v>12</v>
      </c>
      <c r="BP51" s="4" t="s">
        <v>130</v>
      </c>
      <c r="BQ51" s="30">
        <v>4.2</v>
      </c>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row>
    <row r="52" ht="15.75" customHeight="1">
      <c r="A52" s="29" t="s">
        <v>368</v>
      </c>
      <c r="B52" s="2" t="s">
        <v>369</v>
      </c>
      <c r="C52" s="2" t="s">
        <v>370</v>
      </c>
      <c r="D52" s="29" t="s">
        <v>555</v>
      </c>
      <c r="G52" s="29" t="s">
        <v>556</v>
      </c>
      <c r="J52" s="2"/>
      <c r="K52" s="2"/>
      <c r="L52" s="2"/>
      <c r="M52" s="2"/>
      <c r="N52" s="2"/>
      <c r="O52" s="2"/>
      <c r="P52" s="2"/>
      <c r="Q52" s="2"/>
      <c r="R52" s="2"/>
      <c r="S52" s="2"/>
      <c r="T52" s="2"/>
      <c r="U52" s="2"/>
      <c r="V52" s="2"/>
      <c r="W52" s="2"/>
      <c r="X52" s="2"/>
      <c r="Y52" s="2"/>
      <c r="Z52" s="2" t="s">
        <v>557</v>
      </c>
      <c r="AA52" s="29" t="s">
        <v>125</v>
      </c>
      <c r="AB52" s="29" t="s">
        <v>558</v>
      </c>
      <c r="AC52" s="29" t="s">
        <v>559</v>
      </c>
      <c r="AD52" s="29" t="s">
        <v>560</v>
      </c>
      <c r="AE52" s="29" t="s">
        <v>561</v>
      </c>
      <c r="AF52" s="29" t="s">
        <v>438</v>
      </c>
      <c r="AG52" s="29" t="s">
        <v>439</v>
      </c>
      <c r="AI52" s="29" t="s">
        <v>211</v>
      </c>
      <c r="AJ52" s="33" t="s">
        <v>423</v>
      </c>
      <c r="AK52" s="2" t="s">
        <v>562</v>
      </c>
      <c r="AM52" s="2"/>
      <c r="AO52" s="29" t="s">
        <v>125</v>
      </c>
      <c r="AP52" s="29" t="s">
        <v>483</v>
      </c>
      <c r="AQ52" s="29" t="s">
        <v>563</v>
      </c>
      <c r="AT52" s="29" t="s">
        <v>564</v>
      </c>
      <c r="AW52" s="29" t="s">
        <v>565</v>
      </c>
      <c r="BC52" s="29" t="s">
        <v>566</v>
      </c>
      <c r="BD52" s="2"/>
      <c r="BE52" s="2"/>
      <c r="BF52" s="2"/>
      <c r="BG52" s="2"/>
      <c r="BH52" s="2"/>
      <c r="BI52" s="2"/>
      <c r="BJ52" s="2"/>
      <c r="BK52" s="2"/>
      <c r="BL52" s="2"/>
      <c r="BM52" s="2"/>
      <c r="BN52" s="2"/>
      <c r="BO52" s="2" t="s">
        <v>12</v>
      </c>
      <c r="BP52" s="4" t="s">
        <v>130</v>
      </c>
      <c r="BQ52" s="30">
        <v>4.2</v>
      </c>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row>
    <row r="53" ht="15.75" customHeight="1">
      <c r="A53" s="29" t="s">
        <v>368</v>
      </c>
      <c r="B53" s="2" t="s">
        <v>369</v>
      </c>
      <c r="C53" s="2" t="s">
        <v>370</v>
      </c>
      <c r="D53" s="29" t="s">
        <v>567</v>
      </c>
      <c r="E53" s="29" t="s">
        <v>568</v>
      </c>
      <c r="F53" s="29" t="s">
        <v>569</v>
      </c>
      <c r="G53" s="29" t="s">
        <v>570</v>
      </c>
      <c r="H53" s="2" t="s">
        <v>571</v>
      </c>
      <c r="I53" s="2" t="s">
        <v>572</v>
      </c>
      <c r="O53" s="2"/>
      <c r="P53" s="2"/>
      <c r="Q53" s="2"/>
      <c r="R53" s="2"/>
      <c r="S53" s="2"/>
      <c r="T53" s="2"/>
      <c r="U53" s="2"/>
      <c r="V53" s="2"/>
      <c r="W53" s="2"/>
      <c r="X53" s="2"/>
      <c r="Y53" s="2"/>
      <c r="Z53" s="2" t="s">
        <v>573</v>
      </c>
      <c r="AA53" s="29" t="s">
        <v>125</v>
      </c>
      <c r="AB53" s="29" t="s">
        <v>574</v>
      </c>
      <c r="AC53" s="29" t="s">
        <v>182</v>
      </c>
      <c r="AD53" s="29" t="s">
        <v>183</v>
      </c>
      <c r="AE53" s="29" t="s">
        <v>575</v>
      </c>
      <c r="AF53" s="29" t="s">
        <v>140</v>
      </c>
      <c r="AG53" s="29" t="s">
        <v>141</v>
      </c>
      <c r="AH53" s="29" t="s">
        <v>576</v>
      </c>
      <c r="AI53" s="29" t="s">
        <v>120</v>
      </c>
      <c r="AJ53" s="33" t="s">
        <v>577</v>
      </c>
      <c r="AK53" s="29" t="s">
        <v>116</v>
      </c>
      <c r="AL53" s="29" t="s">
        <v>578</v>
      </c>
      <c r="AM53" s="2"/>
      <c r="AN53" s="2" t="s">
        <v>124</v>
      </c>
      <c r="AO53" s="29" t="s">
        <v>125</v>
      </c>
      <c r="AP53" s="29" t="s">
        <v>200</v>
      </c>
      <c r="AQ53" s="29" t="s">
        <v>579</v>
      </c>
      <c r="AT53" s="29" t="s">
        <v>580</v>
      </c>
      <c r="BC53" s="29" t="s">
        <v>581</v>
      </c>
      <c r="BF53" s="4"/>
      <c r="BO53" s="2" t="s">
        <v>12</v>
      </c>
      <c r="BP53" s="4" t="s">
        <v>130</v>
      </c>
      <c r="BQ53" s="30">
        <v>4.2</v>
      </c>
      <c r="BR53" s="2"/>
      <c r="BS53" s="2"/>
      <c r="BT53" s="2"/>
      <c r="BU53" s="2"/>
      <c r="BV53" s="2"/>
      <c r="BW53" s="2"/>
      <c r="BX53" s="2"/>
      <c r="BY53" s="2"/>
      <c r="BZ53" s="2"/>
    </row>
    <row r="54" ht="15.75" customHeight="1">
      <c r="A54" s="29" t="s">
        <v>368</v>
      </c>
      <c r="B54" s="2" t="s">
        <v>369</v>
      </c>
      <c r="C54" s="2" t="s">
        <v>370</v>
      </c>
      <c r="D54" s="29" t="s">
        <v>567</v>
      </c>
      <c r="E54" s="29" t="s">
        <v>568</v>
      </c>
      <c r="F54" s="29" t="s">
        <v>569</v>
      </c>
      <c r="G54" s="29" t="s">
        <v>570</v>
      </c>
      <c r="H54" s="2" t="s">
        <v>571</v>
      </c>
      <c r="I54" s="2" t="s">
        <v>572</v>
      </c>
      <c r="O54" s="2"/>
      <c r="P54" s="2"/>
      <c r="Q54" s="2"/>
      <c r="R54" s="2"/>
      <c r="S54" s="2"/>
      <c r="T54" s="2"/>
      <c r="U54" s="2"/>
      <c r="V54" s="2"/>
      <c r="W54" s="2"/>
      <c r="X54" s="2"/>
      <c r="Y54" s="2"/>
      <c r="Z54" s="2" t="s">
        <v>573</v>
      </c>
      <c r="AA54" s="29" t="s">
        <v>125</v>
      </c>
      <c r="AB54" s="29" t="s">
        <v>574</v>
      </c>
      <c r="AC54" s="29" t="s">
        <v>182</v>
      </c>
      <c r="AD54" s="29" t="s">
        <v>183</v>
      </c>
      <c r="AE54" s="29" t="s">
        <v>575</v>
      </c>
      <c r="AF54" s="29" t="s">
        <v>140</v>
      </c>
      <c r="AG54" s="29" t="s">
        <v>141</v>
      </c>
      <c r="AH54" s="29" t="s">
        <v>414</v>
      </c>
      <c r="AI54" s="29" t="s">
        <v>120</v>
      </c>
      <c r="AJ54" s="33" t="s">
        <v>577</v>
      </c>
      <c r="AK54" s="29" t="s">
        <v>116</v>
      </c>
      <c r="AL54" s="29" t="s">
        <v>578</v>
      </c>
      <c r="AM54" s="2"/>
      <c r="AN54" s="2" t="s">
        <v>124</v>
      </c>
      <c r="AO54" s="29" t="s">
        <v>125</v>
      </c>
      <c r="AP54" s="29" t="s">
        <v>200</v>
      </c>
      <c r="AQ54" s="29" t="s">
        <v>579</v>
      </c>
      <c r="AT54" s="29" t="s">
        <v>580</v>
      </c>
      <c r="BC54" s="29" t="s">
        <v>581</v>
      </c>
      <c r="BF54" s="4"/>
      <c r="BO54" s="2" t="s">
        <v>12</v>
      </c>
      <c r="BP54" s="4" t="s">
        <v>130</v>
      </c>
      <c r="BQ54" s="30">
        <v>4.2</v>
      </c>
      <c r="BR54" s="2"/>
      <c r="BS54" s="2"/>
      <c r="BT54" s="2"/>
      <c r="BU54" s="2"/>
      <c r="BV54" s="2"/>
      <c r="BW54" s="2"/>
      <c r="BX54" s="2"/>
      <c r="BY54" s="2"/>
      <c r="BZ54" s="2"/>
    </row>
    <row r="55" ht="15.75" customHeight="1">
      <c r="A55" s="34" t="s">
        <v>368</v>
      </c>
      <c r="B55" s="34" t="s">
        <v>369</v>
      </c>
      <c r="C55" s="34" t="s">
        <v>370</v>
      </c>
      <c r="D55" s="34" t="s">
        <v>567</v>
      </c>
      <c r="E55" s="34" t="s">
        <v>568</v>
      </c>
      <c r="F55" s="34" t="s">
        <v>569</v>
      </c>
      <c r="G55" s="34" t="s">
        <v>582</v>
      </c>
      <c r="H55" s="34" t="s">
        <v>583</v>
      </c>
      <c r="I55" s="34" t="s">
        <v>584</v>
      </c>
      <c r="J55" s="34"/>
      <c r="K55" s="34"/>
      <c r="L55" s="34"/>
      <c r="M55" s="34"/>
      <c r="N55" s="34"/>
      <c r="O55" s="37"/>
      <c r="P55" s="38"/>
      <c r="Q55" s="34"/>
      <c r="R55" s="34"/>
      <c r="S55" s="34"/>
      <c r="T55" s="34"/>
      <c r="U55" s="34"/>
      <c r="V55" s="34"/>
      <c r="W55" s="34"/>
      <c r="X55" s="34"/>
      <c r="Y55" s="34"/>
      <c r="Z55" s="34" t="s">
        <v>585</v>
      </c>
      <c r="AA55" s="34" t="s">
        <v>112</v>
      </c>
      <c r="AB55" s="34" t="s">
        <v>586</v>
      </c>
      <c r="AC55" s="34" t="s">
        <v>478</v>
      </c>
      <c r="AD55" s="34" t="s">
        <v>479</v>
      </c>
      <c r="AE55" s="34" t="s">
        <v>561</v>
      </c>
      <c r="AF55" s="34" t="s">
        <v>438</v>
      </c>
      <c r="AG55" s="34" t="s">
        <v>439</v>
      </c>
      <c r="AH55" s="34" t="s">
        <v>587</v>
      </c>
      <c r="AI55" s="34" t="s">
        <v>120</v>
      </c>
      <c r="AJ55" s="34" t="s">
        <v>588</v>
      </c>
      <c r="AK55" s="34" t="s">
        <v>589</v>
      </c>
      <c r="AL55" s="34"/>
      <c r="AM55" s="34"/>
      <c r="AN55" s="34" t="s">
        <v>441</v>
      </c>
      <c r="AO55" s="34" t="s">
        <v>112</v>
      </c>
      <c r="AP55" s="34" t="s">
        <v>483</v>
      </c>
      <c r="AQ55" s="34" t="s">
        <v>590</v>
      </c>
      <c r="AR55" s="34" t="s">
        <v>591</v>
      </c>
      <c r="AS55" s="34" t="s">
        <v>592</v>
      </c>
      <c r="AT55" s="34" t="s">
        <v>509</v>
      </c>
      <c r="AU55" s="34" t="s">
        <v>510</v>
      </c>
      <c r="AV55" s="34" t="s">
        <v>511</v>
      </c>
      <c r="AW55" s="34"/>
      <c r="AX55" s="34"/>
      <c r="AY55" s="34"/>
      <c r="AZ55" s="34"/>
      <c r="BA55" s="34"/>
      <c r="BB55" s="34"/>
      <c r="BC55" s="34" t="s">
        <v>593</v>
      </c>
      <c r="BD55" s="34"/>
      <c r="BE55" s="34"/>
      <c r="BF55" s="35"/>
      <c r="BG55" s="34"/>
      <c r="BH55" s="34"/>
      <c r="BI55" s="34"/>
      <c r="BJ55" s="34"/>
      <c r="BK55" s="34"/>
      <c r="BL55" s="34"/>
      <c r="BM55" s="34"/>
      <c r="BN55" s="34"/>
      <c r="BO55" s="34" t="s">
        <v>12</v>
      </c>
      <c r="BP55" s="35" t="s">
        <v>130</v>
      </c>
      <c r="BQ55" s="36">
        <v>4.2</v>
      </c>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row>
    <row r="56" ht="15.75" customHeight="1">
      <c r="A56" s="34" t="s">
        <v>368</v>
      </c>
      <c r="B56" s="34" t="s">
        <v>369</v>
      </c>
      <c r="C56" s="34" t="s">
        <v>370</v>
      </c>
      <c r="D56" s="34" t="s">
        <v>567</v>
      </c>
      <c r="E56" s="34" t="s">
        <v>568</v>
      </c>
      <c r="F56" s="34" t="s">
        <v>569</v>
      </c>
      <c r="G56" s="34" t="s">
        <v>582</v>
      </c>
      <c r="H56" s="34" t="s">
        <v>583</v>
      </c>
      <c r="I56" s="34" t="s">
        <v>584</v>
      </c>
      <c r="J56" s="34"/>
      <c r="K56" s="34"/>
      <c r="L56" s="34"/>
      <c r="M56" s="34"/>
      <c r="N56" s="34"/>
      <c r="O56" s="37"/>
      <c r="P56" s="38"/>
      <c r="Q56" s="34"/>
      <c r="R56" s="34"/>
      <c r="S56" s="34"/>
      <c r="T56" s="34"/>
      <c r="U56" s="34"/>
      <c r="V56" s="34"/>
      <c r="W56" s="34"/>
      <c r="X56" s="34"/>
      <c r="Y56" s="34"/>
      <c r="Z56" s="34" t="s">
        <v>585</v>
      </c>
      <c r="AA56" s="34" t="s">
        <v>125</v>
      </c>
      <c r="AB56" s="34" t="s">
        <v>586</v>
      </c>
      <c r="AC56" s="34" t="s">
        <v>478</v>
      </c>
      <c r="AD56" s="34" t="s">
        <v>479</v>
      </c>
      <c r="AE56" s="34" t="s">
        <v>586</v>
      </c>
      <c r="AF56" s="34" t="s">
        <v>478</v>
      </c>
      <c r="AG56" s="34" t="s">
        <v>479</v>
      </c>
      <c r="AH56" s="34" t="s">
        <v>594</v>
      </c>
      <c r="AI56" s="34" t="s">
        <v>120</v>
      </c>
      <c r="AJ56" s="34" t="s">
        <v>595</v>
      </c>
      <c r="AK56" s="34" t="s">
        <v>596</v>
      </c>
      <c r="AL56" s="34"/>
      <c r="AM56" s="34"/>
      <c r="AN56" s="34" t="s">
        <v>597</v>
      </c>
      <c r="AO56" s="34" t="s">
        <v>125</v>
      </c>
      <c r="AP56" s="34" t="s">
        <v>483</v>
      </c>
      <c r="AQ56" s="34" t="s">
        <v>509</v>
      </c>
      <c r="AR56" s="34" t="s">
        <v>510</v>
      </c>
      <c r="AS56" s="34" t="s">
        <v>511</v>
      </c>
      <c r="AT56" s="34"/>
      <c r="AU56" s="34"/>
      <c r="AV56" s="34"/>
      <c r="AW56" s="34"/>
      <c r="AX56" s="34"/>
      <c r="AY56" s="34"/>
      <c r="AZ56" s="34"/>
      <c r="BA56" s="34"/>
      <c r="BB56" s="34"/>
      <c r="BC56" s="34" t="s">
        <v>593</v>
      </c>
      <c r="BD56" s="34"/>
      <c r="BE56" s="34"/>
      <c r="BF56" s="35"/>
      <c r="BG56" s="34"/>
      <c r="BH56" s="34"/>
      <c r="BI56" s="34"/>
      <c r="BJ56" s="34"/>
      <c r="BK56" s="34"/>
      <c r="BL56" s="34"/>
      <c r="BM56" s="34"/>
      <c r="BN56" s="34"/>
      <c r="BO56" s="34" t="s">
        <v>12</v>
      </c>
      <c r="BP56" s="35" t="s">
        <v>130</v>
      </c>
      <c r="BQ56" s="36">
        <v>4.2</v>
      </c>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row>
    <row r="57" ht="15.75" customHeight="1">
      <c r="A57" s="29" t="s">
        <v>368</v>
      </c>
      <c r="B57" s="2" t="s">
        <v>369</v>
      </c>
      <c r="C57" s="2" t="s">
        <v>370</v>
      </c>
      <c r="D57" s="29" t="s">
        <v>567</v>
      </c>
      <c r="E57" s="29" t="s">
        <v>568</v>
      </c>
      <c r="F57" s="29" t="s">
        <v>569</v>
      </c>
      <c r="G57" s="29" t="s">
        <v>598</v>
      </c>
      <c r="H57" s="2" t="s">
        <v>599</v>
      </c>
      <c r="I57" s="29" t="s">
        <v>600</v>
      </c>
      <c r="O57" s="2"/>
      <c r="P57" s="2"/>
      <c r="Q57" s="2"/>
      <c r="R57" s="2"/>
      <c r="S57" s="2"/>
      <c r="T57" s="2"/>
      <c r="U57" s="2"/>
      <c r="V57" s="2"/>
      <c r="W57" s="2"/>
      <c r="X57" s="2"/>
      <c r="Y57" s="2"/>
      <c r="Z57" s="2" t="s">
        <v>601</v>
      </c>
      <c r="AA57" s="2" t="s">
        <v>112</v>
      </c>
      <c r="AB57" s="29" t="s">
        <v>602</v>
      </c>
      <c r="AC57" s="29" t="s">
        <v>478</v>
      </c>
      <c r="AD57" s="29" t="s">
        <v>479</v>
      </c>
      <c r="AE57" s="29" t="s">
        <v>561</v>
      </c>
      <c r="AF57" s="29" t="s">
        <v>438</v>
      </c>
      <c r="AG57" s="29" t="s">
        <v>439</v>
      </c>
      <c r="AI57" s="29" t="s">
        <v>211</v>
      </c>
      <c r="AJ57" s="39" t="s">
        <v>603</v>
      </c>
      <c r="AK57" s="2" t="s">
        <v>604</v>
      </c>
      <c r="AL57" s="29" t="s">
        <v>605</v>
      </c>
      <c r="AM57" s="2"/>
      <c r="AO57" s="29" t="s">
        <v>125</v>
      </c>
      <c r="AP57" s="29" t="s">
        <v>226</v>
      </c>
      <c r="AQ57" s="29" t="s">
        <v>606</v>
      </c>
      <c r="AT57" s="29" t="s">
        <v>607</v>
      </c>
      <c r="AW57" s="29" t="s">
        <v>608</v>
      </c>
      <c r="BC57" s="29" t="s">
        <v>609</v>
      </c>
      <c r="BF57" s="4"/>
      <c r="BO57" s="2" t="s">
        <v>12</v>
      </c>
      <c r="BP57" s="4" t="s">
        <v>130</v>
      </c>
      <c r="BQ57" s="30">
        <v>4.2</v>
      </c>
      <c r="BR57" s="2"/>
      <c r="BS57" s="2"/>
      <c r="BT57" s="2"/>
      <c r="BU57" s="2"/>
      <c r="BV57" s="2"/>
      <c r="BW57" s="2"/>
      <c r="BX57" s="2"/>
      <c r="BY57" s="2"/>
      <c r="BZ57" s="2"/>
    </row>
    <row r="58" ht="15.75" customHeight="1">
      <c r="A58" s="29" t="s">
        <v>368</v>
      </c>
      <c r="B58" s="2" t="s">
        <v>369</v>
      </c>
      <c r="C58" s="2" t="s">
        <v>370</v>
      </c>
      <c r="D58" s="29" t="s">
        <v>567</v>
      </c>
      <c r="E58" s="29" t="s">
        <v>568</v>
      </c>
      <c r="F58" s="29" t="s">
        <v>569</v>
      </c>
      <c r="G58" s="29" t="s">
        <v>610</v>
      </c>
      <c r="H58" s="29" t="s">
        <v>611</v>
      </c>
      <c r="I58" s="29" t="s">
        <v>612</v>
      </c>
      <c r="O58" s="2"/>
      <c r="P58" s="2"/>
      <c r="Q58" s="2"/>
      <c r="R58" s="2"/>
      <c r="S58" s="2"/>
      <c r="T58" s="2"/>
      <c r="U58" s="2"/>
      <c r="V58" s="2"/>
      <c r="W58" s="2"/>
      <c r="X58" s="2"/>
      <c r="Y58" s="2"/>
      <c r="Z58" s="2" t="s">
        <v>613</v>
      </c>
      <c r="AA58" s="2" t="s">
        <v>112</v>
      </c>
      <c r="AB58" s="29" t="s">
        <v>614</v>
      </c>
      <c r="AC58" s="29" t="s">
        <v>182</v>
      </c>
      <c r="AD58" s="29" t="s">
        <v>183</v>
      </c>
      <c r="AE58" s="29" t="s">
        <v>116</v>
      </c>
      <c r="AF58" s="29" t="s">
        <v>421</v>
      </c>
      <c r="AG58" s="29" t="s">
        <v>422</v>
      </c>
      <c r="AI58" s="29" t="s">
        <v>211</v>
      </c>
      <c r="AJ58" s="39" t="s">
        <v>615</v>
      </c>
      <c r="AK58" s="29" t="s">
        <v>116</v>
      </c>
      <c r="AL58" s="29" t="s">
        <v>616</v>
      </c>
      <c r="AM58" s="2"/>
      <c r="AO58" s="29" t="s">
        <v>125</v>
      </c>
      <c r="AP58" s="29" t="s">
        <v>409</v>
      </c>
      <c r="AQ58" s="29" t="s">
        <v>617</v>
      </c>
      <c r="AT58" s="29" t="s">
        <v>618</v>
      </c>
      <c r="BC58" s="29" t="s">
        <v>619</v>
      </c>
      <c r="BF58" s="4"/>
      <c r="BO58" s="2" t="s">
        <v>12</v>
      </c>
      <c r="BP58" s="4" t="s">
        <v>130</v>
      </c>
      <c r="BQ58" s="30">
        <v>4.2</v>
      </c>
      <c r="BR58" s="2"/>
      <c r="BS58" s="2"/>
      <c r="BT58" s="2"/>
      <c r="BU58" s="2"/>
      <c r="BV58" s="2"/>
      <c r="BW58" s="2"/>
      <c r="BX58" s="2"/>
      <c r="BY58" s="2"/>
      <c r="BZ58" s="2"/>
    </row>
    <row r="59" ht="15.75" customHeight="1">
      <c r="A59" s="29" t="s">
        <v>368</v>
      </c>
      <c r="B59" s="2" t="s">
        <v>369</v>
      </c>
      <c r="C59" s="2" t="s">
        <v>370</v>
      </c>
      <c r="D59" s="29" t="s">
        <v>620</v>
      </c>
      <c r="G59" s="29" t="s">
        <v>621</v>
      </c>
      <c r="H59" s="2" t="s">
        <v>622</v>
      </c>
      <c r="I59" s="2" t="s">
        <v>623</v>
      </c>
      <c r="O59" s="2"/>
      <c r="P59" s="2"/>
      <c r="Q59" s="2"/>
      <c r="R59" s="2"/>
      <c r="S59" s="2"/>
      <c r="T59" s="2"/>
      <c r="U59" s="2"/>
      <c r="V59" s="2"/>
      <c r="W59" s="2"/>
      <c r="X59" s="2"/>
      <c r="Y59" s="2"/>
      <c r="Z59" s="2" t="s">
        <v>624</v>
      </c>
      <c r="AA59" s="2" t="s">
        <v>112</v>
      </c>
      <c r="AB59" s="29" t="s">
        <v>625</v>
      </c>
      <c r="AC59" s="29" t="s">
        <v>478</v>
      </c>
      <c r="AD59" s="29" t="s">
        <v>479</v>
      </c>
      <c r="AE59" s="29" t="s">
        <v>561</v>
      </c>
      <c r="AF59" s="29" t="s">
        <v>438</v>
      </c>
      <c r="AG59" s="29" t="s">
        <v>439</v>
      </c>
      <c r="AH59" s="2" t="s">
        <v>626</v>
      </c>
      <c r="AI59" s="29" t="s">
        <v>120</v>
      </c>
      <c r="AJ59" s="39" t="s">
        <v>440</v>
      </c>
      <c r="AK59" s="29" t="s">
        <v>561</v>
      </c>
      <c r="AM59" s="2"/>
      <c r="AN59" s="29" t="s">
        <v>441</v>
      </c>
      <c r="AO59" s="29" t="s">
        <v>125</v>
      </c>
      <c r="AP59" s="29" t="s">
        <v>126</v>
      </c>
      <c r="AQ59" s="29" t="s">
        <v>627</v>
      </c>
      <c r="AT59" s="29" t="s">
        <v>628</v>
      </c>
      <c r="BC59" s="29" t="s">
        <v>629</v>
      </c>
      <c r="BF59" s="4"/>
      <c r="BO59" s="2" t="s">
        <v>12</v>
      </c>
      <c r="BP59" s="4" t="s">
        <v>130</v>
      </c>
      <c r="BQ59" s="30">
        <v>4.2</v>
      </c>
      <c r="BR59" s="2"/>
      <c r="BS59" s="2"/>
      <c r="BT59" s="2"/>
      <c r="BU59" s="2"/>
      <c r="BV59" s="2"/>
      <c r="BW59" s="2"/>
      <c r="BX59" s="2"/>
      <c r="BY59" s="2"/>
      <c r="BZ59" s="2"/>
    </row>
    <row r="60" ht="15.75" customHeight="1">
      <c r="A60" s="29" t="s">
        <v>368</v>
      </c>
      <c r="B60" s="2" t="s">
        <v>369</v>
      </c>
      <c r="C60" s="2" t="s">
        <v>370</v>
      </c>
      <c r="D60" s="29" t="s">
        <v>620</v>
      </c>
      <c r="G60" s="29" t="s">
        <v>621</v>
      </c>
      <c r="H60" s="2" t="s">
        <v>622</v>
      </c>
      <c r="I60" s="2" t="s">
        <v>623</v>
      </c>
      <c r="O60" s="2"/>
      <c r="P60" s="2"/>
      <c r="Q60" s="2"/>
      <c r="R60" s="2"/>
      <c r="S60" s="2"/>
      <c r="T60" s="2"/>
      <c r="U60" s="2"/>
      <c r="V60" s="2"/>
      <c r="W60" s="2"/>
      <c r="X60" s="2"/>
      <c r="Y60" s="2"/>
      <c r="Z60" s="2" t="s">
        <v>624</v>
      </c>
      <c r="AA60" s="2" t="s">
        <v>125</v>
      </c>
      <c r="AB60" s="29" t="s">
        <v>630</v>
      </c>
      <c r="AC60" s="29" t="s">
        <v>478</v>
      </c>
      <c r="AD60" s="29" t="s">
        <v>479</v>
      </c>
      <c r="AE60" s="29" t="s">
        <v>630</v>
      </c>
      <c r="AF60" s="29" t="s">
        <v>376</v>
      </c>
      <c r="AG60" s="29" t="s">
        <v>377</v>
      </c>
      <c r="AH60" s="2" t="s">
        <v>626</v>
      </c>
      <c r="AI60" s="29" t="s">
        <v>120</v>
      </c>
      <c r="AJ60" s="39" t="s">
        <v>631</v>
      </c>
      <c r="AK60" s="29" t="s">
        <v>632</v>
      </c>
      <c r="AM60" s="2"/>
      <c r="AN60" s="29" t="s">
        <v>441</v>
      </c>
      <c r="AO60" s="29" t="s">
        <v>125</v>
      </c>
      <c r="AP60" s="29" t="s">
        <v>126</v>
      </c>
      <c r="AQ60" s="29" t="s">
        <v>627</v>
      </c>
      <c r="AT60" s="29" t="s">
        <v>628</v>
      </c>
      <c r="BC60" s="29" t="s">
        <v>629</v>
      </c>
      <c r="BF60" s="4"/>
      <c r="BO60" s="2" t="s">
        <v>12</v>
      </c>
      <c r="BP60" s="4" t="s">
        <v>130</v>
      </c>
      <c r="BQ60" s="30">
        <v>4.2</v>
      </c>
      <c r="BR60" s="2"/>
      <c r="BS60" s="2"/>
      <c r="BT60" s="2"/>
      <c r="BU60" s="2"/>
      <c r="BV60" s="2"/>
      <c r="BW60" s="2"/>
      <c r="BX60" s="2"/>
      <c r="BY60" s="2"/>
      <c r="BZ60" s="2"/>
    </row>
    <row r="61" ht="15.75" customHeight="1">
      <c r="A61" s="29" t="s">
        <v>368</v>
      </c>
      <c r="B61" s="2" t="s">
        <v>369</v>
      </c>
      <c r="C61" s="2" t="s">
        <v>370</v>
      </c>
      <c r="D61" s="29" t="s">
        <v>620</v>
      </c>
      <c r="G61" s="29" t="s">
        <v>633</v>
      </c>
      <c r="H61" s="29" t="s">
        <v>571</v>
      </c>
      <c r="I61" s="29" t="s">
        <v>572</v>
      </c>
      <c r="O61" s="2"/>
      <c r="P61" s="2"/>
      <c r="Q61" s="2"/>
      <c r="R61" s="2"/>
      <c r="S61" s="2"/>
      <c r="T61" s="2"/>
      <c r="U61" s="2"/>
      <c r="V61" s="2"/>
      <c r="W61" s="2"/>
      <c r="X61" s="2"/>
      <c r="Y61" s="2"/>
      <c r="Z61" s="2" t="s">
        <v>634</v>
      </c>
      <c r="AA61" s="2" t="s">
        <v>112</v>
      </c>
      <c r="AB61" s="29" t="s">
        <v>625</v>
      </c>
      <c r="AC61" s="29" t="s">
        <v>478</v>
      </c>
      <c r="AD61" s="29" t="s">
        <v>479</v>
      </c>
      <c r="AE61" s="29" t="s">
        <v>561</v>
      </c>
      <c r="AF61" s="29" t="s">
        <v>438</v>
      </c>
      <c r="AG61" s="29" t="s">
        <v>439</v>
      </c>
      <c r="AH61" s="29" t="s">
        <v>635</v>
      </c>
      <c r="AI61" s="29" t="s">
        <v>238</v>
      </c>
      <c r="AJ61" s="39" t="s">
        <v>595</v>
      </c>
      <c r="AK61" s="29" t="s">
        <v>561</v>
      </c>
      <c r="AM61" s="2"/>
      <c r="AN61" s="29" t="s">
        <v>441</v>
      </c>
      <c r="AO61" s="29" t="s">
        <v>125</v>
      </c>
      <c r="AP61" s="29" t="s">
        <v>483</v>
      </c>
      <c r="AQ61" s="29" t="s">
        <v>636</v>
      </c>
      <c r="AT61" s="29" t="s">
        <v>637</v>
      </c>
      <c r="BC61" s="29" t="s">
        <v>638</v>
      </c>
      <c r="BF61" s="4"/>
      <c r="BO61" s="2" t="s">
        <v>12</v>
      </c>
      <c r="BP61" s="4" t="s">
        <v>130</v>
      </c>
      <c r="BQ61" s="30">
        <v>4.2</v>
      </c>
      <c r="BR61" s="2"/>
      <c r="BS61" s="2"/>
      <c r="BT61" s="2"/>
      <c r="BU61" s="2"/>
      <c r="BV61" s="2"/>
      <c r="BW61" s="2"/>
      <c r="BX61" s="2"/>
      <c r="BY61" s="2"/>
      <c r="BZ61" s="2"/>
    </row>
    <row r="62" ht="15.75" customHeight="1">
      <c r="A62" s="29" t="s">
        <v>368</v>
      </c>
      <c r="B62" s="2" t="s">
        <v>369</v>
      </c>
      <c r="C62" s="2" t="s">
        <v>370</v>
      </c>
      <c r="D62" s="29" t="s">
        <v>620</v>
      </c>
      <c r="G62" s="29" t="s">
        <v>633</v>
      </c>
      <c r="H62" s="29" t="s">
        <v>571</v>
      </c>
      <c r="I62" s="29" t="s">
        <v>572</v>
      </c>
      <c r="O62" s="2"/>
      <c r="P62" s="2"/>
      <c r="Q62" s="2"/>
      <c r="R62" s="2"/>
      <c r="S62" s="2"/>
      <c r="T62" s="2"/>
      <c r="U62" s="2"/>
      <c r="V62" s="2"/>
      <c r="W62" s="2"/>
      <c r="X62" s="2"/>
      <c r="Y62" s="2"/>
      <c r="Z62" s="29" t="s">
        <v>634</v>
      </c>
      <c r="AA62" s="2" t="s">
        <v>125</v>
      </c>
      <c r="AB62" s="29" t="s">
        <v>630</v>
      </c>
      <c r="AC62" s="29" t="s">
        <v>478</v>
      </c>
      <c r="AD62" s="29" t="s">
        <v>479</v>
      </c>
      <c r="AE62" s="29" t="s">
        <v>630</v>
      </c>
      <c r="AF62" s="29" t="s">
        <v>376</v>
      </c>
      <c r="AG62" s="29" t="s">
        <v>377</v>
      </c>
      <c r="AH62" s="29" t="s">
        <v>635</v>
      </c>
      <c r="AI62" s="29" t="s">
        <v>238</v>
      </c>
      <c r="AJ62" s="39" t="s">
        <v>631</v>
      </c>
      <c r="AK62" s="29" t="s">
        <v>632</v>
      </c>
      <c r="AM62" s="2"/>
      <c r="AN62" s="29" t="s">
        <v>441</v>
      </c>
      <c r="AO62" s="29" t="s">
        <v>125</v>
      </c>
      <c r="AP62" s="29" t="s">
        <v>483</v>
      </c>
      <c r="AQ62" s="29" t="s">
        <v>636</v>
      </c>
      <c r="AT62" s="29" t="s">
        <v>637</v>
      </c>
      <c r="BC62" s="29" t="s">
        <v>638</v>
      </c>
      <c r="BF62" s="4"/>
      <c r="BO62" s="2" t="s">
        <v>12</v>
      </c>
      <c r="BP62" s="4" t="s">
        <v>130</v>
      </c>
      <c r="BQ62" s="30">
        <v>4.2</v>
      </c>
      <c r="BR62" s="2"/>
      <c r="BS62" s="2"/>
      <c r="BT62" s="2"/>
      <c r="BU62" s="2"/>
      <c r="BV62" s="2"/>
      <c r="BW62" s="2"/>
      <c r="BX62" s="2"/>
      <c r="BY62" s="2"/>
      <c r="BZ62" s="2"/>
    </row>
    <row r="63" ht="15.75" customHeight="1">
      <c r="A63" s="29" t="s">
        <v>368</v>
      </c>
      <c r="B63" s="2" t="s">
        <v>369</v>
      </c>
      <c r="C63" s="2" t="s">
        <v>370</v>
      </c>
      <c r="D63" s="29" t="s">
        <v>639</v>
      </c>
      <c r="E63" s="29" t="s">
        <v>640</v>
      </c>
      <c r="F63" s="29" t="s">
        <v>641</v>
      </c>
      <c r="G63" s="29" t="s">
        <v>642</v>
      </c>
      <c r="O63" s="2"/>
      <c r="P63" s="2"/>
      <c r="Q63" s="2"/>
      <c r="R63" s="2"/>
      <c r="S63" s="2"/>
      <c r="T63" s="2"/>
      <c r="U63" s="2"/>
      <c r="V63" s="2"/>
      <c r="W63" s="2"/>
      <c r="X63" s="2"/>
      <c r="Y63" s="2"/>
      <c r="Z63" s="2" t="s">
        <v>643</v>
      </c>
      <c r="AA63" s="29" t="s">
        <v>288</v>
      </c>
      <c r="AB63" s="29" t="s">
        <v>644</v>
      </c>
      <c r="AC63" s="29" t="s">
        <v>478</v>
      </c>
      <c r="AD63" s="29" t="s">
        <v>479</v>
      </c>
      <c r="AE63" s="29" t="s">
        <v>645</v>
      </c>
      <c r="AF63" s="29" t="s">
        <v>646</v>
      </c>
      <c r="AG63" s="29" t="s">
        <v>647</v>
      </c>
      <c r="AH63" s="29" t="s">
        <v>648</v>
      </c>
      <c r="AI63" s="29" t="s">
        <v>120</v>
      </c>
      <c r="AJ63" s="39" t="s">
        <v>253</v>
      </c>
      <c r="AK63" s="2" t="s">
        <v>414</v>
      </c>
      <c r="AL63" s="2" t="s">
        <v>649</v>
      </c>
      <c r="AM63" s="2"/>
      <c r="AN63" s="29" t="s">
        <v>650</v>
      </c>
      <c r="AO63" s="29" t="s">
        <v>255</v>
      </c>
      <c r="AP63" s="29" t="s">
        <v>409</v>
      </c>
      <c r="AQ63" s="29" t="s">
        <v>651</v>
      </c>
      <c r="AR63" s="29" t="s">
        <v>652</v>
      </c>
      <c r="AS63" s="29" t="s">
        <v>653</v>
      </c>
      <c r="AT63" s="29" t="s">
        <v>364</v>
      </c>
      <c r="AW63" s="29" t="s">
        <v>654</v>
      </c>
      <c r="BC63" s="29" t="s">
        <v>655</v>
      </c>
      <c r="BO63" s="2" t="s">
        <v>12</v>
      </c>
      <c r="BP63" s="4" t="s">
        <v>130</v>
      </c>
      <c r="BQ63" s="30">
        <v>4.2</v>
      </c>
      <c r="BR63" s="2"/>
      <c r="BS63" s="2"/>
      <c r="BT63" s="2"/>
      <c r="BU63" s="2"/>
      <c r="BV63" s="2"/>
      <c r="BW63" s="2"/>
      <c r="BX63" s="2"/>
      <c r="BY63" s="2"/>
      <c r="BZ63" s="2"/>
    </row>
    <row r="64" ht="15.75" customHeight="1">
      <c r="A64" s="29" t="s">
        <v>368</v>
      </c>
      <c r="B64" s="2" t="s">
        <v>369</v>
      </c>
      <c r="C64" s="2" t="s">
        <v>370</v>
      </c>
      <c r="D64" s="29" t="s">
        <v>639</v>
      </c>
      <c r="E64" s="29" t="s">
        <v>640</v>
      </c>
      <c r="F64" s="29" t="s">
        <v>641</v>
      </c>
      <c r="G64" s="29" t="s">
        <v>642</v>
      </c>
      <c r="O64" s="2"/>
      <c r="P64" s="2"/>
      <c r="Q64" s="2"/>
      <c r="R64" s="2"/>
      <c r="S64" s="2"/>
      <c r="T64" s="2"/>
      <c r="U64" s="2"/>
      <c r="V64" s="2"/>
      <c r="W64" s="2"/>
      <c r="X64" s="2"/>
      <c r="Y64" s="2"/>
      <c r="Z64" s="2" t="s">
        <v>656</v>
      </c>
      <c r="AA64" s="29" t="s">
        <v>288</v>
      </c>
      <c r="AB64" s="29" t="s">
        <v>644</v>
      </c>
      <c r="AC64" s="29" t="s">
        <v>478</v>
      </c>
      <c r="AD64" s="29" t="s">
        <v>479</v>
      </c>
      <c r="AE64" s="29" t="s">
        <v>645</v>
      </c>
      <c r="AF64" s="29" t="s">
        <v>646</v>
      </c>
      <c r="AG64" s="29" t="s">
        <v>647</v>
      </c>
      <c r="AH64" s="29" t="s">
        <v>657</v>
      </c>
      <c r="AI64" s="29" t="s">
        <v>120</v>
      </c>
      <c r="AJ64" s="39" t="s">
        <v>658</v>
      </c>
      <c r="AK64" s="29" t="s">
        <v>659</v>
      </c>
      <c r="AL64" s="2"/>
      <c r="AM64" s="2"/>
      <c r="AN64" s="29" t="s">
        <v>650</v>
      </c>
      <c r="AO64" s="29" t="s">
        <v>255</v>
      </c>
      <c r="AP64" s="29" t="s">
        <v>409</v>
      </c>
      <c r="AQ64" s="29" t="s">
        <v>651</v>
      </c>
      <c r="AR64" s="29" t="s">
        <v>652</v>
      </c>
      <c r="AS64" s="29" t="s">
        <v>653</v>
      </c>
      <c r="AT64" s="29" t="s">
        <v>364</v>
      </c>
      <c r="AW64" s="29" t="s">
        <v>654</v>
      </c>
      <c r="BC64" s="29" t="s">
        <v>655</v>
      </c>
      <c r="BO64" s="2" t="s">
        <v>12</v>
      </c>
      <c r="BP64" s="4" t="s">
        <v>130</v>
      </c>
      <c r="BQ64" s="30">
        <v>4.2</v>
      </c>
      <c r="BR64" s="2"/>
      <c r="BS64" s="2"/>
      <c r="BT64" s="2"/>
      <c r="BU64" s="2"/>
      <c r="BV64" s="2"/>
      <c r="BW64" s="2"/>
      <c r="BX64" s="2"/>
      <c r="BY64" s="2"/>
      <c r="BZ64" s="2"/>
    </row>
    <row r="65" ht="15.75" customHeight="1">
      <c r="A65" s="29" t="s">
        <v>368</v>
      </c>
      <c r="B65" s="2" t="s">
        <v>369</v>
      </c>
      <c r="C65" s="2" t="s">
        <v>370</v>
      </c>
      <c r="D65" s="29" t="s">
        <v>639</v>
      </c>
      <c r="E65" s="29" t="s">
        <v>640</v>
      </c>
      <c r="F65" s="29" t="s">
        <v>641</v>
      </c>
      <c r="G65" s="29" t="s">
        <v>660</v>
      </c>
      <c r="H65" s="2" t="s">
        <v>568</v>
      </c>
      <c r="I65" s="29" t="s">
        <v>569</v>
      </c>
      <c r="O65" s="2"/>
      <c r="P65" s="2"/>
      <c r="Q65" s="2"/>
      <c r="R65" s="2"/>
      <c r="S65" s="2"/>
      <c r="T65" s="2"/>
      <c r="U65" s="2"/>
      <c r="V65" s="2"/>
      <c r="W65" s="2"/>
      <c r="X65" s="2"/>
      <c r="Y65" s="2"/>
      <c r="Z65" s="29" t="s">
        <v>661</v>
      </c>
      <c r="AA65" s="2" t="s">
        <v>112</v>
      </c>
      <c r="AB65" s="29" t="s">
        <v>662</v>
      </c>
      <c r="AC65" s="29" t="s">
        <v>478</v>
      </c>
      <c r="AD65" s="29" t="s">
        <v>479</v>
      </c>
      <c r="AE65" s="29" t="s">
        <v>561</v>
      </c>
      <c r="AF65" s="29" t="s">
        <v>438</v>
      </c>
      <c r="AG65" s="29" t="s">
        <v>439</v>
      </c>
      <c r="AH65" s="2" t="s">
        <v>237</v>
      </c>
      <c r="AI65" s="29" t="s">
        <v>120</v>
      </c>
      <c r="AJ65" s="39" t="s">
        <v>663</v>
      </c>
      <c r="AK65" s="29" t="s">
        <v>561</v>
      </c>
      <c r="AM65" s="2"/>
      <c r="AN65" s="29" t="s">
        <v>241</v>
      </c>
      <c r="AO65" s="29" t="s">
        <v>125</v>
      </c>
      <c r="AP65" s="29" t="s">
        <v>409</v>
      </c>
      <c r="AQ65" s="29" t="s">
        <v>664</v>
      </c>
      <c r="AT65" s="29" t="s">
        <v>665</v>
      </c>
      <c r="BC65" s="29" t="s">
        <v>666</v>
      </c>
      <c r="BO65" s="2" t="s">
        <v>12</v>
      </c>
      <c r="BP65" s="4" t="s">
        <v>130</v>
      </c>
      <c r="BQ65" s="30">
        <v>4.2</v>
      </c>
      <c r="BR65" s="2"/>
      <c r="BS65" s="2"/>
      <c r="BT65" s="2"/>
      <c r="BU65" s="2"/>
      <c r="BV65" s="2"/>
      <c r="BW65" s="2"/>
      <c r="BX65" s="2"/>
      <c r="BY65" s="2"/>
      <c r="BZ65" s="2"/>
    </row>
    <row r="66" ht="15.75" customHeight="1">
      <c r="A66" s="29" t="s">
        <v>368</v>
      </c>
      <c r="B66" s="2" t="s">
        <v>369</v>
      </c>
      <c r="C66" s="2" t="s">
        <v>370</v>
      </c>
      <c r="D66" s="29" t="s">
        <v>639</v>
      </c>
      <c r="E66" s="29" t="s">
        <v>640</v>
      </c>
      <c r="F66" s="29" t="s">
        <v>641</v>
      </c>
      <c r="G66" s="29" t="s">
        <v>667</v>
      </c>
      <c r="H66" s="2" t="s">
        <v>668</v>
      </c>
      <c r="I66" s="2" t="s">
        <v>669</v>
      </c>
      <c r="O66" s="2"/>
      <c r="P66" s="2"/>
      <c r="Q66" s="2"/>
      <c r="R66" s="2"/>
      <c r="S66" s="2"/>
      <c r="T66" s="2"/>
      <c r="U66" s="2"/>
      <c r="V66" s="2"/>
      <c r="W66" s="2"/>
      <c r="X66" s="2"/>
      <c r="Y66" s="2"/>
      <c r="Z66" s="2" t="s">
        <v>670</v>
      </c>
      <c r="AA66" s="29" t="s">
        <v>288</v>
      </c>
      <c r="AB66" s="2" t="s">
        <v>671</v>
      </c>
      <c r="AC66" s="29" t="s">
        <v>478</v>
      </c>
      <c r="AD66" s="29" t="s">
        <v>479</v>
      </c>
      <c r="AE66" s="2" t="s">
        <v>671</v>
      </c>
      <c r="AF66" s="29" t="s">
        <v>376</v>
      </c>
      <c r="AG66" s="29" t="s">
        <v>377</v>
      </c>
      <c r="AH66" s="29" t="s">
        <v>672</v>
      </c>
      <c r="AI66" s="29" t="s">
        <v>238</v>
      </c>
      <c r="AJ66" s="39" t="s">
        <v>673</v>
      </c>
      <c r="AK66" s="29" t="s">
        <v>674</v>
      </c>
      <c r="AM66" s="2"/>
      <c r="AN66" s="2" t="s">
        <v>124</v>
      </c>
      <c r="AO66" s="29" t="s">
        <v>255</v>
      </c>
      <c r="AP66" s="29" t="s">
        <v>329</v>
      </c>
      <c r="AQ66" s="29" t="s">
        <v>675</v>
      </c>
      <c r="AT66" s="29" t="s">
        <v>676</v>
      </c>
      <c r="BC66" s="29" t="s">
        <v>677</v>
      </c>
      <c r="BO66" s="2" t="s">
        <v>12</v>
      </c>
      <c r="BP66" s="4" t="s">
        <v>130</v>
      </c>
      <c r="BQ66" s="30">
        <v>4.2</v>
      </c>
      <c r="BR66" s="2"/>
      <c r="BS66" s="2"/>
      <c r="BT66" s="2"/>
      <c r="BU66" s="2"/>
      <c r="BV66" s="2"/>
      <c r="BW66" s="2"/>
      <c r="BX66" s="2"/>
      <c r="BY66" s="2"/>
      <c r="BZ66" s="2"/>
    </row>
    <row r="67" ht="15.75" customHeight="1">
      <c r="A67" s="29" t="s">
        <v>368</v>
      </c>
      <c r="B67" s="2" t="s">
        <v>369</v>
      </c>
      <c r="C67" s="2" t="s">
        <v>370</v>
      </c>
      <c r="D67" s="29" t="s">
        <v>639</v>
      </c>
      <c r="E67" s="29" t="s">
        <v>640</v>
      </c>
      <c r="F67" s="29" t="s">
        <v>641</v>
      </c>
      <c r="G67" s="29" t="s">
        <v>667</v>
      </c>
      <c r="H67" s="2" t="s">
        <v>668</v>
      </c>
      <c r="I67" s="2" t="s">
        <v>669</v>
      </c>
      <c r="O67" s="2"/>
      <c r="P67" s="2"/>
      <c r="Q67" s="2"/>
      <c r="R67" s="2"/>
      <c r="S67" s="2"/>
      <c r="T67" s="2"/>
      <c r="U67" s="2"/>
      <c r="V67" s="2"/>
      <c r="W67" s="2"/>
      <c r="X67" s="2"/>
      <c r="Y67" s="2"/>
      <c r="Z67" s="2" t="s">
        <v>670</v>
      </c>
      <c r="AA67" s="29" t="s">
        <v>288</v>
      </c>
      <c r="AB67" s="2" t="s">
        <v>671</v>
      </c>
      <c r="AC67" s="29" t="s">
        <v>478</v>
      </c>
      <c r="AD67" s="29" t="s">
        <v>479</v>
      </c>
      <c r="AE67" s="2" t="s">
        <v>671</v>
      </c>
      <c r="AF67" s="29" t="s">
        <v>376</v>
      </c>
      <c r="AG67" s="29" t="s">
        <v>377</v>
      </c>
      <c r="AH67" s="29" t="s">
        <v>672</v>
      </c>
      <c r="AI67" s="2" t="s">
        <v>211</v>
      </c>
      <c r="AJ67" s="39" t="s">
        <v>678</v>
      </c>
      <c r="AK67" s="2" t="s">
        <v>679</v>
      </c>
      <c r="AM67" s="2"/>
      <c r="AN67" s="2" t="s">
        <v>124</v>
      </c>
      <c r="AO67" s="29" t="s">
        <v>255</v>
      </c>
      <c r="AP67" s="29" t="s">
        <v>329</v>
      </c>
      <c r="AQ67" s="29" t="s">
        <v>675</v>
      </c>
      <c r="AT67" s="29" t="s">
        <v>676</v>
      </c>
      <c r="BC67" s="29" t="s">
        <v>677</v>
      </c>
      <c r="BO67" s="2" t="s">
        <v>12</v>
      </c>
      <c r="BP67" s="4" t="s">
        <v>130</v>
      </c>
      <c r="BQ67" s="30">
        <v>4.2</v>
      </c>
      <c r="BR67" s="2"/>
      <c r="BS67" s="2"/>
      <c r="BT67" s="2"/>
      <c r="BU67" s="2"/>
      <c r="BV67" s="2"/>
      <c r="BW67" s="2"/>
      <c r="BX67" s="2"/>
      <c r="BY67" s="2"/>
      <c r="BZ67" s="2"/>
    </row>
    <row r="68" ht="15.75" customHeight="1">
      <c r="A68" s="34" t="s">
        <v>368</v>
      </c>
      <c r="B68" s="34" t="s">
        <v>369</v>
      </c>
      <c r="C68" s="34" t="s">
        <v>370</v>
      </c>
      <c r="D68" s="34" t="s">
        <v>680</v>
      </c>
      <c r="E68" s="34" t="s">
        <v>681</v>
      </c>
      <c r="F68" s="34" t="s">
        <v>682</v>
      </c>
      <c r="G68" s="34" t="s">
        <v>683</v>
      </c>
      <c r="H68" s="34" t="s">
        <v>518</v>
      </c>
      <c r="I68" s="34" t="s">
        <v>519</v>
      </c>
      <c r="J68" s="34"/>
      <c r="K68" s="34"/>
      <c r="L68" s="34"/>
      <c r="M68" s="34"/>
      <c r="N68" s="34"/>
      <c r="O68" s="34"/>
      <c r="P68" s="34"/>
      <c r="Q68" s="34"/>
      <c r="R68" s="34"/>
      <c r="S68" s="34"/>
      <c r="T68" s="34"/>
      <c r="U68" s="34"/>
      <c r="V68" s="34"/>
      <c r="W68" s="34"/>
      <c r="X68" s="34"/>
      <c r="Y68" s="34"/>
      <c r="Z68" s="34" t="s">
        <v>684</v>
      </c>
      <c r="AA68" s="34" t="s">
        <v>112</v>
      </c>
      <c r="AB68" s="34" t="s">
        <v>685</v>
      </c>
      <c r="AC68" s="34" t="s">
        <v>182</v>
      </c>
      <c r="AD68" s="34" t="s">
        <v>183</v>
      </c>
      <c r="AE68" s="34" t="s">
        <v>561</v>
      </c>
      <c r="AF68" s="34" t="s">
        <v>438</v>
      </c>
      <c r="AG68" s="34" t="s">
        <v>439</v>
      </c>
      <c r="AH68" s="34"/>
      <c r="AI68" s="34" t="s">
        <v>211</v>
      </c>
      <c r="AJ68" s="34" t="s">
        <v>423</v>
      </c>
      <c r="AK68" s="34" t="s">
        <v>686</v>
      </c>
      <c r="AL68" s="34"/>
      <c r="AM68" s="34" t="s">
        <v>687</v>
      </c>
      <c r="AN68" s="34"/>
      <c r="AO68" s="34" t="s">
        <v>125</v>
      </c>
      <c r="AP68" s="34" t="s">
        <v>483</v>
      </c>
      <c r="AQ68" s="34" t="s">
        <v>688</v>
      </c>
      <c r="AR68" s="34" t="s">
        <v>689</v>
      </c>
      <c r="AS68" s="34" t="s">
        <v>690</v>
      </c>
      <c r="AT68" s="34"/>
      <c r="AU68" s="34"/>
      <c r="AV68" s="34"/>
      <c r="AW68" s="34"/>
      <c r="AX68" s="34"/>
      <c r="AY68" s="34"/>
      <c r="AZ68" s="34"/>
      <c r="BA68" s="34"/>
      <c r="BB68" s="34"/>
      <c r="BC68" s="34" t="s">
        <v>691</v>
      </c>
      <c r="BD68" s="34"/>
      <c r="BE68" s="34"/>
      <c r="BF68" s="35"/>
      <c r="BG68" s="34"/>
      <c r="BH68" s="34"/>
      <c r="BI68" s="34"/>
      <c r="BJ68" s="34"/>
      <c r="BK68" s="34"/>
      <c r="BL68" s="34"/>
      <c r="BM68" s="34"/>
      <c r="BN68" s="34"/>
      <c r="BO68" s="34" t="s">
        <v>12</v>
      </c>
      <c r="BP68" s="35" t="s">
        <v>130</v>
      </c>
      <c r="BQ68" s="36">
        <v>4.2</v>
      </c>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row>
    <row r="69" ht="15.75" customHeight="1">
      <c r="A69" s="34" t="s">
        <v>368</v>
      </c>
      <c r="B69" s="34" t="s">
        <v>369</v>
      </c>
      <c r="C69" s="34" t="s">
        <v>370</v>
      </c>
      <c r="D69" s="34" t="s">
        <v>680</v>
      </c>
      <c r="E69" s="34" t="s">
        <v>681</v>
      </c>
      <c r="F69" s="34" t="s">
        <v>682</v>
      </c>
      <c r="G69" s="34" t="s">
        <v>683</v>
      </c>
      <c r="H69" s="34" t="s">
        <v>518</v>
      </c>
      <c r="I69" s="34" t="s">
        <v>519</v>
      </c>
      <c r="J69" s="34"/>
      <c r="K69" s="34"/>
      <c r="L69" s="34"/>
      <c r="M69" s="34"/>
      <c r="N69" s="34"/>
      <c r="O69" s="34"/>
      <c r="P69" s="34"/>
      <c r="Q69" s="34"/>
      <c r="R69" s="34"/>
      <c r="S69" s="34"/>
      <c r="T69" s="34"/>
      <c r="U69" s="34"/>
      <c r="V69" s="34"/>
      <c r="W69" s="34"/>
      <c r="X69" s="34"/>
      <c r="Y69" s="34"/>
      <c r="Z69" s="34" t="s">
        <v>684</v>
      </c>
      <c r="AA69" s="34" t="s">
        <v>125</v>
      </c>
      <c r="AB69" s="34" t="s">
        <v>685</v>
      </c>
      <c r="AC69" s="34" t="s">
        <v>182</v>
      </c>
      <c r="AD69" s="34" t="s">
        <v>183</v>
      </c>
      <c r="AE69" s="34" t="s">
        <v>685</v>
      </c>
      <c r="AF69" s="34" t="s">
        <v>182</v>
      </c>
      <c r="AG69" s="34" t="s">
        <v>183</v>
      </c>
      <c r="AH69" s="34" t="s">
        <v>512</v>
      </c>
      <c r="AI69" s="34" t="s">
        <v>211</v>
      </c>
      <c r="AJ69" s="34" t="s">
        <v>692</v>
      </c>
      <c r="AK69" s="34" t="s">
        <v>693</v>
      </c>
      <c r="AL69" s="34"/>
      <c r="AM69" s="34" t="s">
        <v>687</v>
      </c>
      <c r="AN69" s="34" t="s">
        <v>241</v>
      </c>
      <c r="AO69" s="34" t="s">
        <v>125</v>
      </c>
      <c r="AP69" s="34" t="s">
        <v>483</v>
      </c>
      <c r="AQ69" s="34" t="s">
        <v>688</v>
      </c>
      <c r="AR69" s="34" t="s">
        <v>689</v>
      </c>
      <c r="AS69" s="34" t="s">
        <v>690</v>
      </c>
      <c r="AT69" s="34"/>
      <c r="AU69" s="34"/>
      <c r="AV69" s="34"/>
      <c r="AW69" s="34"/>
      <c r="AX69" s="34"/>
      <c r="AY69" s="34"/>
      <c r="AZ69" s="34"/>
      <c r="BA69" s="34"/>
      <c r="BB69" s="34"/>
      <c r="BC69" s="34" t="s">
        <v>691</v>
      </c>
      <c r="BD69" s="34"/>
      <c r="BE69" s="34"/>
      <c r="BF69" s="35"/>
      <c r="BG69" s="34"/>
      <c r="BH69" s="34"/>
      <c r="BI69" s="34"/>
      <c r="BJ69" s="34"/>
      <c r="BK69" s="34"/>
      <c r="BL69" s="34"/>
      <c r="BM69" s="34"/>
      <c r="BN69" s="34"/>
      <c r="BO69" s="34" t="s">
        <v>12</v>
      </c>
      <c r="BP69" s="35" t="s">
        <v>130</v>
      </c>
      <c r="BQ69" s="36">
        <v>4.2</v>
      </c>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row>
    <row r="70" ht="15.75" customHeight="1">
      <c r="A70" s="34" t="s">
        <v>368</v>
      </c>
      <c r="B70" s="34" t="s">
        <v>369</v>
      </c>
      <c r="C70" s="34" t="s">
        <v>370</v>
      </c>
      <c r="D70" s="34" t="s">
        <v>680</v>
      </c>
      <c r="E70" s="34" t="s">
        <v>681</v>
      </c>
      <c r="F70" s="34" t="s">
        <v>682</v>
      </c>
      <c r="G70" s="34" t="s">
        <v>683</v>
      </c>
      <c r="H70" s="34" t="s">
        <v>518</v>
      </c>
      <c r="I70" s="34" t="s">
        <v>519</v>
      </c>
      <c r="J70" s="34"/>
      <c r="K70" s="34"/>
      <c r="L70" s="34"/>
      <c r="M70" s="34"/>
      <c r="N70" s="34"/>
      <c r="O70" s="34"/>
      <c r="P70" s="34"/>
      <c r="Q70" s="34"/>
      <c r="R70" s="34"/>
      <c r="S70" s="34"/>
      <c r="T70" s="34"/>
      <c r="U70" s="34"/>
      <c r="V70" s="34"/>
      <c r="W70" s="34"/>
      <c r="X70" s="34"/>
      <c r="Y70" s="34"/>
      <c r="Z70" s="34" t="s">
        <v>684</v>
      </c>
      <c r="AA70" s="34" t="s">
        <v>125</v>
      </c>
      <c r="AB70" s="34" t="s">
        <v>685</v>
      </c>
      <c r="AC70" s="34" t="s">
        <v>182</v>
      </c>
      <c r="AD70" s="34" t="s">
        <v>183</v>
      </c>
      <c r="AE70" s="34" t="s">
        <v>685</v>
      </c>
      <c r="AF70" s="34" t="s">
        <v>182</v>
      </c>
      <c r="AG70" s="34" t="s">
        <v>183</v>
      </c>
      <c r="AH70" s="34" t="s">
        <v>512</v>
      </c>
      <c r="AI70" s="34" t="s">
        <v>211</v>
      </c>
      <c r="AJ70" s="34" t="s">
        <v>423</v>
      </c>
      <c r="AK70" s="34" t="s">
        <v>694</v>
      </c>
      <c r="AL70" s="34"/>
      <c r="AM70" s="34" t="s">
        <v>687</v>
      </c>
      <c r="AN70" s="34" t="s">
        <v>241</v>
      </c>
      <c r="AO70" s="34" t="s">
        <v>125</v>
      </c>
      <c r="AP70" s="34" t="s">
        <v>483</v>
      </c>
      <c r="AQ70" s="34" t="s">
        <v>688</v>
      </c>
      <c r="AR70" s="34" t="s">
        <v>689</v>
      </c>
      <c r="AS70" s="34" t="s">
        <v>690</v>
      </c>
      <c r="AT70" s="34"/>
      <c r="AU70" s="34"/>
      <c r="AV70" s="34"/>
      <c r="AW70" s="34"/>
      <c r="AX70" s="34"/>
      <c r="AY70" s="34"/>
      <c r="AZ70" s="34"/>
      <c r="BA70" s="34"/>
      <c r="BB70" s="34"/>
      <c r="BC70" s="34" t="s">
        <v>691</v>
      </c>
      <c r="BD70" s="34"/>
      <c r="BE70" s="34"/>
      <c r="BF70" s="35"/>
      <c r="BG70" s="34"/>
      <c r="BH70" s="34"/>
      <c r="BI70" s="34"/>
      <c r="BJ70" s="34"/>
      <c r="BK70" s="34"/>
      <c r="BL70" s="34"/>
      <c r="BM70" s="34"/>
      <c r="BN70" s="34"/>
      <c r="BO70" s="34" t="s">
        <v>12</v>
      </c>
      <c r="BP70" s="35" t="s">
        <v>130</v>
      </c>
      <c r="BQ70" s="36">
        <v>4.2</v>
      </c>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row>
    <row r="71" ht="15.75" customHeight="1">
      <c r="A71" s="34" t="s">
        <v>368</v>
      </c>
      <c r="B71" s="34" t="s">
        <v>369</v>
      </c>
      <c r="C71" s="34" t="s">
        <v>370</v>
      </c>
      <c r="D71" s="34" t="s">
        <v>680</v>
      </c>
      <c r="E71" s="34" t="s">
        <v>681</v>
      </c>
      <c r="F71" s="34" t="s">
        <v>682</v>
      </c>
      <c r="G71" s="34" t="s">
        <v>683</v>
      </c>
      <c r="H71" s="34" t="s">
        <v>518</v>
      </c>
      <c r="I71" s="34" t="s">
        <v>519</v>
      </c>
      <c r="J71" s="34"/>
      <c r="K71" s="34"/>
      <c r="L71" s="34"/>
      <c r="M71" s="34"/>
      <c r="N71" s="34"/>
      <c r="O71" s="34"/>
      <c r="P71" s="34"/>
      <c r="Q71" s="34"/>
      <c r="R71" s="34"/>
      <c r="S71" s="34"/>
      <c r="T71" s="34"/>
      <c r="U71" s="34"/>
      <c r="V71" s="34"/>
      <c r="W71" s="34"/>
      <c r="X71" s="34"/>
      <c r="Y71" s="34"/>
      <c r="Z71" s="34" t="s">
        <v>684</v>
      </c>
      <c r="AA71" s="34" t="s">
        <v>125</v>
      </c>
      <c r="AB71" s="34" t="s">
        <v>685</v>
      </c>
      <c r="AC71" s="34" t="s">
        <v>182</v>
      </c>
      <c r="AD71" s="34" t="s">
        <v>183</v>
      </c>
      <c r="AE71" s="34" t="s">
        <v>685</v>
      </c>
      <c r="AF71" s="34" t="s">
        <v>182</v>
      </c>
      <c r="AG71" s="34" t="s">
        <v>183</v>
      </c>
      <c r="AH71" s="34" t="s">
        <v>695</v>
      </c>
      <c r="AI71" s="34" t="s">
        <v>120</v>
      </c>
      <c r="AJ71" s="34" t="s">
        <v>696</v>
      </c>
      <c r="AK71" s="34" t="s">
        <v>697</v>
      </c>
      <c r="AL71" s="34"/>
      <c r="AM71" s="34" t="s">
        <v>687</v>
      </c>
      <c r="AN71" s="34" t="s">
        <v>124</v>
      </c>
      <c r="AO71" s="34" t="s">
        <v>125</v>
      </c>
      <c r="AP71" s="34" t="s">
        <v>483</v>
      </c>
      <c r="AQ71" s="34" t="s">
        <v>688</v>
      </c>
      <c r="AR71" s="34" t="s">
        <v>689</v>
      </c>
      <c r="AS71" s="34" t="s">
        <v>690</v>
      </c>
      <c r="AT71" s="34"/>
      <c r="AU71" s="34"/>
      <c r="AV71" s="34"/>
      <c r="AW71" s="34"/>
      <c r="AX71" s="34"/>
      <c r="AY71" s="34"/>
      <c r="AZ71" s="34"/>
      <c r="BA71" s="34"/>
      <c r="BB71" s="34"/>
      <c r="BC71" s="34" t="s">
        <v>691</v>
      </c>
      <c r="BD71" s="34"/>
      <c r="BE71" s="34"/>
      <c r="BF71" s="35"/>
      <c r="BG71" s="34"/>
      <c r="BH71" s="34"/>
      <c r="BI71" s="34"/>
      <c r="BJ71" s="34"/>
      <c r="BK71" s="34"/>
      <c r="BL71" s="34"/>
      <c r="BM71" s="34"/>
      <c r="BN71" s="34"/>
      <c r="BO71" s="34" t="s">
        <v>12</v>
      </c>
      <c r="BP71" s="35" t="s">
        <v>130</v>
      </c>
      <c r="BQ71" s="36">
        <v>4.2</v>
      </c>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row>
    <row r="72" ht="15.75" customHeight="1">
      <c r="A72" s="34" t="s">
        <v>368</v>
      </c>
      <c r="B72" s="34" t="s">
        <v>369</v>
      </c>
      <c r="C72" s="34" t="s">
        <v>370</v>
      </c>
      <c r="D72" s="34" t="s">
        <v>698</v>
      </c>
      <c r="E72" s="34" t="s">
        <v>488</v>
      </c>
      <c r="F72" s="34" t="s">
        <v>489</v>
      </c>
      <c r="G72" s="34"/>
      <c r="H72" s="34"/>
      <c r="I72" s="34"/>
      <c r="J72" s="34"/>
      <c r="K72" s="34"/>
      <c r="L72" s="34"/>
      <c r="M72" s="34"/>
      <c r="N72" s="34"/>
      <c r="O72" s="34"/>
      <c r="P72" s="34"/>
      <c r="Q72" s="34"/>
      <c r="R72" s="34"/>
      <c r="S72" s="34"/>
      <c r="T72" s="34"/>
      <c r="U72" s="34"/>
      <c r="V72" s="34"/>
      <c r="W72" s="34"/>
      <c r="X72" s="34"/>
      <c r="Y72" s="34"/>
      <c r="Z72" s="34" t="s">
        <v>699</v>
      </c>
      <c r="AA72" s="34" t="s">
        <v>112</v>
      </c>
      <c r="AB72" s="34" t="s">
        <v>700</v>
      </c>
      <c r="AC72" s="34" t="s">
        <v>376</v>
      </c>
      <c r="AD72" s="34" t="s">
        <v>377</v>
      </c>
      <c r="AE72" s="34" t="s">
        <v>701</v>
      </c>
      <c r="AF72" s="34" t="s">
        <v>493</v>
      </c>
      <c r="AG72" s="34" t="s">
        <v>494</v>
      </c>
      <c r="AH72" s="34"/>
      <c r="AI72" s="34" t="s">
        <v>211</v>
      </c>
      <c r="AJ72" s="34" t="s">
        <v>702</v>
      </c>
      <c r="AK72" s="34" t="s">
        <v>703</v>
      </c>
      <c r="AL72" s="34"/>
      <c r="AM72" s="34"/>
      <c r="AN72" s="34"/>
      <c r="AO72" s="34" t="s">
        <v>125</v>
      </c>
      <c r="AP72" s="34" t="s">
        <v>704</v>
      </c>
      <c r="AQ72" s="34" t="s">
        <v>509</v>
      </c>
      <c r="AR72" s="34" t="s">
        <v>510</v>
      </c>
      <c r="AS72" s="34" t="s">
        <v>511</v>
      </c>
      <c r="AT72" s="34" t="s">
        <v>705</v>
      </c>
      <c r="AU72" s="34"/>
      <c r="AV72" s="34"/>
      <c r="AW72" s="34"/>
      <c r="AX72" s="34"/>
      <c r="AY72" s="34"/>
      <c r="AZ72" s="34"/>
      <c r="BA72" s="34"/>
      <c r="BB72" s="34"/>
      <c r="BC72" s="34" t="s">
        <v>706</v>
      </c>
      <c r="BD72" s="34"/>
      <c r="BE72" s="34"/>
      <c r="BF72" s="35"/>
      <c r="BG72" s="34"/>
      <c r="BH72" s="34"/>
      <c r="BI72" s="34"/>
      <c r="BJ72" s="34"/>
      <c r="BK72" s="34"/>
      <c r="BL72" s="34"/>
      <c r="BM72" s="34"/>
      <c r="BN72" s="34"/>
      <c r="BO72" s="34" t="s">
        <v>12</v>
      </c>
      <c r="BP72" s="35" t="s">
        <v>130</v>
      </c>
      <c r="BQ72" s="36">
        <v>4.2</v>
      </c>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row>
    <row r="73" ht="15.75" customHeight="1">
      <c r="A73" s="34" t="s">
        <v>368</v>
      </c>
      <c r="B73" s="34" t="s">
        <v>369</v>
      </c>
      <c r="C73" s="34" t="s">
        <v>370</v>
      </c>
      <c r="D73" s="34" t="s">
        <v>698</v>
      </c>
      <c r="E73" s="34" t="s">
        <v>488</v>
      </c>
      <c r="F73" s="34" t="s">
        <v>489</v>
      </c>
      <c r="G73" s="34"/>
      <c r="H73" s="34"/>
      <c r="I73" s="34"/>
      <c r="J73" s="34"/>
      <c r="K73" s="34"/>
      <c r="L73" s="34"/>
      <c r="M73" s="34"/>
      <c r="N73" s="34"/>
      <c r="O73" s="34"/>
      <c r="P73" s="34"/>
      <c r="Q73" s="34"/>
      <c r="R73" s="34"/>
      <c r="S73" s="34"/>
      <c r="T73" s="34"/>
      <c r="U73" s="34"/>
      <c r="V73" s="34"/>
      <c r="W73" s="34"/>
      <c r="X73" s="34"/>
      <c r="Y73" s="34"/>
      <c r="Z73" s="34" t="s">
        <v>699</v>
      </c>
      <c r="AA73" s="34" t="s">
        <v>112</v>
      </c>
      <c r="AB73" s="34" t="s">
        <v>700</v>
      </c>
      <c r="AC73" s="34" t="s">
        <v>376</v>
      </c>
      <c r="AD73" s="34" t="s">
        <v>377</v>
      </c>
      <c r="AE73" s="34" t="s">
        <v>701</v>
      </c>
      <c r="AF73" s="34" t="s">
        <v>493</v>
      </c>
      <c r="AG73" s="34" t="s">
        <v>494</v>
      </c>
      <c r="AH73" s="34"/>
      <c r="AI73" s="34" t="s">
        <v>211</v>
      </c>
      <c r="AJ73" s="34" t="s">
        <v>503</v>
      </c>
      <c r="AK73" s="34" t="s">
        <v>703</v>
      </c>
      <c r="AL73" s="34"/>
      <c r="AM73" s="34"/>
      <c r="AN73" s="34"/>
      <c r="AO73" s="34" t="s">
        <v>125</v>
      </c>
      <c r="AP73" s="34" t="s">
        <v>704</v>
      </c>
      <c r="AQ73" s="34" t="s">
        <v>509</v>
      </c>
      <c r="AR73" s="34" t="s">
        <v>510</v>
      </c>
      <c r="AS73" s="34" t="s">
        <v>511</v>
      </c>
      <c r="AT73" s="34" t="s">
        <v>705</v>
      </c>
      <c r="AU73" s="34"/>
      <c r="AV73" s="34"/>
      <c r="AW73" s="34"/>
      <c r="AX73" s="34"/>
      <c r="AY73" s="34"/>
      <c r="AZ73" s="34"/>
      <c r="BA73" s="34"/>
      <c r="BB73" s="34"/>
      <c r="BC73" s="34" t="s">
        <v>706</v>
      </c>
      <c r="BD73" s="34"/>
      <c r="BE73" s="34"/>
      <c r="BF73" s="35"/>
      <c r="BG73" s="34"/>
      <c r="BH73" s="34"/>
      <c r="BI73" s="34"/>
      <c r="BJ73" s="34"/>
      <c r="BK73" s="34"/>
      <c r="BL73" s="34"/>
      <c r="BM73" s="34"/>
      <c r="BN73" s="34"/>
      <c r="BO73" s="34" t="s">
        <v>12</v>
      </c>
      <c r="BP73" s="35" t="s">
        <v>130</v>
      </c>
      <c r="BQ73" s="36">
        <v>4.2</v>
      </c>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row>
    <row r="74" ht="15.75" customHeight="1">
      <c r="A74" s="29" t="s">
        <v>368</v>
      </c>
      <c r="B74" s="2" t="s">
        <v>369</v>
      </c>
      <c r="C74" s="2" t="s">
        <v>370</v>
      </c>
      <c r="D74" s="29" t="s">
        <v>707</v>
      </c>
      <c r="E74" s="29" t="s">
        <v>708</v>
      </c>
      <c r="F74" s="29" t="s">
        <v>709</v>
      </c>
      <c r="G74" s="29" t="s">
        <v>710</v>
      </c>
      <c r="H74" s="2" t="s">
        <v>518</v>
      </c>
      <c r="I74" s="2" t="s">
        <v>519</v>
      </c>
      <c r="O74" s="2"/>
      <c r="P74" s="2"/>
      <c r="Q74" s="2"/>
      <c r="R74" s="2"/>
      <c r="S74" s="2"/>
      <c r="T74" s="2"/>
      <c r="U74" s="2"/>
      <c r="V74" s="2"/>
      <c r="W74" s="2"/>
      <c r="X74" s="2"/>
      <c r="Y74" s="2"/>
      <c r="Z74" s="2" t="s">
        <v>711</v>
      </c>
      <c r="AA74" s="29" t="s">
        <v>125</v>
      </c>
      <c r="AB74" s="29" t="s">
        <v>712</v>
      </c>
      <c r="AC74" s="29" t="s">
        <v>182</v>
      </c>
      <c r="AD74" s="29" t="s">
        <v>183</v>
      </c>
      <c r="AE74" s="29" t="s">
        <v>712</v>
      </c>
      <c r="AF74" s="29" t="s">
        <v>182</v>
      </c>
      <c r="AG74" s="29" t="s">
        <v>183</v>
      </c>
      <c r="AI74" s="29" t="s">
        <v>211</v>
      </c>
      <c r="AJ74" s="39" t="s">
        <v>713</v>
      </c>
      <c r="AK74" s="2" t="s">
        <v>714</v>
      </c>
      <c r="AL74" s="2" t="s">
        <v>715</v>
      </c>
      <c r="AM74" s="2"/>
      <c r="AO74" s="29" t="s">
        <v>125</v>
      </c>
      <c r="AP74" s="29" t="s">
        <v>226</v>
      </c>
      <c r="AQ74" s="29" t="s">
        <v>716</v>
      </c>
      <c r="AT74" s="29" t="s">
        <v>717</v>
      </c>
      <c r="BC74" s="29" t="s">
        <v>718</v>
      </c>
      <c r="BD74" s="2"/>
      <c r="BE74" s="2"/>
      <c r="BF74" s="2"/>
      <c r="BG74" s="2"/>
      <c r="BH74" s="2"/>
      <c r="BI74" s="2"/>
      <c r="BJ74" s="2"/>
      <c r="BK74" s="2"/>
      <c r="BL74" s="2"/>
      <c r="BM74" s="2"/>
      <c r="BN74" s="2"/>
      <c r="BO74" s="2" t="s">
        <v>12</v>
      </c>
      <c r="BP74" s="4" t="s">
        <v>130</v>
      </c>
      <c r="BQ74" s="30">
        <v>4.3</v>
      </c>
      <c r="BR74" s="2"/>
      <c r="BS74" s="2"/>
      <c r="BT74" s="2"/>
      <c r="BU74" s="2"/>
      <c r="BV74" s="2"/>
      <c r="BW74" s="2"/>
      <c r="BX74" s="2"/>
      <c r="BY74" s="2"/>
      <c r="BZ74" s="2"/>
    </row>
    <row r="75" ht="15.75" customHeight="1">
      <c r="A75" s="29" t="s">
        <v>368</v>
      </c>
      <c r="B75" s="2" t="s">
        <v>369</v>
      </c>
      <c r="C75" s="2" t="s">
        <v>370</v>
      </c>
      <c r="D75" s="29" t="s">
        <v>707</v>
      </c>
      <c r="E75" s="29" t="s">
        <v>708</v>
      </c>
      <c r="F75" s="29" t="s">
        <v>709</v>
      </c>
      <c r="G75" s="29" t="s">
        <v>710</v>
      </c>
      <c r="H75" s="2" t="s">
        <v>518</v>
      </c>
      <c r="I75" s="2" t="s">
        <v>519</v>
      </c>
      <c r="O75" s="2"/>
      <c r="P75" s="2"/>
      <c r="Q75" s="2"/>
      <c r="R75" s="2"/>
      <c r="S75" s="2"/>
      <c r="T75" s="2"/>
      <c r="U75" s="2"/>
      <c r="V75" s="2"/>
      <c r="W75" s="2"/>
      <c r="X75" s="2"/>
      <c r="Y75" s="2"/>
      <c r="Z75" s="2" t="s">
        <v>711</v>
      </c>
      <c r="AA75" s="29" t="s">
        <v>125</v>
      </c>
      <c r="AB75" s="29" t="s">
        <v>712</v>
      </c>
      <c r="AC75" s="29" t="s">
        <v>182</v>
      </c>
      <c r="AD75" s="29" t="s">
        <v>183</v>
      </c>
      <c r="AE75" s="29" t="s">
        <v>712</v>
      </c>
      <c r="AF75" s="29" t="s">
        <v>182</v>
      </c>
      <c r="AG75" s="29" t="s">
        <v>183</v>
      </c>
      <c r="AI75" s="29" t="s">
        <v>211</v>
      </c>
      <c r="AJ75" s="39" t="s">
        <v>719</v>
      </c>
      <c r="AK75" s="2" t="s">
        <v>714</v>
      </c>
      <c r="AL75" s="2" t="s">
        <v>720</v>
      </c>
      <c r="AM75" s="2"/>
      <c r="AO75" s="29" t="s">
        <v>125</v>
      </c>
      <c r="AP75" s="29" t="s">
        <v>226</v>
      </c>
      <c r="AQ75" s="29" t="s">
        <v>716</v>
      </c>
      <c r="AT75" s="29" t="s">
        <v>717</v>
      </c>
      <c r="BC75" s="29" t="s">
        <v>718</v>
      </c>
      <c r="BD75" s="2"/>
      <c r="BE75" s="2"/>
      <c r="BF75" s="2"/>
      <c r="BG75" s="2"/>
      <c r="BH75" s="2"/>
      <c r="BI75" s="2"/>
      <c r="BJ75" s="2"/>
      <c r="BK75" s="2"/>
      <c r="BL75" s="2"/>
      <c r="BM75" s="2"/>
      <c r="BN75" s="2"/>
      <c r="BO75" s="2" t="s">
        <v>12</v>
      </c>
      <c r="BP75" s="4" t="s">
        <v>130</v>
      </c>
      <c r="BQ75" s="30">
        <v>4.3</v>
      </c>
      <c r="BR75" s="2"/>
      <c r="BS75" s="2"/>
      <c r="BT75" s="2"/>
      <c r="BU75" s="2"/>
      <c r="BV75" s="2"/>
      <c r="BW75" s="2"/>
      <c r="BX75" s="2"/>
      <c r="BY75" s="2"/>
      <c r="BZ75" s="2"/>
    </row>
    <row r="76" ht="15.75" customHeight="1">
      <c r="A76" s="2" t="s">
        <v>721</v>
      </c>
      <c r="B76" s="29" t="s">
        <v>708</v>
      </c>
      <c r="C76" s="29" t="s">
        <v>709</v>
      </c>
      <c r="D76" s="2" t="s">
        <v>722</v>
      </c>
      <c r="E76" s="29" t="s">
        <v>723</v>
      </c>
      <c r="F76" s="29" t="s">
        <v>724</v>
      </c>
      <c r="G76" s="29" t="s">
        <v>725</v>
      </c>
      <c r="H76" s="29" t="s">
        <v>726</v>
      </c>
      <c r="I76" s="29" t="s">
        <v>727</v>
      </c>
      <c r="O76" s="2"/>
      <c r="P76" s="2"/>
      <c r="Q76" s="2"/>
      <c r="R76" s="2"/>
      <c r="S76" s="2"/>
      <c r="T76" s="2"/>
      <c r="U76" s="2"/>
      <c r="V76" s="2"/>
      <c r="W76" s="2"/>
      <c r="X76" s="2"/>
      <c r="Y76" s="2"/>
      <c r="Z76" s="2" t="s">
        <v>728</v>
      </c>
      <c r="AA76" s="29" t="s">
        <v>125</v>
      </c>
      <c r="AB76" s="29" t="s">
        <v>729</v>
      </c>
      <c r="AC76" s="29" t="s">
        <v>182</v>
      </c>
      <c r="AD76" s="29" t="s">
        <v>183</v>
      </c>
      <c r="AE76" s="29" t="s">
        <v>729</v>
      </c>
      <c r="AF76" s="29" t="s">
        <v>182</v>
      </c>
      <c r="AG76" s="29" t="s">
        <v>183</v>
      </c>
      <c r="AH76" s="2" t="s">
        <v>730</v>
      </c>
      <c r="AI76" s="29" t="s">
        <v>120</v>
      </c>
      <c r="AJ76" s="2" t="s">
        <v>731</v>
      </c>
      <c r="AK76" s="29" t="s">
        <v>732</v>
      </c>
      <c r="AL76" s="2" t="s">
        <v>733</v>
      </c>
      <c r="AM76" s="2"/>
      <c r="AN76" s="29" t="s">
        <v>274</v>
      </c>
      <c r="AO76" s="29" t="s">
        <v>125</v>
      </c>
      <c r="AP76" s="29" t="s">
        <v>200</v>
      </c>
      <c r="AQ76" s="29" t="s">
        <v>734</v>
      </c>
      <c r="AT76" s="29" t="s">
        <v>735</v>
      </c>
      <c r="BC76" s="29" t="s">
        <v>736</v>
      </c>
      <c r="BD76" s="2"/>
      <c r="BE76" s="2"/>
      <c r="BF76" s="2"/>
      <c r="BG76" s="2"/>
      <c r="BH76" s="2"/>
      <c r="BI76" s="2"/>
      <c r="BJ76" s="2"/>
      <c r="BK76" s="2"/>
      <c r="BL76" s="2"/>
      <c r="BM76" s="2"/>
      <c r="BN76" s="2"/>
      <c r="BO76" s="2" t="s">
        <v>12</v>
      </c>
      <c r="BP76" s="4" t="s">
        <v>130</v>
      </c>
      <c r="BQ76" s="30">
        <v>4.3</v>
      </c>
      <c r="BR76" s="2"/>
      <c r="BS76" s="2"/>
      <c r="BT76" s="2"/>
      <c r="BU76" s="2"/>
      <c r="BV76" s="2"/>
      <c r="BW76" s="2"/>
      <c r="BX76" s="2"/>
      <c r="BY76" s="2"/>
      <c r="BZ76" s="2"/>
    </row>
    <row r="77" ht="15.0" customHeight="1">
      <c r="A77" s="29" t="s">
        <v>721</v>
      </c>
      <c r="B77" s="29" t="s">
        <v>708</v>
      </c>
      <c r="C77" s="29" t="s">
        <v>709</v>
      </c>
      <c r="D77" s="29" t="s">
        <v>737</v>
      </c>
      <c r="E77" s="29" t="s">
        <v>723</v>
      </c>
      <c r="F77" s="29" t="s">
        <v>724</v>
      </c>
      <c r="G77" s="29" t="s">
        <v>738</v>
      </c>
      <c r="H77" s="2" t="s">
        <v>723</v>
      </c>
      <c r="I77" s="2" t="s">
        <v>724</v>
      </c>
      <c r="O77" s="2"/>
      <c r="P77" s="2"/>
      <c r="Q77" s="2"/>
      <c r="R77" s="2"/>
      <c r="S77" s="2"/>
      <c r="T77" s="2"/>
      <c r="U77" s="2"/>
      <c r="V77" s="2"/>
      <c r="W77" s="2"/>
      <c r="X77" s="2"/>
      <c r="Y77" s="2"/>
      <c r="Z77" s="2" t="s">
        <v>739</v>
      </c>
      <c r="AA77" s="29" t="s">
        <v>125</v>
      </c>
      <c r="AB77" s="29" t="s">
        <v>740</v>
      </c>
      <c r="AC77" s="29" t="s">
        <v>741</v>
      </c>
      <c r="AD77" s="29" t="s">
        <v>742</v>
      </c>
      <c r="AE77" s="29" t="s">
        <v>740</v>
      </c>
      <c r="AF77" s="29" t="s">
        <v>741</v>
      </c>
      <c r="AG77" s="29" t="s">
        <v>742</v>
      </c>
      <c r="AH77" s="29" t="s">
        <v>743</v>
      </c>
      <c r="AI77" s="29" t="s">
        <v>120</v>
      </c>
      <c r="AJ77" s="39" t="s">
        <v>503</v>
      </c>
      <c r="AK77" s="2" t="s">
        <v>744</v>
      </c>
      <c r="AM77" s="2"/>
      <c r="AN77" s="29" t="s">
        <v>241</v>
      </c>
      <c r="AO77" s="29" t="s">
        <v>125</v>
      </c>
      <c r="AP77" s="29" t="s">
        <v>409</v>
      </c>
      <c r="AQ77" s="29" t="s">
        <v>745</v>
      </c>
      <c r="AT77" s="29" t="s">
        <v>746</v>
      </c>
      <c r="BC77" s="29" t="s">
        <v>747</v>
      </c>
      <c r="BD77" s="2"/>
      <c r="BE77" s="2"/>
      <c r="BF77" s="2"/>
      <c r="BG77" s="2"/>
      <c r="BH77" s="2"/>
      <c r="BI77" s="2"/>
      <c r="BJ77" s="2"/>
      <c r="BK77" s="2"/>
      <c r="BL77" s="2"/>
      <c r="BM77" s="2"/>
      <c r="BN77" s="2"/>
      <c r="BO77" s="2" t="s">
        <v>12</v>
      </c>
      <c r="BP77" s="4" t="s">
        <v>130</v>
      </c>
      <c r="BQ77" s="30">
        <v>4.3</v>
      </c>
      <c r="BR77" s="2"/>
      <c r="BS77" s="2"/>
      <c r="BT77" s="2"/>
      <c r="BU77" s="2"/>
      <c r="BV77" s="2"/>
      <c r="BW77" s="2"/>
      <c r="BX77" s="2"/>
      <c r="BY77" s="2"/>
      <c r="BZ77" s="2"/>
    </row>
    <row r="78" ht="15.0" customHeight="1">
      <c r="A78" s="29" t="s">
        <v>721</v>
      </c>
      <c r="B78" s="29" t="s">
        <v>708</v>
      </c>
      <c r="C78" s="29" t="s">
        <v>709</v>
      </c>
      <c r="D78" s="29" t="s">
        <v>737</v>
      </c>
      <c r="E78" s="29" t="s">
        <v>723</v>
      </c>
      <c r="F78" s="29" t="s">
        <v>724</v>
      </c>
      <c r="G78" s="29" t="s">
        <v>738</v>
      </c>
      <c r="H78" s="2" t="s">
        <v>723</v>
      </c>
      <c r="I78" s="2" t="s">
        <v>724</v>
      </c>
      <c r="O78" s="2"/>
      <c r="P78" s="2"/>
      <c r="Q78" s="2"/>
      <c r="R78" s="2"/>
      <c r="S78" s="2"/>
      <c r="T78" s="2"/>
      <c r="U78" s="2"/>
      <c r="V78" s="2"/>
      <c r="W78" s="2"/>
      <c r="X78" s="2"/>
      <c r="Y78" s="2"/>
      <c r="Z78" s="2" t="s">
        <v>748</v>
      </c>
      <c r="AA78" s="29" t="s">
        <v>125</v>
      </c>
      <c r="AB78" s="29" t="s">
        <v>740</v>
      </c>
      <c r="AC78" s="29" t="s">
        <v>741</v>
      </c>
      <c r="AD78" s="29" t="s">
        <v>742</v>
      </c>
      <c r="AE78" s="29" t="s">
        <v>740</v>
      </c>
      <c r="AF78" s="29" t="s">
        <v>741</v>
      </c>
      <c r="AG78" s="29" t="s">
        <v>742</v>
      </c>
      <c r="AH78" s="29" t="s">
        <v>743</v>
      </c>
      <c r="AI78" s="29" t="s">
        <v>120</v>
      </c>
      <c r="AJ78" s="39" t="s">
        <v>749</v>
      </c>
      <c r="AK78" s="2" t="s">
        <v>750</v>
      </c>
      <c r="AL78" s="2"/>
      <c r="AM78" s="2"/>
      <c r="AN78" s="29" t="s">
        <v>241</v>
      </c>
      <c r="AO78" s="29" t="s">
        <v>125</v>
      </c>
      <c r="AP78" s="29" t="s">
        <v>409</v>
      </c>
      <c r="AQ78" s="29" t="s">
        <v>745</v>
      </c>
      <c r="AT78" s="29" t="s">
        <v>746</v>
      </c>
      <c r="BC78" s="29" t="s">
        <v>747</v>
      </c>
      <c r="BD78" s="2"/>
      <c r="BE78" s="2"/>
      <c r="BF78" s="2"/>
      <c r="BG78" s="2"/>
      <c r="BH78" s="2"/>
      <c r="BI78" s="2"/>
      <c r="BJ78" s="2"/>
      <c r="BK78" s="2"/>
      <c r="BL78" s="2"/>
      <c r="BM78" s="2"/>
      <c r="BN78" s="2"/>
      <c r="BO78" s="2" t="s">
        <v>12</v>
      </c>
      <c r="BP78" s="4" t="s">
        <v>130</v>
      </c>
      <c r="BQ78" s="30">
        <v>4.3</v>
      </c>
      <c r="BR78" s="2"/>
      <c r="BS78" s="2"/>
      <c r="BT78" s="2"/>
      <c r="BU78" s="2"/>
      <c r="BV78" s="2"/>
      <c r="BW78" s="2"/>
      <c r="BX78" s="2"/>
      <c r="BY78" s="2"/>
      <c r="BZ78" s="2"/>
    </row>
    <row r="79" ht="15.75" customHeight="1">
      <c r="A79" s="29" t="s">
        <v>721</v>
      </c>
      <c r="B79" s="29" t="s">
        <v>708</v>
      </c>
      <c r="C79" s="29" t="s">
        <v>709</v>
      </c>
      <c r="D79" s="29" t="s">
        <v>751</v>
      </c>
      <c r="E79" s="29" t="s">
        <v>752</v>
      </c>
      <c r="F79" s="29" t="s">
        <v>753</v>
      </c>
      <c r="G79" s="29" t="s">
        <v>754</v>
      </c>
      <c r="H79" s="29" t="s">
        <v>755</v>
      </c>
      <c r="I79" s="29" t="s">
        <v>756</v>
      </c>
      <c r="O79" s="2"/>
      <c r="P79" s="2"/>
      <c r="Q79" s="2"/>
      <c r="R79" s="2"/>
      <c r="S79" s="2"/>
      <c r="T79" s="2"/>
      <c r="U79" s="2"/>
      <c r="V79" s="2"/>
      <c r="W79" s="2"/>
      <c r="X79" s="2"/>
      <c r="Y79" s="2"/>
      <c r="Z79" s="2" t="s">
        <v>757</v>
      </c>
      <c r="AA79" s="29" t="s">
        <v>125</v>
      </c>
      <c r="AB79" s="29" t="s">
        <v>758</v>
      </c>
      <c r="AC79" s="29" t="s">
        <v>759</v>
      </c>
      <c r="AD79" s="29" t="s">
        <v>760</v>
      </c>
      <c r="AE79" s="29" t="s">
        <v>758</v>
      </c>
      <c r="AF79" s="29" t="s">
        <v>759</v>
      </c>
      <c r="AG79" s="29" t="s">
        <v>760</v>
      </c>
      <c r="AI79" s="29" t="s">
        <v>211</v>
      </c>
      <c r="AJ79" s="39" t="s">
        <v>761</v>
      </c>
      <c r="AK79" s="2" t="s">
        <v>762</v>
      </c>
      <c r="AL79" s="2" t="s">
        <v>763</v>
      </c>
      <c r="AM79" s="29" t="s">
        <v>764</v>
      </c>
      <c r="AO79" s="29" t="s">
        <v>125</v>
      </c>
      <c r="AP79" s="29" t="s">
        <v>226</v>
      </c>
      <c r="AQ79" s="29" t="s">
        <v>765</v>
      </c>
      <c r="AT79" s="29" t="s">
        <v>766</v>
      </c>
      <c r="BC79" s="29" t="s">
        <v>767</v>
      </c>
      <c r="BD79" s="2"/>
      <c r="BE79" s="2"/>
      <c r="BF79" s="2"/>
      <c r="BG79" s="2"/>
      <c r="BH79" s="2"/>
      <c r="BI79" s="2"/>
      <c r="BJ79" s="2"/>
      <c r="BK79" s="2"/>
      <c r="BL79" s="2"/>
      <c r="BM79" s="2"/>
      <c r="BN79" s="2"/>
      <c r="BO79" s="2" t="s">
        <v>12</v>
      </c>
      <c r="BP79" s="4" t="s">
        <v>130</v>
      </c>
      <c r="BQ79" s="30">
        <v>4.3</v>
      </c>
      <c r="BR79" s="2"/>
      <c r="BS79" s="2"/>
      <c r="BT79" s="2"/>
      <c r="BU79" s="2"/>
      <c r="BV79" s="2"/>
      <c r="BW79" s="2"/>
      <c r="BX79" s="2"/>
      <c r="BY79" s="2"/>
      <c r="BZ79" s="2"/>
    </row>
    <row r="80" ht="15.75" customHeight="1">
      <c r="A80" s="29" t="s">
        <v>721</v>
      </c>
      <c r="B80" s="29" t="s">
        <v>708</v>
      </c>
      <c r="C80" s="29" t="s">
        <v>709</v>
      </c>
      <c r="D80" s="29" t="s">
        <v>768</v>
      </c>
      <c r="E80" s="2" t="s">
        <v>769</v>
      </c>
      <c r="F80" s="2" t="s">
        <v>770</v>
      </c>
      <c r="G80" s="29" t="s">
        <v>771</v>
      </c>
      <c r="H80" s="2" t="s">
        <v>769</v>
      </c>
      <c r="I80" s="2" t="s">
        <v>770</v>
      </c>
      <c r="J80" s="2"/>
      <c r="K80" s="2"/>
      <c r="L80" s="2"/>
      <c r="M80" s="2"/>
      <c r="N80" s="2"/>
      <c r="O80" s="2"/>
      <c r="P80" s="2"/>
      <c r="Q80" s="2"/>
      <c r="R80" s="2"/>
      <c r="S80" s="2"/>
      <c r="T80" s="2"/>
      <c r="U80" s="2"/>
      <c r="V80" s="2"/>
      <c r="W80" s="2"/>
      <c r="X80" s="2"/>
      <c r="Y80" s="2"/>
      <c r="Z80" s="2" t="s">
        <v>772</v>
      </c>
      <c r="AA80" s="29" t="s">
        <v>125</v>
      </c>
      <c r="AB80" s="2" t="s">
        <v>773</v>
      </c>
      <c r="AC80" s="29" t="s">
        <v>182</v>
      </c>
      <c r="AD80" s="29" t="s">
        <v>183</v>
      </c>
      <c r="AE80" s="2" t="s">
        <v>773</v>
      </c>
      <c r="AF80" s="29" t="s">
        <v>182</v>
      </c>
      <c r="AG80" s="29" t="s">
        <v>183</v>
      </c>
      <c r="AH80" s="29" t="s">
        <v>774</v>
      </c>
      <c r="AI80" s="29" t="s">
        <v>120</v>
      </c>
      <c r="AJ80" s="39" t="s">
        <v>775</v>
      </c>
      <c r="AK80" s="2" t="s">
        <v>776</v>
      </c>
      <c r="AL80" s="2" t="s">
        <v>777</v>
      </c>
      <c r="AM80" s="2"/>
      <c r="AN80" s="29" t="s">
        <v>241</v>
      </c>
      <c r="AO80" s="29" t="s">
        <v>125</v>
      </c>
      <c r="AP80" s="29" t="s">
        <v>409</v>
      </c>
      <c r="AQ80" s="29" t="s">
        <v>778</v>
      </c>
      <c r="AT80" s="29" t="s">
        <v>779</v>
      </c>
      <c r="AW80" s="29" t="s">
        <v>780</v>
      </c>
      <c r="BC80" s="29" t="s">
        <v>781</v>
      </c>
      <c r="BD80" s="2"/>
      <c r="BE80" s="2"/>
      <c r="BF80" s="2"/>
      <c r="BG80" s="2"/>
      <c r="BH80" s="2"/>
      <c r="BI80" s="2"/>
      <c r="BJ80" s="2"/>
      <c r="BK80" s="2"/>
      <c r="BL80" s="2"/>
      <c r="BM80" s="2"/>
      <c r="BN80" s="2"/>
      <c r="BO80" s="2" t="s">
        <v>12</v>
      </c>
      <c r="BP80" s="4" t="s">
        <v>130</v>
      </c>
      <c r="BQ80" s="30">
        <v>4.3</v>
      </c>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row>
    <row r="81" ht="15.75" customHeight="1">
      <c r="A81" s="29" t="s">
        <v>721</v>
      </c>
      <c r="B81" s="29" t="s">
        <v>708</v>
      </c>
      <c r="C81" s="29" t="s">
        <v>709</v>
      </c>
      <c r="D81" s="29" t="s">
        <v>768</v>
      </c>
      <c r="E81" s="2" t="s">
        <v>769</v>
      </c>
      <c r="F81" s="2" t="s">
        <v>770</v>
      </c>
      <c r="G81" s="29" t="s">
        <v>771</v>
      </c>
      <c r="H81" s="2" t="s">
        <v>769</v>
      </c>
      <c r="I81" s="2" t="s">
        <v>770</v>
      </c>
      <c r="J81" s="2"/>
      <c r="K81" s="2"/>
      <c r="L81" s="2"/>
      <c r="M81" s="2"/>
      <c r="N81" s="2"/>
      <c r="O81" s="2"/>
      <c r="P81" s="2"/>
      <c r="Q81" s="2"/>
      <c r="R81" s="2"/>
      <c r="S81" s="2"/>
      <c r="T81" s="2"/>
      <c r="U81" s="2"/>
      <c r="V81" s="2"/>
      <c r="W81" s="2"/>
      <c r="X81" s="2"/>
      <c r="Y81" s="2"/>
      <c r="Z81" s="2" t="s">
        <v>782</v>
      </c>
      <c r="AA81" s="29" t="s">
        <v>125</v>
      </c>
      <c r="AB81" s="2" t="s">
        <v>773</v>
      </c>
      <c r="AC81" s="29" t="s">
        <v>182</v>
      </c>
      <c r="AD81" s="29" t="s">
        <v>183</v>
      </c>
      <c r="AE81" s="2" t="s">
        <v>773</v>
      </c>
      <c r="AF81" s="29" t="s">
        <v>182</v>
      </c>
      <c r="AG81" s="29" t="s">
        <v>183</v>
      </c>
      <c r="AH81" s="29" t="s">
        <v>774</v>
      </c>
      <c r="AI81" s="29" t="s">
        <v>120</v>
      </c>
      <c r="AJ81" s="39" t="s">
        <v>783</v>
      </c>
      <c r="AK81" s="2" t="s">
        <v>784</v>
      </c>
      <c r="AL81" s="2"/>
      <c r="AM81" s="2"/>
      <c r="AN81" s="29" t="s">
        <v>241</v>
      </c>
      <c r="AO81" s="29" t="s">
        <v>125</v>
      </c>
      <c r="AP81" s="29" t="s">
        <v>409</v>
      </c>
      <c r="AQ81" s="29" t="s">
        <v>778</v>
      </c>
      <c r="AT81" s="29" t="s">
        <v>779</v>
      </c>
      <c r="AW81" s="29" t="s">
        <v>780</v>
      </c>
      <c r="BC81" s="29" t="s">
        <v>781</v>
      </c>
      <c r="BD81" s="2"/>
      <c r="BE81" s="2"/>
      <c r="BF81" s="2"/>
      <c r="BG81" s="2"/>
      <c r="BH81" s="2"/>
      <c r="BI81" s="2"/>
      <c r="BJ81" s="2"/>
      <c r="BK81" s="2"/>
      <c r="BL81" s="2"/>
      <c r="BM81" s="2"/>
      <c r="BN81" s="2"/>
      <c r="BO81" s="2" t="s">
        <v>12</v>
      </c>
      <c r="BP81" s="4" t="s">
        <v>130</v>
      </c>
      <c r="BQ81" s="30">
        <v>4.3</v>
      </c>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row>
    <row r="82" ht="15.75" customHeight="1">
      <c r="A82" s="29" t="s">
        <v>721</v>
      </c>
      <c r="B82" s="29" t="s">
        <v>708</v>
      </c>
      <c r="C82" s="29" t="s">
        <v>709</v>
      </c>
      <c r="D82" s="29" t="s">
        <v>785</v>
      </c>
      <c r="E82" s="29" t="s">
        <v>786</v>
      </c>
      <c r="F82" s="29" t="s">
        <v>787</v>
      </c>
      <c r="G82" s="29" t="s">
        <v>788</v>
      </c>
      <c r="H82" s="2"/>
      <c r="I82" s="2"/>
      <c r="J82" s="2"/>
      <c r="K82" s="2"/>
      <c r="L82" s="2"/>
      <c r="M82" s="2"/>
      <c r="N82" s="2"/>
      <c r="O82" s="2"/>
      <c r="P82" s="2"/>
      <c r="Q82" s="2"/>
      <c r="R82" s="2"/>
      <c r="S82" s="2"/>
      <c r="T82" s="2"/>
      <c r="U82" s="2"/>
      <c r="V82" s="2"/>
      <c r="W82" s="2"/>
      <c r="X82" s="2"/>
      <c r="Y82" s="2"/>
      <c r="Z82" s="2" t="s">
        <v>789</v>
      </c>
      <c r="AA82" s="29" t="s">
        <v>125</v>
      </c>
      <c r="AB82" s="2" t="s">
        <v>790</v>
      </c>
      <c r="AC82" s="2" t="s">
        <v>791</v>
      </c>
      <c r="AD82" s="2" t="s">
        <v>792</v>
      </c>
      <c r="AE82" s="2" t="s">
        <v>790</v>
      </c>
      <c r="AF82" s="2" t="s">
        <v>791</v>
      </c>
      <c r="AG82" s="2" t="s">
        <v>792</v>
      </c>
      <c r="AI82" s="2" t="s">
        <v>211</v>
      </c>
      <c r="AJ82" s="39" t="s">
        <v>793</v>
      </c>
      <c r="AK82" s="2" t="s">
        <v>527</v>
      </c>
      <c r="AL82" s="2" t="s">
        <v>794</v>
      </c>
      <c r="AM82" s="2"/>
      <c r="AO82" s="29" t="s">
        <v>125</v>
      </c>
      <c r="AP82" s="29" t="s">
        <v>409</v>
      </c>
      <c r="AQ82" s="29" t="s">
        <v>795</v>
      </c>
      <c r="AR82" s="29" t="s">
        <v>796</v>
      </c>
      <c r="AS82" s="29" t="s">
        <v>797</v>
      </c>
      <c r="AT82" s="29" t="s">
        <v>798</v>
      </c>
      <c r="AW82" s="29" t="s">
        <v>799</v>
      </c>
      <c r="BC82" s="29" t="s">
        <v>800</v>
      </c>
      <c r="BD82" s="2"/>
      <c r="BE82" s="2"/>
      <c r="BF82" s="2"/>
      <c r="BG82" s="2"/>
      <c r="BH82" s="2"/>
      <c r="BI82" s="2"/>
      <c r="BJ82" s="2"/>
      <c r="BK82" s="2"/>
      <c r="BL82" s="2"/>
      <c r="BM82" s="2"/>
      <c r="BN82" s="2"/>
      <c r="BO82" s="2" t="s">
        <v>12</v>
      </c>
      <c r="BP82" s="4" t="s">
        <v>130</v>
      </c>
      <c r="BQ82" s="30">
        <v>4.3</v>
      </c>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row>
    <row r="83" ht="15.75" customHeight="1">
      <c r="A83" s="29" t="s">
        <v>721</v>
      </c>
      <c r="B83" s="29" t="s">
        <v>708</v>
      </c>
      <c r="C83" s="29" t="s">
        <v>709</v>
      </c>
      <c r="D83" s="29" t="s">
        <v>785</v>
      </c>
      <c r="E83" s="29" t="s">
        <v>786</v>
      </c>
      <c r="F83" s="29" t="s">
        <v>787</v>
      </c>
      <c r="G83" s="29" t="s">
        <v>788</v>
      </c>
      <c r="H83" s="2"/>
      <c r="I83" s="2"/>
      <c r="J83" s="2"/>
      <c r="K83" s="2"/>
      <c r="L83" s="2"/>
      <c r="M83" s="2"/>
      <c r="N83" s="2"/>
      <c r="O83" s="2"/>
      <c r="P83" s="2"/>
      <c r="Q83" s="2"/>
      <c r="R83" s="2"/>
      <c r="S83" s="2"/>
      <c r="T83" s="2"/>
      <c r="U83" s="2"/>
      <c r="V83" s="2"/>
      <c r="W83" s="2"/>
      <c r="X83" s="2"/>
      <c r="Y83" s="2"/>
      <c r="Z83" s="2" t="s">
        <v>789</v>
      </c>
      <c r="AA83" s="29" t="s">
        <v>125</v>
      </c>
      <c r="AB83" s="2" t="s">
        <v>790</v>
      </c>
      <c r="AC83" s="2" t="s">
        <v>791</v>
      </c>
      <c r="AD83" s="2" t="s">
        <v>792</v>
      </c>
      <c r="AE83" s="2" t="s">
        <v>790</v>
      </c>
      <c r="AF83" s="2" t="s">
        <v>791</v>
      </c>
      <c r="AG83" s="2" t="s">
        <v>792</v>
      </c>
      <c r="AI83" s="2" t="s">
        <v>211</v>
      </c>
      <c r="AJ83" s="39" t="s">
        <v>793</v>
      </c>
      <c r="AK83" s="2" t="s">
        <v>527</v>
      </c>
      <c r="AL83" s="2" t="s">
        <v>801</v>
      </c>
      <c r="AM83" s="2"/>
      <c r="AO83" s="29" t="s">
        <v>125</v>
      </c>
      <c r="AP83" s="29" t="s">
        <v>409</v>
      </c>
      <c r="AQ83" s="29" t="s">
        <v>795</v>
      </c>
      <c r="AR83" s="29" t="s">
        <v>796</v>
      </c>
      <c r="AS83" s="29" t="s">
        <v>797</v>
      </c>
      <c r="AT83" s="29" t="s">
        <v>798</v>
      </c>
      <c r="AW83" s="29" t="s">
        <v>799</v>
      </c>
      <c r="BC83" s="29" t="s">
        <v>800</v>
      </c>
      <c r="BD83" s="2"/>
      <c r="BE83" s="2"/>
      <c r="BF83" s="2"/>
      <c r="BG83" s="2"/>
      <c r="BH83" s="2"/>
      <c r="BI83" s="2"/>
      <c r="BJ83" s="2"/>
      <c r="BK83" s="2"/>
      <c r="BL83" s="2"/>
      <c r="BM83" s="2"/>
      <c r="BN83" s="2"/>
      <c r="BO83" s="2" t="s">
        <v>12</v>
      </c>
      <c r="BP83" s="4" t="s">
        <v>130</v>
      </c>
      <c r="BQ83" s="30">
        <v>4.3</v>
      </c>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row>
    <row r="84" ht="15.75" customHeight="1">
      <c r="A84" s="29" t="s">
        <v>721</v>
      </c>
      <c r="B84" s="29" t="s">
        <v>708</v>
      </c>
      <c r="C84" s="29" t="s">
        <v>709</v>
      </c>
      <c r="D84" s="29" t="s">
        <v>802</v>
      </c>
      <c r="E84" s="2" t="s">
        <v>803</v>
      </c>
      <c r="F84" s="2" t="s">
        <v>804</v>
      </c>
      <c r="G84" s="29" t="s">
        <v>805</v>
      </c>
      <c r="H84" s="29" t="s">
        <v>723</v>
      </c>
      <c r="I84" s="29" t="s">
        <v>724</v>
      </c>
      <c r="J84" s="2"/>
      <c r="K84" s="2"/>
      <c r="L84" s="2"/>
      <c r="M84" s="2"/>
      <c r="N84" s="2"/>
      <c r="O84" s="2"/>
      <c r="P84" s="2"/>
      <c r="Q84" s="2"/>
      <c r="R84" s="2"/>
      <c r="S84" s="2"/>
      <c r="T84" s="2"/>
      <c r="U84" s="2"/>
      <c r="V84" s="2"/>
      <c r="W84" s="2"/>
      <c r="X84" s="2"/>
      <c r="Y84" s="2"/>
      <c r="Z84" s="2" t="s">
        <v>806</v>
      </c>
      <c r="AA84" s="29" t="s">
        <v>125</v>
      </c>
      <c r="AB84" s="2" t="s">
        <v>807</v>
      </c>
      <c r="AC84" s="29" t="s">
        <v>741</v>
      </c>
      <c r="AD84" s="29" t="s">
        <v>742</v>
      </c>
      <c r="AE84" s="2" t="s">
        <v>807</v>
      </c>
      <c r="AF84" s="29" t="s">
        <v>741</v>
      </c>
      <c r="AG84" s="29" t="s">
        <v>742</v>
      </c>
      <c r="AI84" s="29" t="s">
        <v>211</v>
      </c>
      <c r="AJ84" s="39" t="s">
        <v>808</v>
      </c>
      <c r="AK84" s="2" t="s">
        <v>809</v>
      </c>
      <c r="AL84" s="2" t="s">
        <v>810</v>
      </c>
      <c r="AM84" s="2"/>
      <c r="AO84" s="29" t="s">
        <v>125</v>
      </c>
      <c r="AP84" s="29" t="s">
        <v>200</v>
      </c>
      <c r="AQ84" s="29" t="s">
        <v>811</v>
      </c>
      <c r="AT84" s="29" t="s">
        <v>812</v>
      </c>
      <c r="BC84" s="29" t="s">
        <v>813</v>
      </c>
      <c r="BD84" s="2"/>
      <c r="BE84" s="2"/>
      <c r="BF84" s="2"/>
      <c r="BG84" s="2"/>
      <c r="BH84" s="2"/>
      <c r="BI84" s="2"/>
      <c r="BJ84" s="2"/>
      <c r="BK84" s="2"/>
      <c r="BL84" s="2"/>
      <c r="BM84" s="2"/>
      <c r="BN84" s="2"/>
      <c r="BO84" s="2" t="s">
        <v>12</v>
      </c>
      <c r="BP84" s="4" t="s">
        <v>130</v>
      </c>
      <c r="BQ84" s="30">
        <v>4.3</v>
      </c>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row>
    <row r="85" ht="15.75" customHeight="1">
      <c r="A85" s="29" t="s">
        <v>721</v>
      </c>
      <c r="B85" s="29" t="s">
        <v>708</v>
      </c>
      <c r="C85" s="29" t="s">
        <v>709</v>
      </c>
      <c r="D85" s="29" t="s">
        <v>802</v>
      </c>
      <c r="E85" s="2" t="s">
        <v>803</v>
      </c>
      <c r="F85" s="2" t="s">
        <v>804</v>
      </c>
      <c r="G85" s="29" t="s">
        <v>805</v>
      </c>
      <c r="H85" s="29" t="s">
        <v>723</v>
      </c>
      <c r="I85" s="29" t="s">
        <v>724</v>
      </c>
      <c r="J85" s="2"/>
      <c r="K85" s="2"/>
      <c r="L85" s="2"/>
      <c r="M85" s="2"/>
      <c r="N85" s="2"/>
      <c r="O85" s="2"/>
      <c r="P85" s="2"/>
      <c r="Q85" s="2"/>
      <c r="R85" s="2"/>
      <c r="S85" s="2"/>
      <c r="T85" s="2"/>
      <c r="U85" s="2"/>
      <c r="V85" s="2"/>
      <c r="W85" s="2"/>
      <c r="X85" s="2"/>
      <c r="Y85" s="2"/>
      <c r="Z85" s="2" t="s">
        <v>814</v>
      </c>
      <c r="AA85" s="29" t="s">
        <v>125</v>
      </c>
      <c r="AB85" s="2" t="s">
        <v>773</v>
      </c>
      <c r="AC85" s="29" t="s">
        <v>182</v>
      </c>
      <c r="AD85" s="29" t="s">
        <v>183</v>
      </c>
      <c r="AE85" s="2" t="s">
        <v>773</v>
      </c>
      <c r="AF85" s="29" t="s">
        <v>182</v>
      </c>
      <c r="AG85" s="29" t="s">
        <v>183</v>
      </c>
      <c r="AI85" s="29" t="s">
        <v>211</v>
      </c>
      <c r="AJ85" s="39" t="s">
        <v>808</v>
      </c>
      <c r="AK85" s="2" t="s">
        <v>809</v>
      </c>
      <c r="AL85" s="2" t="s">
        <v>810</v>
      </c>
      <c r="AM85" s="2"/>
      <c r="AO85" s="29" t="s">
        <v>125</v>
      </c>
      <c r="AP85" s="29" t="s">
        <v>200</v>
      </c>
      <c r="AQ85" s="29" t="s">
        <v>811</v>
      </c>
      <c r="AT85" s="29" t="s">
        <v>812</v>
      </c>
      <c r="BC85" s="29" t="s">
        <v>813</v>
      </c>
      <c r="BD85" s="2"/>
      <c r="BE85" s="2"/>
      <c r="BF85" s="2"/>
      <c r="BG85" s="2"/>
      <c r="BH85" s="2"/>
      <c r="BI85" s="2"/>
      <c r="BJ85" s="2"/>
      <c r="BK85" s="2"/>
      <c r="BL85" s="2"/>
      <c r="BM85" s="2"/>
      <c r="BN85" s="2"/>
      <c r="BO85" s="2" t="s">
        <v>12</v>
      </c>
      <c r="BP85" s="4" t="s">
        <v>130</v>
      </c>
      <c r="BQ85" s="30">
        <v>4.3</v>
      </c>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row>
    <row r="86" ht="15.75" customHeight="1">
      <c r="A86" s="29" t="s">
        <v>721</v>
      </c>
      <c r="B86" s="29" t="s">
        <v>708</v>
      </c>
      <c r="C86" s="29" t="s">
        <v>709</v>
      </c>
      <c r="D86" s="29" t="s">
        <v>815</v>
      </c>
      <c r="E86" s="29" t="s">
        <v>372</v>
      </c>
      <c r="F86" s="29" t="s">
        <v>373</v>
      </c>
      <c r="G86" s="29" t="s">
        <v>816</v>
      </c>
      <c r="H86" s="29" t="s">
        <v>817</v>
      </c>
      <c r="I86" s="29" t="s">
        <v>818</v>
      </c>
      <c r="J86" s="2"/>
      <c r="K86" s="2"/>
      <c r="L86" s="2"/>
      <c r="M86" s="2"/>
      <c r="N86" s="2"/>
      <c r="O86" s="2"/>
      <c r="P86" s="2"/>
      <c r="Q86" s="2"/>
      <c r="R86" s="2"/>
      <c r="S86" s="2"/>
      <c r="T86" s="2"/>
      <c r="U86" s="2"/>
      <c r="V86" s="2"/>
      <c r="W86" s="2"/>
      <c r="X86" s="2"/>
      <c r="Y86" s="2"/>
      <c r="Z86" s="2" t="s">
        <v>819</v>
      </c>
      <c r="AA86" s="29" t="s">
        <v>288</v>
      </c>
      <c r="AB86" s="2" t="s">
        <v>791</v>
      </c>
      <c r="AC86" s="2" t="s">
        <v>791</v>
      </c>
      <c r="AD86" s="2" t="s">
        <v>792</v>
      </c>
      <c r="AE86" s="2" t="s">
        <v>791</v>
      </c>
      <c r="AF86" s="2" t="s">
        <v>791</v>
      </c>
      <c r="AG86" s="2" t="s">
        <v>792</v>
      </c>
      <c r="AI86" s="29" t="s">
        <v>211</v>
      </c>
      <c r="AJ86" s="39" t="s">
        <v>820</v>
      </c>
      <c r="AK86" s="2" t="s">
        <v>821</v>
      </c>
      <c r="AL86" s="2" t="s">
        <v>822</v>
      </c>
      <c r="AM86" s="29" t="s">
        <v>823</v>
      </c>
      <c r="AO86" s="2" t="s">
        <v>125</v>
      </c>
      <c r="AP86" s="29" t="s">
        <v>409</v>
      </c>
      <c r="AQ86" s="29" t="s">
        <v>824</v>
      </c>
      <c r="AT86" s="29" t="s">
        <v>825</v>
      </c>
      <c r="AW86" s="29" t="s">
        <v>826</v>
      </c>
      <c r="BC86" s="29" t="s">
        <v>827</v>
      </c>
      <c r="BD86" s="2"/>
      <c r="BE86" s="2"/>
      <c r="BF86" s="2"/>
      <c r="BG86" s="2"/>
      <c r="BH86" s="2"/>
      <c r="BI86" s="2"/>
      <c r="BJ86" s="2"/>
      <c r="BK86" s="2"/>
      <c r="BL86" s="2"/>
      <c r="BM86" s="2"/>
      <c r="BN86" s="2"/>
      <c r="BO86" s="2" t="s">
        <v>12</v>
      </c>
      <c r="BP86" s="4" t="s">
        <v>130</v>
      </c>
      <c r="BQ86" s="30">
        <v>4.3</v>
      </c>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row>
    <row r="87" ht="15.75" customHeight="1">
      <c r="A87" s="29" t="s">
        <v>721</v>
      </c>
      <c r="B87" s="29" t="s">
        <v>708</v>
      </c>
      <c r="C87" s="29" t="s">
        <v>709</v>
      </c>
      <c r="D87" s="29" t="s">
        <v>815</v>
      </c>
      <c r="E87" s="29" t="s">
        <v>372</v>
      </c>
      <c r="F87" s="29" t="s">
        <v>373</v>
      </c>
      <c r="G87" s="29" t="s">
        <v>816</v>
      </c>
      <c r="H87" s="29" t="s">
        <v>817</v>
      </c>
      <c r="I87" s="29" t="s">
        <v>818</v>
      </c>
      <c r="J87" s="2"/>
      <c r="K87" s="2"/>
      <c r="L87" s="2"/>
      <c r="M87" s="2"/>
      <c r="N87" s="2"/>
      <c r="O87" s="2"/>
      <c r="P87" s="2"/>
      <c r="Q87" s="2"/>
      <c r="R87" s="2"/>
      <c r="S87" s="2"/>
      <c r="T87" s="2"/>
      <c r="U87" s="2"/>
      <c r="V87" s="2"/>
      <c r="W87" s="2"/>
      <c r="X87" s="2"/>
      <c r="Y87" s="2"/>
      <c r="Z87" s="29" t="s">
        <v>828</v>
      </c>
      <c r="AA87" s="29" t="s">
        <v>288</v>
      </c>
      <c r="AB87" s="2" t="s">
        <v>791</v>
      </c>
      <c r="AC87" s="2" t="s">
        <v>791</v>
      </c>
      <c r="AD87" s="2" t="s">
        <v>792</v>
      </c>
      <c r="AE87" s="2" t="s">
        <v>791</v>
      </c>
      <c r="AF87" s="2" t="s">
        <v>791</v>
      </c>
      <c r="AG87" s="2" t="s">
        <v>792</v>
      </c>
      <c r="AH87" s="2" t="s">
        <v>829</v>
      </c>
      <c r="AI87" s="29" t="s">
        <v>211</v>
      </c>
      <c r="AJ87" s="39" t="s">
        <v>830</v>
      </c>
      <c r="AK87" s="2" t="s">
        <v>831</v>
      </c>
      <c r="AL87" s="2" t="s">
        <v>832</v>
      </c>
      <c r="AM87" s="29" t="s">
        <v>823</v>
      </c>
      <c r="AN87" s="2" t="s">
        <v>124</v>
      </c>
      <c r="AO87" s="29" t="s">
        <v>255</v>
      </c>
      <c r="AP87" s="29" t="s">
        <v>409</v>
      </c>
      <c r="AQ87" s="29" t="s">
        <v>824</v>
      </c>
      <c r="AT87" s="29" t="s">
        <v>825</v>
      </c>
      <c r="AW87" s="29" t="s">
        <v>826</v>
      </c>
      <c r="BC87" s="29" t="s">
        <v>827</v>
      </c>
      <c r="BD87" s="2"/>
      <c r="BE87" s="2"/>
      <c r="BF87" s="2"/>
      <c r="BG87" s="2"/>
      <c r="BH87" s="2"/>
      <c r="BI87" s="2"/>
      <c r="BJ87" s="2"/>
      <c r="BK87" s="2"/>
      <c r="BL87" s="2"/>
      <c r="BM87" s="2"/>
      <c r="BN87" s="2"/>
      <c r="BO87" s="2" t="s">
        <v>12</v>
      </c>
      <c r="BP87" s="4" t="s">
        <v>130</v>
      </c>
      <c r="BQ87" s="30">
        <v>4.3</v>
      </c>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row>
    <row r="88" ht="15.75" customHeight="1">
      <c r="A88" s="29" t="s">
        <v>721</v>
      </c>
      <c r="B88" s="29" t="s">
        <v>708</v>
      </c>
      <c r="C88" s="29" t="s">
        <v>709</v>
      </c>
      <c r="D88" s="29" t="s">
        <v>815</v>
      </c>
      <c r="E88" s="29" t="s">
        <v>372</v>
      </c>
      <c r="F88" s="29" t="s">
        <v>373</v>
      </c>
      <c r="G88" s="29" t="s">
        <v>816</v>
      </c>
      <c r="H88" s="29" t="s">
        <v>817</v>
      </c>
      <c r="I88" s="29" t="s">
        <v>818</v>
      </c>
      <c r="J88" s="2"/>
      <c r="K88" s="2"/>
      <c r="L88" s="2"/>
      <c r="M88" s="2"/>
      <c r="N88" s="2"/>
      <c r="O88" s="2"/>
      <c r="P88" s="2"/>
      <c r="Q88" s="2"/>
      <c r="R88" s="2"/>
      <c r="S88" s="2"/>
      <c r="T88" s="2"/>
      <c r="U88" s="2"/>
      <c r="V88" s="2"/>
      <c r="W88" s="2"/>
      <c r="X88" s="2"/>
      <c r="Y88" s="2"/>
      <c r="Z88" s="29" t="s">
        <v>828</v>
      </c>
      <c r="AA88" s="29" t="s">
        <v>288</v>
      </c>
      <c r="AB88" s="2" t="s">
        <v>833</v>
      </c>
      <c r="AC88" s="2" t="s">
        <v>791</v>
      </c>
      <c r="AD88" s="2" t="s">
        <v>792</v>
      </c>
      <c r="AE88" s="2" t="s">
        <v>834</v>
      </c>
      <c r="AF88" s="2" t="s">
        <v>791</v>
      </c>
      <c r="AG88" s="2" t="s">
        <v>792</v>
      </c>
      <c r="AH88" s="2" t="s">
        <v>835</v>
      </c>
      <c r="AI88" s="29" t="s">
        <v>211</v>
      </c>
      <c r="AJ88" s="39" t="s">
        <v>830</v>
      </c>
      <c r="AK88" s="2" t="s">
        <v>831</v>
      </c>
      <c r="AL88" s="2" t="s">
        <v>776</v>
      </c>
      <c r="AM88" s="29" t="s">
        <v>823</v>
      </c>
      <c r="AN88" s="2" t="s">
        <v>124</v>
      </c>
      <c r="AO88" s="2" t="s">
        <v>125</v>
      </c>
      <c r="AP88" s="29" t="s">
        <v>409</v>
      </c>
      <c r="AQ88" s="29" t="s">
        <v>824</v>
      </c>
      <c r="AT88" s="29" t="s">
        <v>825</v>
      </c>
      <c r="AW88" s="29" t="s">
        <v>826</v>
      </c>
      <c r="BC88" s="29" t="s">
        <v>827</v>
      </c>
      <c r="BD88" s="2"/>
      <c r="BE88" s="2"/>
      <c r="BF88" s="2"/>
      <c r="BG88" s="2"/>
      <c r="BH88" s="2"/>
      <c r="BI88" s="2"/>
      <c r="BJ88" s="2"/>
      <c r="BK88" s="2"/>
      <c r="BL88" s="2"/>
      <c r="BM88" s="2"/>
      <c r="BN88" s="2"/>
      <c r="BO88" s="2" t="s">
        <v>12</v>
      </c>
      <c r="BP88" s="4" t="s">
        <v>130</v>
      </c>
      <c r="BQ88" s="30">
        <v>4.3</v>
      </c>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row>
    <row r="89" ht="15.75" customHeight="1">
      <c r="A89" s="29" t="s">
        <v>721</v>
      </c>
      <c r="B89" s="29" t="s">
        <v>708</v>
      </c>
      <c r="C89" s="29" t="s">
        <v>709</v>
      </c>
      <c r="D89" s="2" t="s">
        <v>836</v>
      </c>
      <c r="E89" s="2" t="s">
        <v>837</v>
      </c>
      <c r="F89" s="2" t="s">
        <v>838</v>
      </c>
      <c r="G89" s="29" t="s">
        <v>839</v>
      </c>
      <c r="H89" s="29" t="s">
        <v>840</v>
      </c>
      <c r="I89" s="29" t="s">
        <v>841</v>
      </c>
      <c r="J89" s="2"/>
      <c r="K89" s="2"/>
      <c r="L89" s="2"/>
      <c r="M89" s="2"/>
      <c r="N89" s="2"/>
      <c r="O89" s="2"/>
      <c r="P89" s="2"/>
      <c r="Q89" s="2"/>
      <c r="R89" s="2"/>
      <c r="S89" s="2"/>
      <c r="T89" s="2"/>
      <c r="U89" s="2"/>
      <c r="V89" s="2"/>
      <c r="W89" s="2"/>
      <c r="X89" s="2"/>
      <c r="Y89" s="2"/>
      <c r="Z89" s="29" t="s">
        <v>842</v>
      </c>
      <c r="AA89" s="29" t="s">
        <v>125</v>
      </c>
      <c r="AB89" s="2" t="s">
        <v>843</v>
      </c>
      <c r="AC89" s="2" t="s">
        <v>843</v>
      </c>
      <c r="AD89" s="2" t="s">
        <v>844</v>
      </c>
      <c r="AE89" s="2" t="s">
        <v>843</v>
      </c>
      <c r="AF89" s="2" t="s">
        <v>843</v>
      </c>
      <c r="AG89" s="2" t="s">
        <v>844</v>
      </c>
      <c r="AI89" s="2" t="s">
        <v>211</v>
      </c>
      <c r="AJ89" s="39" t="s">
        <v>761</v>
      </c>
      <c r="AK89" s="2" t="s">
        <v>845</v>
      </c>
      <c r="AL89" s="2" t="s">
        <v>846</v>
      </c>
      <c r="AM89" s="2"/>
      <c r="AO89" s="29" t="s">
        <v>125</v>
      </c>
      <c r="AP89" s="29" t="s">
        <v>200</v>
      </c>
      <c r="AQ89" s="29" t="s">
        <v>847</v>
      </c>
      <c r="AT89" s="29" t="s">
        <v>848</v>
      </c>
      <c r="AW89" s="29" t="s">
        <v>849</v>
      </c>
      <c r="BC89" s="29" t="s">
        <v>850</v>
      </c>
      <c r="BD89" s="2"/>
      <c r="BE89" s="2"/>
      <c r="BF89" s="2"/>
      <c r="BG89" s="2"/>
      <c r="BH89" s="2"/>
      <c r="BI89" s="2"/>
      <c r="BJ89" s="2"/>
      <c r="BK89" s="2"/>
      <c r="BL89" s="2"/>
      <c r="BM89" s="2"/>
      <c r="BN89" s="2"/>
      <c r="BO89" s="2" t="s">
        <v>12</v>
      </c>
      <c r="BP89" s="4" t="s">
        <v>130</v>
      </c>
      <c r="BQ89" s="30">
        <v>4.3</v>
      </c>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row>
    <row r="90" ht="15.75" customHeight="1">
      <c r="A90" s="29" t="s">
        <v>721</v>
      </c>
      <c r="B90" s="29" t="s">
        <v>708</v>
      </c>
      <c r="C90" s="29" t="s">
        <v>709</v>
      </c>
      <c r="D90" s="29" t="s">
        <v>851</v>
      </c>
      <c r="E90" s="2" t="s">
        <v>852</v>
      </c>
      <c r="F90" s="2" t="s">
        <v>853</v>
      </c>
      <c r="G90" s="29" t="s">
        <v>854</v>
      </c>
      <c r="H90" s="2" t="s">
        <v>837</v>
      </c>
      <c r="I90" s="2" t="s">
        <v>838</v>
      </c>
      <c r="J90" s="2"/>
      <c r="K90" s="2"/>
      <c r="L90" s="2"/>
      <c r="M90" s="2"/>
      <c r="N90" s="2"/>
      <c r="O90" s="2"/>
      <c r="P90" s="2"/>
      <c r="Q90" s="2"/>
      <c r="R90" s="2"/>
      <c r="S90" s="2"/>
      <c r="T90" s="2"/>
      <c r="U90" s="2"/>
      <c r="V90" s="2"/>
      <c r="W90" s="2"/>
      <c r="X90" s="2"/>
      <c r="Y90" s="2"/>
      <c r="Z90" s="2" t="s">
        <v>855</v>
      </c>
      <c r="AA90" s="29" t="s">
        <v>125</v>
      </c>
      <c r="AB90" s="2" t="s">
        <v>856</v>
      </c>
      <c r="AC90" s="2" t="s">
        <v>741</v>
      </c>
      <c r="AD90" s="29" t="s">
        <v>183</v>
      </c>
      <c r="AE90" s="2" t="s">
        <v>856</v>
      </c>
      <c r="AF90" s="2" t="s">
        <v>741</v>
      </c>
      <c r="AG90" s="29" t="s">
        <v>183</v>
      </c>
      <c r="AI90" s="2" t="s">
        <v>211</v>
      </c>
      <c r="AJ90" s="39" t="s">
        <v>495</v>
      </c>
      <c r="AK90" s="2" t="s">
        <v>857</v>
      </c>
      <c r="AL90" s="2"/>
      <c r="AM90" s="2"/>
      <c r="AO90" s="29" t="s">
        <v>125</v>
      </c>
      <c r="AP90" s="29" t="s">
        <v>483</v>
      </c>
      <c r="AQ90" s="29" t="s">
        <v>858</v>
      </c>
      <c r="AT90" s="29" t="s">
        <v>859</v>
      </c>
      <c r="AW90" s="29" t="s">
        <v>860</v>
      </c>
      <c r="BC90" s="29" t="s">
        <v>861</v>
      </c>
      <c r="BD90" s="2"/>
      <c r="BE90" s="2"/>
      <c r="BF90" s="2"/>
      <c r="BG90" s="2"/>
      <c r="BH90" s="2"/>
      <c r="BI90" s="2"/>
      <c r="BJ90" s="2"/>
      <c r="BK90" s="2"/>
      <c r="BL90" s="2"/>
      <c r="BM90" s="2"/>
      <c r="BN90" s="2"/>
      <c r="BO90" s="2" t="s">
        <v>12</v>
      </c>
      <c r="BP90" s="4" t="s">
        <v>130</v>
      </c>
      <c r="BQ90" s="30">
        <v>4.3</v>
      </c>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row>
    <row r="91" ht="15.75" customHeight="1">
      <c r="A91" s="29" t="s">
        <v>721</v>
      </c>
      <c r="B91" s="29" t="s">
        <v>708</v>
      </c>
      <c r="C91" s="29" t="s">
        <v>709</v>
      </c>
      <c r="D91" s="29" t="s">
        <v>851</v>
      </c>
      <c r="E91" s="2" t="s">
        <v>852</v>
      </c>
      <c r="F91" s="2" t="s">
        <v>853</v>
      </c>
      <c r="G91" s="29" t="s">
        <v>854</v>
      </c>
      <c r="H91" s="2" t="s">
        <v>837</v>
      </c>
      <c r="I91" s="2" t="s">
        <v>838</v>
      </c>
      <c r="J91" s="2"/>
      <c r="K91" s="2"/>
      <c r="L91" s="2"/>
      <c r="M91" s="2"/>
      <c r="N91" s="2"/>
      <c r="O91" s="2"/>
      <c r="P91" s="2"/>
      <c r="Q91" s="2"/>
      <c r="R91" s="2"/>
      <c r="S91" s="2"/>
      <c r="T91" s="2"/>
      <c r="U91" s="2"/>
      <c r="V91" s="2"/>
      <c r="W91" s="2"/>
      <c r="X91" s="2"/>
      <c r="Y91" s="2"/>
      <c r="Z91" s="2" t="s">
        <v>862</v>
      </c>
      <c r="AA91" s="2" t="s">
        <v>112</v>
      </c>
      <c r="AB91" s="2" t="s">
        <v>773</v>
      </c>
      <c r="AC91" s="29" t="s">
        <v>182</v>
      </c>
      <c r="AD91" s="29" t="s">
        <v>183</v>
      </c>
      <c r="AE91" s="2" t="s">
        <v>863</v>
      </c>
      <c r="AF91" s="29" t="s">
        <v>140</v>
      </c>
      <c r="AG91" s="29" t="s">
        <v>141</v>
      </c>
      <c r="AH91" s="2" t="s">
        <v>864</v>
      </c>
      <c r="AI91" s="29" t="s">
        <v>120</v>
      </c>
      <c r="AJ91" s="39" t="s">
        <v>865</v>
      </c>
      <c r="AK91" s="2" t="s">
        <v>776</v>
      </c>
      <c r="AL91" s="2" t="s">
        <v>414</v>
      </c>
      <c r="AM91" s="2"/>
      <c r="AN91" s="2" t="s">
        <v>124</v>
      </c>
      <c r="AO91" s="29" t="s">
        <v>125</v>
      </c>
      <c r="AP91" s="29" t="s">
        <v>483</v>
      </c>
      <c r="AQ91" s="29" t="s">
        <v>858</v>
      </c>
      <c r="AT91" s="29" t="s">
        <v>859</v>
      </c>
      <c r="AW91" s="29" t="s">
        <v>860</v>
      </c>
      <c r="BC91" s="29" t="s">
        <v>861</v>
      </c>
      <c r="BD91" s="2"/>
      <c r="BE91" s="2"/>
      <c r="BF91" s="2"/>
      <c r="BG91" s="2"/>
      <c r="BH91" s="2"/>
      <c r="BI91" s="2"/>
      <c r="BJ91" s="2"/>
      <c r="BK91" s="2"/>
      <c r="BL91" s="2"/>
      <c r="BM91" s="2"/>
      <c r="BN91" s="2"/>
      <c r="BO91" s="2" t="s">
        <v>12</v>
      </c>
      <c r="BP91" s="4" t="s">
        <v>130</v>
      </c>
      <c r="BQ91" s="30">
        <v>4.3</v>
      </c>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row>
    <row r="92" ht="15.75" customHeight="1">
      <c r="A92" s="29" t="s">
        <v>721</v>
      </c>
      <c r="B92" s="29" t="s">
        <v>708</v>
      </c>
      <c r="C92" s="29" t="s">
        <v>709</v>
      </c>
      <c r="D92" s="2" t="s">
        <v>866</v>
      </c>
      <c r="E92" s="29" t="s">
        <v>867</v>
      </c>
      <c r="F92" s="29" t="s">
        <v>868</v>
      </c>
      <c r="G92" s="2" t="s">
        <v>869</v>
      </c>
      <c r="H92" s="29" t="s">
        <v>723</v>
      </c>
      <c r="I92" s="29" t="s">
        <v>724</v>
      </c>
      <c r="J92" s="2"/>
      <c r="K92" s="2"/>
      <c r="L92" s="2"/>
      <c r="M92" s="2"/>
      <c r="N92" s="2"/>
      <c r="O92" s="2"/>
      <c r="P92" s="2"/>
      <c r="Q92" s="2"/>
      <c r="R92" s="2"/>
      <c r="S92" s="2"/>
      <c r="T92" s="2"/>
      <c r="U92" s="2"/>
      <c r="V92" s="2"/>
      <c r="W92" s="2"/>
      <c r="X92" s="2"/>
      <c r="Y92" s="2"/>
      <c r="Z92" s="2" t="s">
        <v>870</v>
      </c>
      <c r="AA92" s="29" t="s">
        <v>125</v>
      </c>
      <c r="AB92" s="29" t="s">
        <v>871</v>
      </c>
      <c r="AC92" s="29" t="s">
        <v>182</v>
      </c>
      <c r="AD92" s="29" t="s">
        <v>183</v>
      </c>
      <c r="AE92" s="29" t="s">
        <v>871</v>
      </c>
      <c r="AF92" s="29" t="s">
        <v>182</v>
      </c>
      <c r="AG92" s="29" t="s">
        <v>183</v>
      </c>
      <c r="AI92" s="29" t="s">
        <v>211</v>
      </c>
      <c r="AJ92" s="39" t="s">
        <v>872</v>
      </c>
      <c r="AK92" s="2" t="s">
        <v>873</v>
      </c>
      <c r="AL92" s="2" t="s">
        <v>874</v>
      </c>
      <c r="AM92" s="2"/>
      <c r="AO92" s="29" t="s">
        <v>125</v>
      </c>
      <c r="AP92" s="29" t="s">
        <v>200</v>
      </c>
      <c r="AQ92" s="29" t="s">
        <v>875</v>
      </c>
      <c r="AT92" s="29" t="s">
        <v>876</v>
      </c>
      <c r="BC92" s="29" t="s">
        <v>877</v>
      </c>
      <c r="BD92" s="2"/>
      <c r="BE92" s="2"/>
      <c r="BF92" s="2"/>
      <c r="BG92" s="2"/>
      <c r="BH92" s="2"/>
      <c r="BI92" s="2"/>
      <c r="BJ92" s="2"/>
      <c r="BK92" s="2"/>
      <c r="BL92" s="2"/>
      <c r="BM92" s="2"/>
      <c r="BN92" s="2"/>
      <c r="BO92" s="2" t="s">
        <v>12</v>
      </c>
      <c r="BP92" s="4" t="s">
        <v>130</v>
      </c>
      <c r="BQ92" s="30">
        <v>4.3</v>
      </c>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row>
    <row r="93" ht="15.75" customHeight="1">
      <c r="A93" s="29" t="s">
        <v>721</v>
      </c>
      <c r="B93" s="29" t="s">
        <v>708</v>
      </c>
      <c r="C93" s="29" t="s">
        <v>709</v>
      </c>
      <c r="D93" s="2" t="s">
        <v>866</v>
      </c>
      <c r="E93" s="29" t="s">
        <v>867</v>
      </c>
      <c r="F93" s="29" t="s">
        <v>868</v>
      </c>
      <c r="G93" s="2" t="s">
        <v>869</v>
      </c>
      <c r="H93" s="29" t="s">
        <v>723</v>
      </c>
      <c r="I93" s="29" t="s">
        <v>724</v>
      </c>
      <c r="J93" s="2"/>
      <c r="K93" s="2"/>
      <c r="L93" s="2"/>
      <c r="M93" s="2"/>
      <c r="N93" s="2"/>
      <c r="O93" s="2"/>
      <c r="P93" s="2"/>
      <c r="Q93" s="2"/>
      <c r="R93" s="2"/>
      <c r="S93" s="2"/>
      <c r="T93" s="2"/>
      <c r="U93" s="2"/>
      <c r="V93" s="2"/>
      <c r="W93" s="2"/>
      <c r="X93" s="2"/>
      <c r="Y93" s="2"/>
      <c r="Z93" s="2" t="s">
        <v>870</v>
      </c>
      <c r="AA93" s="29" t="s">
        <v>125</v>
      </c>
      <c r="AB93" s="29" t="s">
        <v>871</v>
      </c>
      <c r="AC93" s="29" t="s">
        <v>182</v>
      </c>
      <c r="AD93" s="29" t="s">
        <v>183</v>
      </c>
      <c r="AE93" s="29" t="s">
        <v>871</v>
      </c>
      <c r="AF93" s="29" t="s">
        <v>182</v>
      </c>
      <c r="AG93" s="29" t="s">
        <v>183</v>
      </c>
      <c r="AI93" s="29" t="s">
        <v>211</v>
      </c>
      <c r="AJ93" s="39" t="s">
        <v>495</v>
      </c>
      <c r="AK93" s="2" t="s">
        <v>762</v>
      </c>
      <c r="AL93" s="2"/>
      <c r="AM93" s="2"/>
      <c r="AO93" s="29" t="s">
        <v>125</v>
      </c>
      <c r="AP93" s="29" t="s">
        <v>200</v>
      </c>
      <c r="AQ93" s="29" t="s">
        <v>875</v>
      </c>
      <c r="AT93" s="29" t="s">
        <v>876</v>
      </c>
      <c r="BC93" s="29" t="s">
        <v>877</v>
      </c>
      <c r="BD93" s="2"/>
      <c r="BE93" s="2"/>
      <c r="BF93" s="2"/>
      <c r="BG93" s="2"/>
      <c r="BH93" s="2"/>
      <c r="BI93" s="2"/>
      <c r="BJ93" s="2"/>
      <c r="BK93" s="2"/>
      <c r="BL93" s="2"/>
      <c r="BM93" s="2"/>
      <c r="BN93" s="2"/>
      <c r="BO93" s="2" t="s">
        <v>12</v>
      </c>
      <c r="BP93" s="4" t="s">
        <v>130</v>
      </c>
      <c r="BQ93" s="30">
        <v>4.3</v>
      </c>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row>
    <row r="94" ht="16.5" customHeight="1">
      <c r="A94" s="29" t="s">
        <v>721</v>
      </c>
      <c r="B94" s="29" t="s">
        <v>708</v>
      </c>
      <c r="C94" s="29" t="s">
        <v>709</v>
      </c>
      <c r="D94" s="2" t="s">
        <v>866</v>
      </c>
      <c r="E94" s="29" t="s">
        <v>867</v>
      </c>
      <c r="F94" s="29" t="s">
        <v>868</v>
      </c>
      <c r="G94" s="2" t="s">
        <v>869</v>
      </c>
      <c r="H94" s="29" t="s">
        <v>723</v>
      </c>
      <c r="I94" s="29" t="s">
        <v>724</v>
      </c>
      <c r="J94" s="2"/>
      <c r="K94" s="2"/>
      <c r="L94" s="2"/>
      <c r="M94" s="2"/>
      <c r="N94" s="2"/>
      <c r="O94" s="2"/>
      <c r="P94" s="2"/>
      <c r="Q94" s="2"/>
      <c r="R94" s="2"/>
      <c r="S94" s="2"/>
      <c r="T94" s="2"/>
      <c r="U94" s="2"/>
      <c r="V94" s="2"/>
      <c r="W94" s="2"/>
      <c r="X94" s="2"/>
      <c r="Y94" s="2"/>
      <c r="Z94" s="29" t="s">
        <v>870</v>
      </c>
      <c r="AA94" s="29" t="s">
        <v>125</v>
      </c>
      <c r="AB94" s="29" t="s">
        <v>871</v>
      </c>
      <c r="AC94" s="29" t="s">
        <v>182</v>
      </c>
      <c r="AD94" s="29" t="s">
        <v>183</v>
      </c>
      <c r="AE94" s="29" t="s">
        <v>871</v>
      </c>
      <c r="AF94" s="29" t="s">
        <v>182</v>
      </c>
      <c r="AG94" s="29" t="s">
        <v>183</v>
      </c>
      <c r="AI94" s="29" t="s">
        <v>211</v>
      </c>
      <c r="AJ94" s="39" t="s">
        <v>495</v>
      </c>
      <c r="AK94" s="2" t="s">
        <v>840</v>
      </c>
      <c r="AL94" s="2"/>
      <c r="AM94" s="2"/>
      <c r="AO94" s="29" t="s">
        <v>125</v>
      </c>
      <c r="AP94" s="29" t="s">
        <v>200</v>
      </c>
      <c r="AQ94" s="29" t="s">
        <v>875</v>
      </c>
      <c r="AT94" s="29" t="s">
        <v>876</v>
      </c>
      <c r="BC94" s="29" t="s">
        <v>877</v>
      </c>
      <c r="BD94" s="2"/>
      <c r="BE94" s="2"/>
      <c r="BF94" s="2"/>
      <c r="BG94" s="2"/>
      <c r="BH94" s="2"/>
      <c r="BI94" s="2"/>
      <c r="BJ94" s="2"/>
      <c r="BK94" s="2"/>
      <c r="BL94" s="2"/>
      <c r="BM94" s="2"/>
      <c r="BN94" s="2"/>
      <c r="BO94" s="2" t="s">
        <v>12</v>
      </c>
      <c r="BP94" s="4" t="s">
        <v>130</v>
      </c>
      <c r="BQ94" s="30">
        <v>4.3</v>
      </c>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row>
    <row r="95" ht="15.75" customHeight="1">
      <c r="A95" s="29" t="s">
        <v>721</v>
      </c>
      <c r="B95" s="29" t="s">
        <v>708</v>
      </c>
      <c r="C95" s="29" t="s">
        <v>709</v>
      </c>
      <c r="D95" s="29" t="s">
        <v>878</v>
      </c>
      <c r="E95" s="29" t="s">
        <v>867</v>
      </c>
      <c r="F95" s="29" t="s">
        <v>868</v>
      </c>
      <c r="G95" s="29" t="s">
        <v>879</v>
      </c>
      <c r="H95" s="29" t="s">
        <v>880</v>
      </c>
      <c r="I95" s="29" t="s">
        <v>881</v>
      </c>
      <c r="J95" s="2"/>
      <c r="K95" s="2"/>
      <c r="L95" s="2"/>
      <c r="M95" s="2"/>
      <c r="N95" s="2"/>
      <c r="O95" s="2"/>
      <c r="P95" s="2"/>
      <c r="Q95" s="2"/>
      <c r="R95" s="2"/>
      <c r="S95" s="2"/>
      <c r="T95" s="2"/>
      <c r="U95" s="2"/>
      <c r="V95" s="2"/>
      <c r="W95" s="2"/>
      <c r="X95" s="2"/>
      <c r="Y95" s="2"/>
      <c r="Z95" s="2" t="s">
        <v>882</v>
      </c>
      <c r="AA95" s="29" t="s">
        <v>125</v>
      </c>
      <c r="AB95" s="29" t="s">
        <v>883</v>
      </c>
      <c r="AC95" s="29" t="s">
        <v>182</v>
      </c>
      <c r="AD95" s="29" t="s">
        <v>183</v>
      </c>
      <c r="AE95" s="29" t="s">
        <v>116</v>
      </c>
      <c r="AF95" s="2" t="s">
        <v>240</v>
      </c>
      <c r="AG95" s="2" t="s">
        <v>378</v>
      </c>
      <c r="AH95" s="2" t="s">
        <v>884</v>
      </c>
      <c r="AI95" s="29" t="s">
        <v>211</v>
      </c>
      <c r="AJ95" s="39" t="s">
        <v>366</v>
      </c>
      <c r="AK95" s="2" t="s">
        <v>885</v>
      </c>
      <c r="AL95" s="2" t="s">
        <v>886</v>
      </c>
      <c r="AM95" s="2"/>
      <c r="AN95" s="2" t="s">
        <v>124</v>
      </c>
      <c r="AO95" s="29" t="s">
        <v>125</v>
      </c>
      <c r="AP95" s="29" t="s">
        <v>483</v>
      </c>
      <c r="AQ95" s="29" t="s">
        <v>887</v>
      </c>
      <c r="AT95" s="29" t="s">
        <v>888</v>
      </c>
      <c r="BC95" s="29" t="s">
        <v>889</v>
      </c>
      <c r="BD95" s="2"/>
      <c r="BE95" s="2"/>
      <c r="BF95" s="2"/>
      <c r="BG95" s="2"/>
      <c r="BH95" s="2"/>
      <c r="BI95" s="2"/>
      <c r="BJ95" s="2"/>
      <c r="BK95" s="2"/>
      <c r="BL95" s="2"/>
      <c r="BM95" s="2"/>
      <c r="BN95" s="2"/>
      <c r="BO95" s="2" t="s">
        <v>12</v>
      </c>
      <c r="BP95" s="4" t="s">
        <v>130</v>
      </c>
      <c r="BQ95" s="30">
        <v>4.3</v>
      </c>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row>
    <row r="96" ht="15.0" customHeight="1">
      <c r="A96" s="29" t="s">
        <v>721</v>
      </c>
      <c r="B96" s="29" t="s">
        <v>708</v>
      </c>
      <c r="C96" s="29" t="s">
        <v>709</v>
      </c>
      <c r="D96" s="29" t="s">
        <v>878</v>
      </c>
      <c r="E96" s="29" t="s">
        <v>867</v>
      </c>
      <c r="F96" s="29" t="s">
        <v>868</v>
      </c>
      <c r="G96" s="29" t="s">
        <v>879</v>
      </c>
      <c r="H96" s="29" t="s">
        <v>880</v>
      </c>
      <c r="I96" s="29" t="s">
        <v>881</v>
      </c>
      <c r="J96" s="2"/>
      <c r="K96" s="2"/>
      <c r="L96" s="2"/>
      <c r="M96" s="2"/>
      <c r="N96" s="2"/>
      <c r="O96" s="2"/>
      <c r="P96" s="2"/>
      <c r="Q96" s="2"/>
      <c r="R96" s="2"/>
      <c r="S96" s="2"/>
      <c r="T96" s="2"/>
      <c r="U96" s="2"/>
      <c r="V96" s="2"/>
      <c r="W96" s="2"/>
      <c r="X96" s="2"/>
      <c r="Y96" s="2"/>
      <c r="Z96" s="2" t="s">
        <v>882</v>
      </c>
      <c r="AA96" s="29" t="s">
        <v>125</v>
      </c>
      <c r="AB96" s="29" t="s">
        <v>883</v>
      </c>
      <c r="AC96" s="29" t="s">
        <v>182</v>
      </c>
      <c r="AD96" s="29" t="s">
        <v>183</v>
      </c>
      <c r="AE96" s="29" t="s">
        <v>116</v>
      </c>
      <c r="AF96" s="2" t="s">
        <v>240</v>
      </c>
      <c r="AG96" s="2" t="s">
        <v>378</v>
      </c>
      <c r="AH96" s="2" t="s">
        <v>890</v>
      </c>
      <c r="AI96" s="29" t="s">
        <v>211</v>
      </c>
      <c r="AJ96" s="39" t="s">
        <v>366</v>
      </c>
      <c r="AK96" s="2" t="s">
        <v>885</v>
      </c>
      <c r="AL96" s="2" t="s">
        <v>886</v>
      </c>
      <c r="AM96" s="2"/>
      <c r="AN96" s="2" t="s">
        <v>891</v>
      </c>
      <c r="AO96" s="29" t="s">
        <v>125</v>
      </c>
      <c r="AP96" s="29" t="s">
        <v>483</v>
      </c>
      <c r="AQ96" s="29" t="s">
        <v>887</v>
      </c>
      <c r="AT96" s="29" t="s">
        <v>888</v>
      </c>
      <c r="BC96" s="29" t="s">
        <v>889</v>
      </c>
      <c r="BD96" s="2"/>
      <c r="BE96" s="2"/>
      <c r="BF96" s="2"/>
      <c r="BG96" s="2"/>
      <c r="BH96" s="2"/>
      <c r="BI96" s="2"/>
      <c r="BJ96" s="2"/>
      <c r="BK96" s="2"/>
      <c r="BL96" s="2"/>
      <c r="BM96" s="2"/>
      <c r="BN96" s="2"/>
      <c r="BO96" s="2" t="s">
        <v>12</v>
      </c>
      <c r="BP96" s="4" t="s">
        <v>130</v>
      </c>
      <c r="BQ96" s="30">
        <v>4.3</v>
      </c>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row>
    <row r="97" ht="19.5" customHeight="1">
      <c r="A97" s="29" t="s">
        <v>721</v>
      </c>
      <c r="B97" s="29" t="s">
        <v>708</v>
      </c>
      <c r="C97" s="29" t="s">
        <v>709</v>
      </c>
      <c r="D97" s="29" t="s">
        <v>892</v>
      </c>
      <c r="E97" s="2" t="s">
        <v>109</v>
      </c>
      <c r="F97" s="2" t="s">
        <v>110</v>
      </c>
      <c r="G97" s="29" t="s">
        <v>893</v>
      </c>
      <c r="H97" s="2" t="s">
        <v>894</v>
      </c>
      <c r="I97" s="2" t="s">
        <v>895</v>
      </c>
      <c r="J97" s="2"/>
      <c r="K97" s="2"/>
      <c r="L97" s="2"/>
      <c r="M97" s="2"/>
      <c r="N97" s="2"/>
      <c r="O97" s="2"/>
      <c r="P97" s="2"/>
      <c r="Q97" s="2"/>
      <c r="R97" s="2"/>
      <c r="S97" s="2"/>
      <c r="T97" s="2"/>
      <c r="U97" s="2"/>
      <c r="V97" s="2"/>
      <c r="W97" s="2"/>
      <c r="X97" s="2"/>
      <c r="Y97" s="2"/>
      <c r="Z97" s="2" t="s">
        <v>896</v>
      </c>
      <c r="AA97" s="29" t="s">
        <v>125</v>
      </c>
      <c r="AB97" s="2" t="s">
        <v>773</v>
      </c>
      <c r="AC97" s="29" t="s">
        <v>182</v>
      </c>
      <c r="AD97" s="29" t="s">
        <v>183</v>
      </c>
      <c r="AE97" s="2" t="s">
        <v>773</v>
      </c>
      <c r="AF97" s="29" t="s">
        <v>182</v>
      </c>
      <c r="AG97" s="29" t="s">
        <v>183</v>
      </c>
      <c r="AH97" s="2" t="s">
        <v>897</v>
      </c>
      <c r="AI97" s="29" t="s">
        <v>120</v>
      </c>
      <c r="AJ97" s="39" t="s">
        <v>253</v>
      </c>
      <c r="AK97" s="2" t="s">
        <v>776</v>
      </c>
      <c r="AL97" s="2" t="s">
        <v>898</v>
      </c>
      <c r="AM97" s="2"/>
      <c r="AN97" s="2" t="s">
        <v>124</v>
      </c>
      <c r="AO97" s="29" t="s">
        <v>125</v>
      </c>
      <c r="AP97" s="29" t="s">
        <v>409</v>
      </c>
      <c r="AQ97" s="29" t="s">
        <v>899</v>
      </c>
      <c r="AT97" s="29" t="s">
        <v>900</v>
      </c>
      <c r="BC97" s="29" t="s">
        <v>901</v>
      </c>
      <c r="BD97" s="2"/>
      <c r="BE97" s="2"/>
      <c r="BF97" s="2"/>
      <c r="BG97" s="2"/>
      <c r="BH97" s="2"/>
      <c r="BI97" s="2"/>
      <c r="BJ97" s="2"/>
      <c r="BK97" s="2"/>
      <c r="BL97" s="2"/>
      <c r="BM97" s="2"/>
      <c r="BN97" s="2"/>
      <c r="BO97" s="2" t="s">
        <v>12</v>
      </c>
      <c r="BP97" s="4" t="s">
        <v>130</v>
      </c>
      <c r="BQ97" s="30">
        <v>4.3</v>
      </c>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row>
    <row r="98" ht="15.75" customHeight="1">
      <c r="A98" s="29" t="s">
        <v>721</v>
      </c>
      <c r="B98" s="29" t="s">
        <v>708</v>
      </c>
      <c r="C98" s="29" t="s">
        <v>709</v>
      </c>
      <c r="D98" s="29" t="s">
        <v>902</v>
      </c>
      <c r="E98" s="29" t="s">
        <v>903</v>
      </c>
      <c r="F98" s="29" t="s">
        <v>904</v>
      </c>
      <c r="G98" s="29" t="s">
        <v>905</v>
      </c>
      <c r="H98" s="29" t="s">
        <v>906</v>
      </c>
      <c r="I98" s="29" t="s">
        <v>907</v>
      </c>
      <c r="J98" s="2"/>
      <c r="K98" s="2"/>
      <c r="L98" s="2"/>
      <c r="M98" s="2"/>
      <c r="N98" s="2"/>
      <c r="O98" s="2"/>
      <c r="P98" s="2"/>
      <c r="Q98" s="2"/>
      <c r="R98" s="2"/>
      <c r="S98" s="2"/>
      <c r="T98" s="2"/>
      <c r="U98" s="2"/>
      <c r="V98" s="2"/>
      <c r="W98" s="2"/>
      <c r="X98" s="2"/>
      <c r="Y98" s="2"/>
      <c r="Z98" s="2" t="s">
        <v>908</v>
      </c>
      <c r="AA98" s="29" t="s">
        <v>125</v>
      </c>
      <c r="AB98" s="29" t="s">
        <v>909</v>
      </c>
      <c r="AC98" s="29" t="s">
        <v>182</v>
      </c>
      <c r="AD98" s="29" t="s">
        <v>183</v>
      </c>
      <c r="AE98" s="29" t="s">
        <v>909</v>
      </c>
      <c r="AF98" s="29" t="s">
        <v>182</v>
      </c>
      <c r="AG98" s="29" t="s">
        <v>183</v>
      </c>
      <c r="AH98" s="2" t="s">
        <v>910</v>
      </c>
      <c r="AI98" s="29" t="s">
        <v>120</v>
      </c>
      <c r="AJ98" s="2" t="s">
        <v>347</v>
      </c>
      <c r="AK98" s="2" t="s">
        <v>911</v>
      </c>
      <c r="AL98" s="29" t="s">
        <v>912</v>
      </c>
      <c r="AM98" s="2"/>
      <c r="AN98" s="2" t="s">
        <v>441</v>
      </c>
      <c r="AO98" s="29" t="s">
        <v>125</v>
      </c>
      <c r="AP98" s="29" t="s">
        <v>200</v>
      </c>
      <c r="AQ98" s="29" t="s">
        <v>913</v>
      </c>
      <c r="AT98" s="29" t="s">
        <v>914</v>
      </c>
      <c r="BC98" s="29" t="s">
        <v>915</v>
      </c>
      <c r="BD98" s="2"/>
      <c r="BE98" s="2"/>
      <c r="BF98" s="2"/>
      <c r="BG98" s="2"/>
      <c r="BH98" s="2"/>
      <c r="BI98" s="2"/>
      <c r="BJ98" s="2"/>
      <c r="BK98" s="2"/>
      <c r="BL98" s="2"/>
      <c r="BM98" s="2"/>
      <c r="BN98" s="2"/>
      <c r="BO98" s="2" t="s">
        <v>12</v>
      </c>
      <c r="BP98" s="4" t="s">
        <v>130</v>
      </c>
      <c r="BQ98" s="30">
        <v>4.3</v>
      </c>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row>
    <row r="99" ht="15.75" customHeight="1">
      <c r="A99" s="29" t="s">
        <v>721</v>
      </c>
      <c r="B99" s="29" t="s">
        <v>708</v>
      </c>
      <c r="C99" s="29" t="s">
        <v>709</v>
      </c>
      <c r="D99" s="29" t="s">
        <v>916</v>
      </c>
      <c r="E99" s="29" t="s">
        <v>372</v>
      </c>
      <c r="F99" s="29" t="s">
        <v>373</v>
      </c>
      <c r="G99" s="29" t="s">
        <v>917</v>
      </c>
      <c r="H99" s="2" t="s">
        <v>918</v>
      </c>
      <c r="I99" s="2" t="s">
        <v>919</v>
      </c>
      <c r="J99" s="2"/>
      <c r="K99" s="2"/>
      <c r="L99" s="2"/>
      <c r="M99" s="2"/>
      <c r="N99" s="2"/>
      <c r="O99" s="2"/>
      <c r="P99" s="2"/>
      <c r="Q99" s="2"/>
      <c r="R99" s="2"/>
      <c r="S99" s="2"/>
      <c r="T99" s="2"/>
      <c r="U99" s="2"/>
      <c r="V99" s="2"/>
      <c r="W99" s="2"/>
      <c r="X99" s="2"/>
      <c r="Y99" s="2"/>
      <c r="Z99" s="29" t="s">
        <v>920</v>
      </c>
      <c r="AA99" s="29" t="s">
        <v>125</v>
      </c>
      <c r="AB99" s="29" t="s">
        <v>921</v>
      </c>
      <c r="AC99" s="29" t="s">
        <v>478</v>
      </c>
      <c r="AD99" s="29" t="s">
        <v>479</v>
      </c>
      <c r="AE99" s="29" t="s">
        <v>921</v>
      </c>
      <c r="AF99" s="29" t="s">
        <v>478</v>
      </c>
      <c r="AG99" s="29" t="s">
        <v>479</v>
      </c>
      <c r="AI99" s="29" t="s">
        <v>211</v>
      </c>
      <c r="AJ99" s="2" t="s">
        <v>783</v>
      </c>
      <c r="AK99" s="2" t="s">
        <v>922</v>
      </c>
      <c r="AM99" s="2"/>
      <c r="AO99" s="29" t="s">
        <v>125</v>
      </c>
      <c r="AP99" s="29" t="s">
        <v>200</v>
      </c>
      <c r="AQ99" s="29" t="s">
        <v>923</v>
      </c>
      <c r="AR99" s="29" t="s">
        <v>924</v>
      </c>
      <c r="AS99" s="29" t="s">
        <v>925</v>
      </c>
      <c r="AT99" s="29" t="s">
        <v>926</v>
      </c>
      <c r="AW99" s="29" t="s">
        <v>927</v>
      </c>
      <c r="BC99" s="29" t="s">
        <v>928</v>
      </c>
      <c r="BD99" s="2"/>
      <c r="BE99" s="2"/>
      <c r="BF99" s="2"/>
      <c r="BG99" s="2"/>
      <c r="BH99" s="2"/>
      <c r="BI99" s="2"/>
      <c r="BJ99" s="2"/>
      <c r="BK99" s="2"/>
      <c r="BL99" s="2"/>
      <c r="BM99" s="2"/>
      <c r="BN99" s="2"/>
      <c r="BO99" s="2" t="s">
        <v>12</v>
      </c>
      <c r="BP99" s="4" t="s">
        <v>130</v>
      </c>
      <c r="BQ99" s="30">
        <v>4.3</v>
      </c>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row>
    <row r="100" ht="15.75" customHeight="1">
      <c r="A100" s="29" t="s">
        <v>721</v>
      </c>
      <c r="B100" s="29" t="s">
        <v>708</v>
      </c>
      <c r="C100" s="29" t="s">
        <v>709</v>
      </c>
      <c r="D100" s="29" t="s">
        <v>916</v>
      </c>
      <c r="E100" s="29" t="s">
        <v>372</v>
      </c>
      <c r="F100" s="29" t="s">
        <v>373</v>
      </c>
      <c r="G100" s="29" t="s">
        <v>917</v>
      </c>
      <c r="H100" s="2" t="s">
        <v>918</v>
      </c>
      <c r="I100" s="2" t="s">
        <v>919</v>
      </c>
      <c r="J100" s="2"/>
      <c r="K100" s="2"/>
      <c r="L100" s="2"/>
      <c r="M100" s="2"/>
      <c r="N100" s="2"/>
      <c r="O100" s="2"/>
      <c r="P100" s="2"/>
      <c r="Q100" s="2"/>
      <c r="R100" s="2"/>
      <c r="S100" s="2"/>
      <c r="T100" s="2"/>
      <c r="U100" s="2"/>
      <c r="V100" s="2"/>
      <c r="W100" s="2"/>
      <c r="X100" s="2"/>
      <c r="Y100" s="2"/>
      <c r="Z100" s="29" t="s">
        <v>920</v>
      </c>
      <c r="AA100" s="2" t="s">
        <v>112</v>
      </c>
      <c r="AB100" s="29" t="s">
        <v>921</v>
      </c>
      <c r="AC100" s="29" t="s">
        <v>478</v>
      </c>
      <c r="AD100" s="29" t="s">
        <v>479</v>
      </c>
      <c r="AE100" s="29" t="s">
        <v>116</v>
      </c>
      <c r="AF100" s="2" t="s">
        <v>240</v>
      </c>
      <c r="AG100" s="2" t="s">
        <v>378</v>
      </c>
      <c r="AI100" s="29" t="s">
        <v>211</v>
      </c>
      <c r="AJ100" s="2" t="s">
        <v>929</v>
      </c>
      <c r="AK100" s="2" t="s">
        <v>930</v>
      </c>
      <c r="AM100" s="2"/>
      <c r="AO100" s="29" t="s">
        <v>125</v>
      </c>
      <c r="AP100" s="29" t="s">
        <v>200</v>
      </c>
      <c r="AQ100" s="29" t="s">
        <v>923</v>
      </c>
      <c r="AR100" s="29" t="s">
        <v>924</v>
      </c>
      <c r="AS100" s="29" t="s">
        <v>925</v>
      </c>
      <c r="AT100" s="29" t="s">
        <v>926</v>
      </c>
      <c r="AW100" s="29" t="s">
        <v>927</v>
      </c>
      <c r="BC100" s="29" t="s">
        <v>928</v>
      </c>
      <c r="BD100" s="2"/>
      <c r="BE100" s="2"/>
      <c r="BF100" s="2"/>
      <c r="BG100" s="2"/>
      <c r="BH100" s="2"/>
      <c r="BI100" s="2"/>
      <c r="BJ100" s="2"/>
      <c r="BK100" s="2"/>
      <c r="BL100" s="2"/>
      <c r="BM100" s="2"/>
      <c r="BN100" s="2"/>
      <c r="BO100" s="2" t="s">
        <v>12</v>
      </c>
      <c r="BP100" s="4" t="s">
        <v>130</v>
      </c>
      <c r="BQ100" s="30">
        <v>4.3</v>
      </c>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row>
    <row r="101" ht="15.75" customHeight="1">
      <c r="A101" s="29" t="s">
        <v>721</v>
      </c>
      <c r="B101" s="29" t="s">
        <v>708</v>
      </c>
      <c r="C101" s="29" t="s">
        <v>709</v>
      </c>
      <c r="D101" s="29" t="s">
        <v>916</v>
      </c>
      <c r="E101" s="29" t="s">
        <v>372</v>
      </c>
      <c r="F101" s="29" t="s">
        <v>373</v>
      </c>
      <c r="G101" s="29" t="s">
        <v>917</v>
      </c>
      <c r="H101" s="2" t="s">
        <v>918</v>
      </c>
      <c r="I101" s="2" t="s">
        <v>919</v>
      </c>
      <c r="J101" s="2"/>
      <c r="K101" s="2"/>
      <c r="L101" s="2"/>
      <c r="M101" s="2"/>
      <c r="N101" s="2"/>
      <c r="O101" s="2"/>
      <c r="P101" s="2"/>
      <c r="Q101" s="2"/>
      <c r="R101" s="2"/>
      <c r="S101" s="2"/>
      <c r="T101" s="2"/>
      <c r="U101" s="2"/>
      <c r="V101" s="2"/>
      <c r="W101" s="2"/>
      <c r="X101" s="2"/>
      <c r="Y101" s="2"/>
      <c r="Z101" s="2" t="s">
        <v>920</v>
      </c>
      <c r="AA101" s="2" t="s">
        <v>112</v>
      </c>
      <c r="AB101" s="29" t="s">
        <v>921</v>
      </c>
      <c r="AC101" s="29" t="s">
        <v>478</v>
      </c>
      <c r="AD101" s="29" t="s">
        <v>479</v>
      </c>
      <c r="AE101" s="29" t="s">
        <v>116</v>
      </c>
      <c r="AF101" s="2" t="s">
        <v>240</v>
      </c>
      <c r="AG101" s="2" t="s">
        <v>378</v>
      </c>
      <c r="AI101" s="29" t="s">
        <v>211</v>
      </c>
      <c r="AJ101" s="2" t="s">
        <v>931</v>
      </c>
      <c r="AK101" s="2" t="s">
        <v>932</v>
      </c>
      <c r="AM101" s="2"/>
      <c r="AO101" s="29" t="s">
        <v>125</v>
      </c>
      <c r="AP101" s="29" t="s">
        <v>200</v>
      </c>
      <c r="AQ101" s="29" t="s">
        <v>923</v>
      </c>
      <c r="AR101" s="29" t="s">
        <v>924</v>
      </c>
      <c r="AS101" s="29" t="s">
        <v>925</v>
      </c>
      <c r="AT101" s="29" t="s">
        <v>926</v>
      </c>
      <c r="AW101" s="29" t="s">
        <v>927</v>
      </c>
      <c r="BC101" s="29" t="s">
        <v>928</v>
      </c>
      <c r="BD101" s="2"/>
      <c r="BE101" s="2"/>
      <c r="BF101" s="2"/>
      <c r="BG101" s="2"/>
      <c r="BH101" s="2"/>
      <c r="BI101" s="2"/>
      <c r="BJ101" s="2"/>
      <c r="BK101" s="2"/>
      <c r="BL101" s="2"/>
      <c r="BM101" s="2"/>
      <c r="BN101" s="2"/>
      <c r="BO101" s="2" t="s">
        <v>12</v>
      </c>
      <c r="BP101" s="4" t="s">
        <v>130</v>
      </c>
      <c r="BQ101" s="30">
        <v>4.3</v>
      </c>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row>
    <row r="102" ht="16.5" customHeight="1">
      <c r="A102" s="29" t="s">
        <v>721</v>
      </c>
      <c r="B102" s="29" t="s">
        <v>708</v>
      </c>
      <c r="C102" s="29" t="s">
        <v>709</v>
      </c>
      <c r="D102" s="29" t="s">
        <v>933</v>
      </c>
      <c r="E102" s="29" t="s">
        <v>571</v>
      </c>
      <c r="F102" s="29" t="s">
        <v>572</v>
      </c>
      <c r="G102" s="29" t="s">
        <v>934</v>
      </c>
      <c r="H102" s="2" t="s">
        <v>935</v>
      </c>
      <c r="I102" s="2" t="s">
        <v>179</v>
      </c>
      <c r="J102" s="2"/>
      <c r="K102" s="2"/>
      <c r="L102" s="2"/>
      <c r="M102" s="2"/>
      <c r="N102" s="2"/>
      <c r="O102" s="2"/>
      <c r="P102" s="2"/>
      <c r="Q102" s="2"/>
      <c r="R102" s="2"/>
      <c r="S102" s="2"/>
      <c r="T102" s="2"/>
      <c r="U102" s="2"/>
      <c r="V102" s="2"/>
      <c r="W102" s="2"/>
      <c r="X102" s="2"/>
      <c r="Y102" s="2"/>
      <c r="Z102" s="2" t="s">
        <v>936</v>
      </c>
      <c r="AA102" s="2" t="s">
        <v>112</v>
      </c>
      <c r="AB102" s="29" t="s">
        <v>937</v>
      </c>
      <c r="AC102" s="29" t="s">
        <v>182</v>
      </c>
      <c r="AD102" s="29" t="s">
        <v>183</v>
      </c>
      <c r="AE102" s="29" t="s">
        <v>116</v>
      </c>
      <c r="AF102" s="2" t="s">
        <v>240</v>
      </c>
      <c r="AG102" s="2" t="s">
        <v>378</v>
      </c>
      <c r="AH102" s="29" t="s">
        <v>938</v>
      </c>
      <c r="AI102" s="29" t="s">
        <v>120</v>
      </c>
      <c r="AJ102" s="39" t="s">
        <v>939</v>
      </c>
      <c r="AK102" s="2" t="s">
        <v>116</v>
      </c>
      <c r="AL102" s="2" t="s">
        <v>561</v>
      </c>
      <c r="AM102" s="2"/>
      <c r="AN102" s="2" t="s">
        <v>124</v>
      </c>
      <c r="AO102" s="2" t="s">
        <v>112</v>
      </c>
      <c r="AP102" s="29" t="s">
        <v>126</v>
      </c>
      <c r="AQ102" s="29" t="s">
        <v>940</v>
      </c>
      <c r="AT102" s="29" t="s">
        <v>941</v>
      </c>
      <c r="AW102" s="29" t="s">
        <v>942</v>
      </c>
      <c r="BC102" s="29" t="s">
        <v>943</v>
      </c>
      <c r="BD102" s="2"/>
      <c r="BE102" s="2"/>
      <c r="BF102" s="2"/>
      <c r="BG102" s="2"/>
      <c r="BH102" s="2"/>
      <c r="BI102" s="2"/>
      <c r="BJ102" s="2"/>
      <c r="BK102" s="2"/>
      <c r="BL102" s="2"/>
      <c r="BM102" s="2"/>
      <c r="BN102" s="2"/>
      <c r="BO102" s="2" t="s">
        <v>12</v>
      </c>
      <c r="BP102" s="4" t="s">
        <v>130</v>
      </c>
      <c r="BQ102" s="30">
        <v>4.3</v>
      </c>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row>
    <row r="103" ht="16.5" customHeight="1">
      <c r="A103" s="29" t="s">
        <v>721</v>
      </c>
      <c r="B103" s="29" t="s">
        <v>708</v>
      </c>
      <c r="C103" s="29" t="s">
        <v>709</v>
      </c>
      <c r="D103" s="29" t="s">
        <v>933</v>
      </c>
      <c r="E103" s="29" t="s">
        <v>571</v>
      </c>
      <c r="F103" s="29" t="s">
        <v>572</v>
      </c>
      <c r="G103" s="29" t="s">
        <v>934</v>
      </c>
      <c r="H103" s="2" t="s">
        <v>935</v>
      </c>
      <c r="I103" s="2" t="s">
        <v>179</v>
      </c>
      <c r="J103" s="2"/>
      <c r="K103" s="2"/>
      <c r="L103" s="2"/>
      <c r="M103" s="2"/>
      <c r="N103" s="2"/>
      <c r="O103" s="2"/>
      <c r="P103" s="2"/>
      <c r="Q103" s="2"/>
      <c r="R103" s="2"/>
      <c r="S103" s="2"/>
      <c r="T103" s="2"/>
      <c r="U103" s="2"/>
      <c r="V103" s="2"/>
      <c r="W103" s="2"/>
      <c r="X103" s="2"/>
      <c r="Y103" s="2"/>
      <c r="Z103" s="2" t="s">
        <v>936</v>
      </c>
      <c r="AA103" s="2" t="s">
        <v>112</v>
      </c>
      <c r="AB103" s="29" t="s">
        <v>937</v>
      </c>
      <c r="AC103" s="29" t="s">
        <v>182</v>
      </c>
      <c r="AD103" s="29" t="s">
        <v>183</v>
      </c>
      <c r="AE103" s="29" t="s">
        <v>116</v>
      </c>
      <c r="AF103" s="2" t="s">
        <v>240</v>
      </c>
      <c r="AG103" s="2" t="s">
        <v>378</v>
      </c>
      <c r="AH103" s="29" t="s">
        <v>938</v>
      </c>
      <c r="AI103" s="29" t="s">
        <v>120</v>
      </c>
      <c r="AJ103" s="39" t="s">
        <v>526</v>
      </c>
      <c r="AK103" s="2" t="s">
        <v>561</v>
      </c>
      <c r="AL103" s="2" t="s">
        <v>944</v>
      </c>
      <c r="AM103" s="2"/>
      <c r="AN103" s="2" t="s">
        <v>124</v>
      </c>
      <c r="AO103" s="2" t="s">
        <v>125</v>
      </c>
      <c r="AP103" s="29" t="s">
        <v>126</v>
      </c>
      <c r="AQ103" s="29" t="s">
        <v>940</v>
      </c>
      <c r="AT103" s="29" t="s">
        <v>941</v>
      </c>
      <c r="AW103" s="29" t="s">
        <v>942</v>
      </c>
      <c r="BC103" s="29" t="s">
        <v>943</v>
      </c>
      <c r="BD103" s="2"/>
      <c r="BE103" s="2"/>
      <c r="BF103" s="2"/>
      <c r="BG103" s="2"/>
      <c r="BH103" s="2"/>
      <c r="BI103" s="2"/>
      <c r="BJ103" s="2"/>
      <c r="BK103" s="2"/>
      <c r="BL103" s="2"/>
      <c r="BM103" s="2"/>
      <c r="BN103" s="2"/>
      <c r="BO103" s="2" t="s">
        <v>12</v>
      </c>
      <c r="BP103" s="4" t="s">
        <v>130</v>
      </c>
      <c r="BQ103" s="30">
        <v>4.3</v>
      </c>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row>
    <row r="104" ht="16.5" customHeight="1">
      <c r="A104" s="29" t="s">
        <v>721</v>
      </c>
      <c r="B104" s="29" t="s">
        <v>708</v>
      </c>
      <c r="C104" s="29" t="s">
        <v>709</v>
      </c>
      <c r="D104" s="29" t="s">
        <v>933</v>
      </c>
      <c r="E104" s="29" t="s">
        <v>571</v>
      </c>
      <c r="F104" s="29" t="s">
        <v>572</v>
      </c>
      <c r="G104" s="29" t="s">
        <v>934</v>
      </c>
      <c r="H104" s="2" t="s">
        <v>935</v>
      </c>
      <c r="I104" s="2" t="s">
        <v>179</v>
      </c>
      <c r="J104" s="2"/>
      <c r="K104" s="2"/>
      <c r="L104" s="2"/>
      <c r="M104" s="2"/>
      <c r="N104" s="2"/>
      <c r="O104" s="2"/>
      <c r="P104" s="2"/>
      <c r="Q104" s="2"/>
      <c r="R104" s="2"/>
      <c r="S104" s="2"/>
      <c r="T104" s="2"/>
      <c r="U104" s="2"/>
      <c r="V104" s="2"/>
      <c r="W104" s="2"/>
      <c r="X104" s="2"/>
      <c r="Y104" s="2"/>
      <c r="Z104" s="2" t="s">
        <v>936</v>
      </c>
      <c r="AA104" s="2" t="s">
        <v>112</v>
      </c>
      <c r="AB104" s="29" t="s">
        <v>937</v>
      </c>
      <c r="AC104" s="29" t="s">
        <v>182</v>
      </c>
      <c r="AD104" s="29" t="s">
        <v>183</v>
      </c>
      <c r="AE104" s="29" t="s">
        <v>116</v>
      </c>
      <c r="AF104" s="2" t="s">
        <v>240</v>
      </c>
      <c r="AG104" s="2" t="s">
        <v>378</v>
      </c>
      <c r="AH104" s="29" t="s">
        <v>938</v>
      </c>
      <c r="AI104" s="29" t="s">
        <v>120</v>
      </c>
      <c r="AJ104" s="39" t="s">
        <v>495</v>
      </c>
      <c r="AK104" s="2" t="s">
        <v>945</v>
      </c>
      <c r="AL104" s="2"/>
      <c r="AM104" s="2"/>
      <c r="AN104" s="2" t="s">
        <v>124</v>
      </c>
      <c r="AO104" s="2" t="s">
        <v>125</v>
      </c>
      <c r="AP104" s="29" t="s">
        <v>126</v>
      </c>
      <c r="AQ104" s="29" t="s">
        <v>940</v>
      </c>
      <c r="AT104" s="29" t="s">
        <v>941</v>
      </c>
      <c r="AW104" s="29" t="s">
        <v>942</v>
      </c>
      <c r="BC104" s="29" t="s">
        <v>943</v>
      </c>
      <c r="BD104" s="2"/>
      <c r="BE104" s="2"/>
      <c r="BF104" s="2"/>
      <c r="BG104" s="2"/>
      <c r="BH104" s="2"/>
      <c r="BI104" s="2"/>
      <c r="BJ104" s="2"/>
      <c r="BK104" s="2"/>
      <c r="BL104" s="2"/>
      <c r="BM104" s="2"/>
      <c r="BN104" s="2"/>
      <c r="BO104" s="2" t="s">
        <v>12</v>
      </c>
      <c r="BP104" s="4" t="s">
        <v>130</v>
      </c>
      <c r="BQ104" s="30">
        <v>4.3</v>
      </c>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row>
    <row r="105" ht="16.5" customHeight="1">
      <c r="A105" s="29" t="s">
        <v>721</v>
      </c>
      <c r="B105" s="29" t="s">
        <v>708</v>
      </c>
      <c r="C105" s="29" t="s">
        <v>709</v>
      </c>
      <c r="D105" s="29" t="s">
        <v>933</v>
      </c>
      <c r="E105" s="29" t="s">
        <v>571</v>
      </c>
      <c r="F105" s="29" t="s">
        <v>572</v>
      </c>
      <c r="G105" s="29" t="s">
        <v>934</v>
      </c>
      <c r="H105" s="2" t="s">
        <v>935</v>
      </c>
      <c r="I105" s="2" t="s">
        <v>179</v>
      </c>
      <c r="J105" s="2"/>
      <c r="K105" s="2"/>
      <c r="L105" s="2"/>
      <c r="M105" s="2"/>
      <c r="N105" s="2"/>
      <c r="O105" s="2"/>
      <c r="P105" s="2"/>
      <c r="Q105" s="2"/>
      <c r="R105" s="2"/>
      <c r="S105" s="2"/>
      <c r="T105" s="2"/>
      <c r="U105" s="2"/>
      <c r="V105" s="2"/>
      <c r="W105" s="2"/>
      <c r="X105" s="2"/>
      <c r="Y105" s="2"/>
      <c r="Z105" s="2" t="s">
        <v>946</v>
      </c>
      <c r="AA105" s="2" t="s">
        <v>112</v>
      </c>
      <c r="AB105" s="29" t="s">
        <v>937</v>
      </c>
      <c r="AC105" s="29" t="s">
        <v>182</v>
      </c>
      <c r="AD105" s="29" t="s">
        <v>183</v>
      </c>
      <c r="AE105" s="29" t="s">
        <v>116</v>
      </c>
      <c r="AF105" s="2" t="s">
        <v>240</v>
      </c>
      <c r="AG105" s="2" t="s">
        <v>378</v>
      </c>
      <c r="AH105" s="29" t="s">
        <v>947</v>
      </c>
      <c r="AI105" s="29" t="s">
        <v>120</v>
      </c>
      <c r="AJ105" s="39" t="s">
        <v>939</v>
      </c>
      <c r="AK105" s="2" t="s">
        <v>116</v>
      </c>
      <c r="AL105" s="2" t="s">
        <v>561</v>
      </c>
      <c r="AM105" s="2"/>
      <c r="AN105" s="2" t="s">
        <v>124</v>
      </c>
      <c r="AO105" s="2" t="s">
        <v>112</v>
      </c>
      <c r="AP105" s="29" t="s">
        <v>126</v>
      </c>
      <c r="AQ105" s="29" t="s">
        <v>940</v>
      </c>
      <c r="AT105" s="29" t="s">
        <v>941</v>
      </c>
      <c r="AW105" s="29" t="s">
        <v>942</v>
      </c>
      <c r="BC105" s="29" t="s">
        <v>943</v>
      </c>
      <c r="BD105" s="2"/>
      <c r="BE105" s="2"/>
      <c r="BF105" s="2"/>
      <c r="BG105" s="2"/>
      <c r="BH105" s="2"/>
      <c r="BI105" s="2"/>
      <c r="BJ105" s="2"/>
      <c r="BK105" s="2"/>
      <c r="BL105" s="2"/>
      <c r="BM105" s="2"/>
      <c r="BN105" s="2"/>
      <c r="BO105" s="2" t="s">
        <v>12</v>
      </c>
      <c r="BP105" s="4" t="s">
        <v>130</v>
      </c>
      <c r="BQ105" s="30">
        <v>4.3</v>
      </c>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row>
    <row r="106" ht="16.5" customHeight="1">
      <c r="A106" s="29" t="s">
        <v>721</v>
      </c>
      <c r="B106" s="29" t="s">
        <v>708</v>
      </c>
      <c r="C106" s="29" t="s">
        <v>709</v>
      </c>
      <c r="D106" s="29" t="s">
        <v>933</v>
      </c>
      <c r="E106" s="29" t="s">
        <v>571</v>
      </c>
      <c r="F106" s="29" t="s">
        <v>572</v>
      </c>
      <c r="G106" s="29" t="s">
        <v>934</v>
      </c>
      <c r="H106" s="2" t="s">
        <v>935</v>
      </c>
      <c r="I106" s="2" t="s">
        <v>179</v>
      </c>
      <c r="J106" s="2"/>
      <c r="K106" s="2"/>
      <c r="L106" s="2"/>
      <c r="M106" s="2"/>
      <c r="N106" s="2"/>
      <c r="O106" s="2"/>
      <c r="P106" s="2"/>
      <c r="Q106" s="2"/>
      <c r="R106" s="2"/>
      <c r="S106" s="2"/>
      <c r="T106" s="2"/>
      <c r="U106" s="2"/>
      <c r="V106" s="2"/>
      <c r="W106" s="2"/>
      <c r="X106" s="2"/>
      <c r="Y106" s="2"/>
      <c r="Z106" s="2" t="s">
        <v>946</v>
      </c>
      <c r="AA106" s="2" t="s">
        <v>112</v>
      </c>
      <c r="AB106" s="29" t="s">
        <v>937</v>
      </c>
      <c r="AC106" s="29" t="s">
        <v>182</v>
      </c>
      <c r="AD106" s="29" t="s">
        <v>183</v>
      </c>
      <c r="AE106" s="29" t="s">
        <v>116</v>
      </c>
      <c r="AF106" s="2" t="s">
        <v>240</v>
      </c>
      <c r="AG106" s="2" t="s">
        <v>378</v>
      </c>
      <c r="AH106" s="29" t="s">
        <v>947</v>
      </c>
      <c r="AI106" s="29" t="s">
        <v>120</v>
      </c>
      <c r="AJ106" s="39" t="s">
        <v>526</v>
      </c>
      <c r="AK106" s="2" t="s">
        <v>561</v>
      </c>
      <c r="AL106" s="2" t="s">
        <v>944</v>
      </c>
      <c r="AM106" s="2"/>
      <c r="AN106" s="2" t="s">
        <v>124</v>
      </c>
      <c r="AO106" s="2" t="s">
        <v>125</v>
      </c>
      <c r="AP106" s="29" t="s">
        <v>126</v>
      </c>
      <c r="AQ106" s="29" t="s">
        <v>940</v>
      </c>
      <c r="AT106" s="29" t="s">
        <v>941</v>
      </c>
      <c r="AW106" s="29" t="s">
        <v>942</v>
      </c>
      <c r="BC106" s="29" t="s">
        <v>943</v>
      </c>
      <c r="BD106" s="2"/>
      <c r="BE106" s="2"/>
      <c r="BF106" s="2"/>
      <c r="BG106" s="2"/>
      <c r="BH106" s="2"/>
      <c r="BI106" s="2"/>
      <c r="BJ106" s="2"/>
      <c r="BK106" s="2"/>
      <c r="BL106" s="2"/>
      <c r="BM106" s="2"/>
      <c r="BN106" s="2"/>
      <c r="BO106" s="2" t="s">
        <v>12</v>
      </c>
      <c r="BP106" s="4" t="s">
        <v>130</v>
      </c>
      <c r="BQ106" s="30">
        <v>4.3</v>
      </c>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row>
    <row r="107" ht="16.5" customHeight="1">
      <c r="A107" s="29" t="s">
        <v>721</v>
      </c>
      <c r="B107" s="29" t="s">
        <v>708</v>
      </c>
      <c r="C107" s="29" t="s">
        <v>709</v>
      </c>
      <c r="D107" s="29" t="s">
        <v>933</v>
      </c>
      <c r="E107" s="29" t="s">
        <v>571</v>
      </c>
      <c r="F107" s="29" t="s">
        <v>572</v>
      </c>
      <c r="G107" s="29" t="s">
        <v>934</v>
      </c>
      <c r="H107" s="2" t="s">
        <v>935</v>
      </c>
      <c r="I107" s="2" t="s">
        <v>179</v>
      </c>
      <c r="J107" s="2"/>
      <c r="K107" s="2"/>
      <c r="L107" s="2"/>
      <c r="M107" s="2"/>
      <c r="N107" s="2"/>
      <c r="O107" s="2"/>
      <c r="P107" s="2"/>
      <c r="Q107" s="2"/>
      <c r="R107" s="2"/>
      <c r="S107" s="2"/>
      <c r="T107" s="2"/>
      <c r="U107" s="2"/>
      <c r="V107" s="2"/>
      <c r="W107" s="2"/>
      <c r="X107" s="2"/>
      <c r="Y107" s="2"/>
      <c r="Z107" s="2" t="s">
        <v>946</v>
      </c>
      <c r="AA107" s="2" t="s">
        <v>112</v>
      </c>
      <c r="AB107" s="29" t="s">
        <v>937</v>
      </c>
      <c r="AC107" s="29" t="s">
        <v>182</v>
      </c>
      <c r="AD107" s="29" t="s">
        <v>183</v>
      </c>
      <c r="AE107" s="29" t="s">
        <v>561</v>
      </c>
      <c r="AF107" s="29" t="s">
        <v>438</v>
      </c>
      <c r="AG107" s="29" t="s">
        <v>439</v>
      </c>
      <c r="AH107" s="29" t="s">
        <v>947</v>
      </c>
      <c r="AI107" s="29" t="s">
        <v>120</v>
      </c>
      <c r="AJ107" s="39" t="s">
        <v>495</v>
      </c>
      <c r="AK107" s="2" t="s">
        <v>945</v>
      </c>
      <c r="AL107" s="2"/>
      <c r="AM107" s="2"/>
      <c r="AN107" s="2" t="s">
        <v>124</v>
      </c>
      <c r="AO107" s="2" t="s">
        <v>125</v>
      </c>
      <c r="AP107" s="29" t="s">
        <v>126</v>
      </c>
      <c r="AQ107" s="29" t="s">
        <v>940</v>
      </c>
      <c r="AT107" s="29" t="s">
        <v>941</v>
      </c>
      <c r="AW107" s="29" t="s">
        <v>942</v>
      </c>
      <c r="BC107" s="29" t="s">
        <v>943</v>
      </c>
      <c r="BD107" s="2"/>
      <c r="BE107" s="2"/>
      <c r="BF107" s="2"/>
      <c r="BG107" s="2"/>
      <c r="BH107" s="2"/>
      <c r="BI107" s="2"/>
      <c r="BJ107" s="2"/>
      <c r="BK107" s="2"/>
      <c r="BL107" s="2"/>
      <c r="BM107" s="2"/>
      <c r="BN107" s="2"/>
      <c r="BO107" s="2" t="s">
        <v>12</v>
      </c>
      <c r="BP107" s="4" t="s">
        <v>130</v>
      </c>
      <c r="BQ107" s="30">
        <v>4.3</v>
      </c>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row>
    <row r="108" ht="18.0" customHeight="1">
      <c r="A108" s="29" t="s">
        <v>721</v>
      </c>
      <c r="B108" s="29" t="s">
        <v>708</v>
      </c>
      <c r="C108" s="29" t="s">
        <v>709</v>
      </c>
      <c r="D108" s="29" t="s">
        <v>948</v>
      </c>
      <c r="G108" s="29" t="s">
        <v>949</v>
      </c>
      <c r="H108" s="2" t="s">
        <v>950</v>
      </c>
      <c r="I108" s="2" t="s">
        <v>951</v>
      </c>
      <c r="J108" s="2"/>
      <c r="K108" s="2"/>
      <c r="L108" s="2"/>
      <c r="M108" s="2"/>
      <c r="N108" s="2"/>
      <c r="O108" s="2"/>
      <c r="P108" s="2"/>
      <c r="Q108" s="2"/>
      <c r="R108" s="2"/>
      <c r="S108" s="2"/>
      <c r="T108" s="2"/>
      <c r="U108" s="2"/>
      <c r="V108" s="2"/>
      <c r="W108" s="2"/>
      <c r="X108" s="2"/>
      <c r="Y108" s="2"/>
      <c r="Z108" s="2" t="s">
        <v>952</v>
      </c>
      <c r="AA108" s="2" t="s">
        <v>112</v>
      </c>
      <c r="AB108" s="29" t="s">
        <v>953</v>
      </c>
      <c r="AC108" s="2" t="s">
        <v>954</v>
      </c>
      <c r="AD108" s="2" t="s">
        <v>955</v>
      </c>
      <c r="AE108" s="29" t="s">
        <v>561</v>
      </c>
      <c r="AF108" s="29" t="s">
        <v>438</v>
      </c>
      <c r="AG108" s="29" t="s">
        <v>439</v>
      </c>
      <c r="AH108" s="2" t="s">
        <v>956</v>
      </c>
      <c r="AI108" s="29" t="s">
        <v>120</v>
      </c>
      <c r="AJ108" s="39" t="s">
        <v>957</v>
      </c>
      <c r="AK108" s="2" t="s">
        <v>958</v>
      </c>
      <c r="AL108" s="2" t="s">
        <v>959</v>
      </c>
      <c r="AM108" s="2"/>
      <c r="AN108" s="2" t="s">
        <v>124</v>
      </c>
      <c r="AO108" s="2" t="s">
        <v>960</v>
      </c>
      <c r="AP108" s="29" t="s">
        <v>226</v>
      </c>
      <c r="AQ108" s="29" t="s">
        <v>961</v>
      </c>
      <c r="AT108" s="29" t="s">
        <v>962</v>
      </c>
      <c r="BC108" s="29" t="s">
        <v>963</v>
      </c>
      <c r="BD108" s="2"/>
      <c r="BE108" s="2"/>
      <c r="BF108" s="2"/>
      <c r="BG108" s="2"/>
      <c r="BH108" s="2"/>
      <c r="BI108" s="2"/>
      <c r="BJ108" s="2"/>
      <c r="BK108" s="2"/>
      <c r="BL108" s="2"/>
      <c r="BM108" s="2"/>
      <c r="BN108" s="2"/>
      <c r="BO108" s="2" t="s">
        <v>12</v>
      </c>
      <c r="BP108" s="4" t="s">
        <v>130</v>
      </c>
      <c r="BQ108" s="30">
        <v>4.3</v>
      </c>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row>
    <row r="109" ht="18.0" customHeight="1">
      <c r="A109" s="29" t="s">
        <v>721</v>
      </c>
      <c r="B109" s="29" t="s">
        <v>708</v>
      </c>
      <c r="C109" s="29" t="s">
        <v>709</v>
      </c>
      <c r="D109" s="29" t="s">
        <v>948</v>
      </c>
      <c r="G109" s="29" t="s">
        <v>949</v>
      </c>
      <c r="H109" s="2" t="s">
        <v>950</v>
      </c>
      <c r="I109" s="2" t="s">
        <v>951</v>
      </c>
      <c r="J109" s="2"/>
      <c r="K109" s="2"/>
      <c r="L109" s="2"/>
      <c r="M109" s="2"/>
      <c r="N109" s="2"/>
      <c r="O109" s="2"/>
      <c r="P109" s="2"/>
      <c r="Q109" s="2"/>
      <c r="R109" s="2"/>
      <c r="S109" s="2"/>
      <c r="T109" s="2"/>
      <c r="U109" s="2"/>
      <c r="V109" s="2"/>
      <c r="W109" s="2"/>
      <c r="X109" s="2"/>
      <c r="Y109" s="2"/>
      <c r="Z109" s="2" t="s">
        <v>964</v>
      </c>
      <c r="AA109" s="2" t="s">
        <v>112</v>
      </c>
      <c r="AB109" s="29" t="s">
        <v>953</v>
      </c>
      <c r="AC109" s="2" t="s">
        <v>954</v>
      </c>
      <c r="AD109" s="2" t="s">
        <v>955</v>
      </c>
      <c r="AE109" s="29" t="s">
        <v>561</v>
      </c>
      <c r="AF109" s="29" t="s">
        <v>438</v>
      </c>
      <c r="AG109" s="29" t="s">
        <v>439</v>
      </c>
      <c r="AH109" s="2" t="s">
        <v>965</v>
      </c>
      <c r="AI109" s="29" t="s">
        <v>120</v>
      </c>
      <c r="AJ109" s="39" t="s">
        <v>957</v>
      </c>
      <c r="AK109" s="2" t="s">
        <v>958</v>
      </c>
      <c r="AL109" s="2" t="s">
        <v>959</v>
      </c>
      <c r="AM109" s="2"/>
      <c r="AN109" s="2" t="s">
        <v>124</v>
      </c>
      <c r="AO109" s="2" t="s">
        <v>960</v>
      </c>
      <c r="AP109" s="29" t="s">
        <v>226</v>
      </c>
      <c r="AQ109" s="29" t="s">
        <v>961</v>
      </c>
      <c r="AT109" s="29" t="s">
        <v>962</v>
      </c>
      <c r="BC109" s="29" t="s">
        <v>963</v>
      </c>
      <c r="BD109" s="2"/>
      <c r="BE109" s="2"/>
      <c r="BF109" s="2"/>
      <c r="BG109" s="2"/>
      <c r="BH109" s="2"/>
      <c r="BI109" s="2"/>
      <c r="BJ109" s="2"/>
      <c r="BK109" s="2"/>
      <c r="BL109" s="2"/>
      <c r="BM109" s="2"/>
      <c r="BN109" s="2"/>
      <c r="BO109" s="2" t="s">
        <v>12</v>
      </c>
      <c r="BP109" s="4" t="s">
        <v>130</v>
      </c>
      <c r="BQ109" s="30">
        <v>4.3</v>
      </c>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row>
    <row r="110" ht="15.75" customHeight="1">
      <c r="A110" s="2" t="s">
        <v>966</v>
      </c>
      <c r="B110" s="2" t="s">
        <v>106</v>
      </c>
      <c r="C110" s="2" t="s">
        <v>967</v>
      </c>
      <c r="D110" s="29" t="s">
        <v>968</v>
      </c>
      <c r="E110" s="29" t="s">
        <v>969</v>
      </c>
      <c r="F110" s="29" t="s">
        <v>970</v>
      </c>
      <c r="G110" s="29" t="s">
        <v>971</v>
      </c>
      <c r="H110" s="29" t="s">
        <v>568</v>
      </c>
      <c r="I110" s="29" t="s">
        <v>569</v>
      </c>
      <c r="O110" s="2"/>
      <c r="P110" s="2"/>
      <c r="Q110" s="2"/>
      <c r="R110" s="2"/>
      <c r="S110" s="2"/>
      <c r="T110" s="2"/>
      <c r="U110" s="2"/>
      <c r="V110" s="2"/>
      <c r="W110" s="2"/>
      <c r="X110" s="2"/>
      <c r="Y110" s="2"/>
      <c r="Z110" s="2" t="s">
        <v>972</v>
      </c>
      <c r="AA110" s="29" t="s">
        <v>125</v>
      </c>
      <c r="AB110" s="29" t="s">
        <v>973</v>
      </c>
      <c r="AC110" s="29" t="s">
        <v>376</v>
      </c>
      <c r="AD110" s="29" t="s">
        <v>377</v>
      </c>
      <c r="AE110" s="29" t="s">
        <v>561</v>
      </c>
      <c r="AF110" s="29" t="s">
        <v>438</v>
      </c>
      <c r="AG110" s="29" t="s">
        <v>439</v>
      </c>
      <c r="AH110" s="2" t="s">
        <v>237</v>
      </c>
      <c r="AI110" s="29" t="s">
        <v>120</v>
      </c>
      <c r="AJ110" s="39" t="s">
        <v>595</v>
      </c>
      <c r="AK110" s="2" t="s">
        <v>561</v>
      </c>
      <c r="AL110" s="2"/>
      <c r="AM110" s="2"/>
      <c r="AN110" s="29" t="s">
        <v>241</v>
      </c>
      <c r="AO110" s="29" t="s">
        <v>125</v>
      </c>
      <c r="AP110" s="29" t="s">
        <v>483</v>
      </c>
      <c r="AQ110" s="29" t="s">
        <v>974</v>
      </c>
      <c r="AT110" s="29" t="s">
        <v>975</v>
      </c>
      <c r="BC110" s="29" t="s">
        <v>976</v>
      </c>
      <c r="BO110" s="2" t="s">
        <v>12</v>
      </c>
      <c r="BP110" s="4" t="s">
        <v>130</v>
      </c>
      <c r="BQ110" s="30">
        <v>4.4</v>
      </c>
      <c r="BR110" s="2"/>
      <c r="BS110" s="2"/>
      <c r="BT110" s="2"/>
      <c r="BU110" s="2"/>
      <c r="BV110" s="2"/>
      <c r="BW110" s="2"/>
      <c r="BX110" s="2"/>
      <c r="BY110" s="2"/>
      <c r="BZ110" s="2"/>
    </row>
    <row r="111" ht="15.75" customHeight="1">
      <c r="A111" s="29" t="s">
        <v>966</v>
      </c>
      <c r="B111" s="2" t="s">
        <v>106</v>
      </c>
      <c r="C111" s="2" t="s">
        <v>967</v>
      </c>
      <c r="D111" s="29" t="s">
        <v>968</v>
      </c>
      <c r="E111" s="29" t="s">
        <v>969</v>
      </c>
      <c r="F111" s="29" t="s">
        <v>970</v>
      </c>
      <c r="G111" s="29" t="s">
        <v>977</v>
      </c>
      <c r="H111" s="29" t="s">
        <v>273</v>
      </c>
      <c r="I111" s="29" t="s">
        <v>284</v>
      </c>
      <c r="O111" s="2"/>
      <c r="P111" s="2"/>
      <c r="Q111" s="2"/>
      <c r="R111" s="2"/>
      <c r="S111" s="2"/>
      <c r="T111" s="2"/>
      <c r="U111" s="2"/>
      <c r="V111" s="2"/>
      <c r="W111" s="2"/>
      <c r="X111" s="2"/>
      <c r="Y111" s="2"/>
      <c r="Z111" s="2" t="s">
        <v>978</v>
      </c>
      <c r="AA111" s="29" t="s">
        <v>125</v>
      </c>
      <c r="AB111" s="29" t="s">
        <v>979</v>
      </c>
      <c r="AC111" s="29" t="s">
        <v>478</v>
      </c>
      <c r="AD111" s="29" t="s">
        <v>479</v>
      </c>
      <c r="AE111" s="29" t="s">
        <v>980</v>
      </c>
      <c r="AF111" s="29" t="s">
        <v>981</v>
      </c>
      <c r="AG111" s="29" t="s">
        <v>982</v>
      </c>
      <c r="AH111" s="29" t="s">
        <v>237</v>
      </c>
      <c r="AI111" s="29" t="s">
        <v>120</v>
      </c>
      <c r="AJ111" s="39" t="s">
        <v>544</v>
      </c>
      <c r="AK111" s="2" t="s">
        <v>983</v>
      </c>
      <c r="AL111" s="2"/>
      <c r="AM111" s="2"/>
      <c r="AN111" s="29" t="s">
        <v>241</v>
      </c>
      <c r="AO111" s="29" t="s">
        <v>125</v>
      </c>
      <c r="AP111" s="29" t="s">
        <v>200</v>
      </c>
      <c r="AQ111" s="29" t="s">
        <v>984</v>
      </c>
      <c r="AT111" s="29" t="s">
        <v>985</v>
      </c>
      <c r="BC111" s="29" t="s">
        <v>986</v>
      </c>
      <c r="BO111" s="2" t="s">
        <v>12</v>
      </c>
      <c r="BP111" s="4" t="s">
        <v>130</v>
      </c>
      <c r="BQ111" s="30">
        <v>4.4</v>
      </c>
      <c r="BR111" s="2"/>
      <c r="BS111" s="2"/>
      <c r="BT111" s="2"/>
      <c r="BU111" s="2"/>
      <c r="BV111" s="2"/>
      <c r="BW111" s="2"/>
      <c r="BX111" s="2"/>
      <c r="BY111" s="2"/>
      <c r="BZ111" s="2"/>
    </row>
    <row r="112" ht="15.75" customHeight="1">
      <c r="A112" s="29" t="s">
        <v>966</v>
      </c>
      <c r="B112" s="2" t="s">
        <v>106</v>
      </c>
      <c r="C112" s="2" t="s">
        <v>967</v>
      </c>
      <c r="D112" s="29" t="s">
        <v>987</v>
      </c>
      <c r="E112" s="2" t="s">
        <v>988</v>
      </c>
      <c r="F112" s="2" t="s">
        <v>989</v>
      </c>
      <c r="G112" s="29" t="s">
        <v>990</v>
      </c>
      <c r="H112" s="29" t="s">
        <v>991</v>
      </c>
      <c r="I112" s="29" t="s">
        <v>992</v>
      </c>
      <c r="J112" s="4"/>
      <c r="K112" s="4"/>
      <c r="L112" s="4"/>
      <c r="O112" s="2"/>
      <c r="P112" s="2"/>
      <c r="Q112" s="2"/>
      <c r="R112" s="2"/>
      <c r="S112" s="2"/>
      <c r="T112" s="2"/>
      <c r="U112" s="2"/>
      <c r="V112" s="2"/>
      <c r="W112" s="2"/>
      <c r="X112" s="2"/>
      <c r="Y112" s="2"/>
      <c r="Z112" s="2" t="s">
        <v>993</v>
      </c>
      <c r="AA112" s="29" t="s">
        <v>125</v>
      </c>
      <c r="AB112" s="29" t="s">
        <v>994</v>
      </c>
      <c r="AC112" s="29" t="s">
        <v>995</v>
      </c>
      <c r="AD112" s="29" t="s">
        <v>996</v>
      </c>
      <c r="AE112" s="2" t="s">
        <v>997</v>
      </c>
      <c r="AF112" s="2" t="s">
        <v>240</v>
      </c>
      <c r="AG112" s="2" t="s">
        <v>378</v>
      </c>
      <c r="AH112" s="2" t="s">
        <v>998</v>
      </c>
      <c r="AI112" s="29" t="s">
        <v>120</v>
      </c>
      <c r="AJ112" s="39" t="s">
        <v>999</v>
      </c>
      <c r="AK112" s="2" t="s">
        <v>1000</v>
      </c>
      <c r="AL112" s="2"/>
      <c r="AM112" s="2"/>
      <c r="AN112" s="2" t="s">
        <v>124</v>
      </c>
      <c r="AO112" s="29" t="s">
        <v>125</v>
      </c>
      <c r="AP112" s="29" t="s">
        <v>126</v>
      </c>
      <c r="AQ112" s="29" t="s">
        <v>1001</v>
      </c>
      <c r="AT112" s="29" t="s">
        <v>1002</v>
      </c>
      <c r="BC112" s="29" t="s">
        <v>1003</v>
      </c>
      <c r="BO112" s="2" t="s">
        <v>12</v>
      </c>
      <c r="BP112" s="4" t="s">
        <v>130</v>
      </c>
      <c r="BQ112" s="30">
        <v>4.4</v>
      </c>
      <c r="BR112" s="2"/>
      <c r="BS112" s="2"/>
      <c r="BT112" s="2"/>
      <c r="BU112" s="2"/>
      <c r="BV112" s="2"/>
      <c r="BW112" s="2"/>
      <c r="BX112" s="2"/>
      <c r="BY112" s="2"/>
      <c r="BZ112" s="2"/>
    </row>
    <row r="113" ht="15.75" customHeight="1">
      <c r="A113" s="29" t="s">
        <v>966</v>
      </c>
      <c r="B113" s="2" t="s">
        <v>106</v>
      </c>
      <c r="C113" s="2" t="s">
        <v>967</v>
      </c>
      <c r="D113" s="29" t="s">
        <v>987</v>
      </c>
      <c r="E113" s="2" t="s">
        <v>988</v>
      </c>
      <c r="F113" s="2" t="s">
        <v>989</v>
      </c>
      <c r="G113" s="29" t="s">
        <v>990</v>
      </c>
      <c r="H113" s="29" t="s">
        <v>991</v>
      </c>
      <c r="I113" s="29" t="s">
        <v>992</v>
      </c>
      <c r="J113" s="4"/>
      <c r="K113" s="4"/>
      <c r="L113" s="4"/>
      <c r="O113" s="2"/>
      <c r="P113" s="2"/>
      <c r="Q113" s="2"/>
      <c r="R113" s="2"/>
      <c r="S113" s="2"/>
      <c r="T113" s="2"/>
      <c r="U113" s="2"/>
      <c r="V113" s="2"/>
      <c r="W113" s="2"/>
      <c r="X113" s="2"/>
      <c r="Y113" s="2"/>
      <c r="Z113" s="2" t="s">
        <v>993</v>
      </c>
      <c r="AA113" s="29" t="s">
        <v>125</v>
      </c>
      <c r="AB113" s="29" t="s">
        <v>994</v>
      </c>
      <c r="AC113" s="29" t="s">
        <v>995</v>
      </c>
      <c r="AD113" s="29" t="s">
        <v>996</v>
      </c>
      <c r="AE113" s="29" t="s">
        <v>997</v>
      </c>
      <c r="AF113" s="2" t="s">
        <v>240</v>
      </c>
      <c r="AG113" s="2" t="s">
        <v>378</v>
      </c>
      <c r="AH113" s="2" t="s">
        <v>1000</v>
      </c>
      <c r="AI113" s="29" t="s">
        <v>120</v>
      </c>
      <c r="AJ113" s="39" t="s">
        <v>1004</v>
      </c>
      <c r="AK113" s="2" t="s">
        <v>116</v>
      </c>
      <c r="AL113" s="2" t="s">
        <v>1005</v>
      </c>
      <c r="AM113" s="2"/>
      <c r="AN113" s="2" t="s">
        <v>1006</v>
      </c>
      <c r="AO113" s="29" t="s">
        <v>125</v>
      </c>
      <c r="AP113" s="29" t="s">
        <v>126</v>
      </c>
      <c r="AQ113" s="29" t="s">
        <v>1001</v>
      </c>
      <c r="AT113" s="29" t="s">
        <v>1002</v>
      </c>
      <c r="BC113" s="29" t="s">
        <v>1003</v>
      </c>
      <c r="BO113" s="2" t="s">
        <v>12</v>
      </c>
      <c r="BP113" s="4" t="s">
        <v>130</v>
      </c>
      <c r="BQ113" s="30">
        <v>4.4</v>
      </c>
      <c r="BR113" s="2"/>
      <c r="BS113" s="2"/>
      <c r="BT113" s="2"/>
      <c r="BU113" s="2"/>
      <c r="BV113" s="2"/>
      <c r="BW113" s="2"/>
      <c r="BX113" s="2"/>
      <c r="BY113" s="2"/>
      <c r="BZ113" s="2"/>
    </row>
    <row r="114" ht="15.75" customHeight="1">
      <c r="A114" s="29" t="s">
        <v>966</v>
      </c>
      <c r="B114" s="2" t="s">
        <v>106</v>
      </c>
      <c r="C114" s="2" t="s">
        <v>967</v>
      </c>
      <c r="D114" s="29" t="s">
        <v>987</v>
      </c>
      <c r="E114" s="2" t="s">
        <v>988</v>
      </c>
      <c r="F114" s="2" t="s">
        <v>989</v>
      </c>
      <c r="G114" s="29" t="s">
        <v>990</v>
      </c>
      <c r="H114" s="29" t="s">
        <v>991</v>
      </c>
      <c r="I114" s="29" t="s">
        <v>992</v>
      </c>
      <c r="J114" s="4"/>
      <c r="K114" s="4"/>
      <c r="L114" s="4"/>
      <c r="O114" s="2"/>
      <c r="P114" s="2"/>
      <c r="Q114" s="2"/>
      <c r="R114" s="2"/>
      <c r="S114" s="2"/>
      <c r="T114" s="2"/>
      <c r="U114" s="2"/>
      <c r="V114" s="2"/>
      <c r="W114" s="2"/>
      <c r="X114" s="2"/>
      <c r="Y114" s="2"/>
      <c r="Z114" s="29" t="s">
        <v>993</v>
      </c>
      <c r="AA114" s="29" t="s">
        <v>125</v>
      </c>
      <c r="AB114" s="29" t="s">
        <v>994</v>
      </c>
      <c r="AC114" s="29" t="s">
        <v>995</v>
      </c>
      <c r="AD114" s="29" t="s">
        <v>996</v>
      </c>
      <c r="AE114" s="29" t="s">
        <v>997</v>
      </c>
      <c r="AF114" s="2" t="s">
        <v>240</v>
      </c>
      <c r="AG114" s="2" t="s">
        <v>378</v>
      </c>
      <c r="AH114" s="2" t="s">
        <v>1000</v>
      </c>
      <c r="AI114" s="29" t="s">
        <v>120</v>
      </c>
      <c r="AJ114" s="39" t="s">
        <v>1004</v>
      </c>
      <c r="AK114" s="2" t="s">
        <v>561</v>
      </c>
      <c r="AL114" s="2" t="s">
        <v>1005</v>
      </c>
      <c r="AM114" s="2"/>
      <c r="AN114" s="2" t="s">
        <v>441</v>
      </c>
      <c r="AO114" s="29" t="s">
        <v>125</v>
      </c>
      <c r="AP114" s="29" t="s">
        <v>126</v>
      </c>
      <c r="AQ114" s="29" t="s">
        <v>1001</v>
      </c>
      <c r="AT114" s="29" t="s">
        <v>1002</v>
      </c>
      <c r="BC114" s="29" t="s">
        <v>1003</v>
      </c>
      <c r="BO114" s="2" t="s">
        <v>12</v>
      </c>
      <c r="BP114" s="4" t="s">
        <v>130</v>
      </c>
      <c r="BQ114" s="30">
        <v>4.4</v>
      </c>
      <c r="BR114" s="2"/>
      <c r="BS114" s="2"/>
      <c r="BT114" s="2"/>
      <c r="BU114" s="2"/>
      <c r="BV114" s="2"/>
      <c r="BW114" s="2"/>
      <c r="BX114" s="2"/>
      <c r="BY114" s="2"/>
      <c r="BZ114" s="2"/>
    </row>
    <row r="115" ht="15.75" customHeight="1">
      <c r="A115" s="29" t="s">
        <v>966</v>
      </c>
      <c r="B115" s="2" t="s">
        <v>106</v>
      </c>
      <c r="C115" s="2" t="s">
        <v>967</v>
      </c>
      <c r="D115" s="29" t="s">
        <v>987</v>
      </c>
      <c r="E115" s="2" t="s">
        <v>988</v>
      </c>
      <c r="F115" s="2" t="s">
        <v>989</v>
      </c>
      <c r="G115" s="2" t="s">
        <v>1007</v>
      </c>
      <c r="H115" s="29" t="s">
        <v>1008</v>
      </c>
      <c r="I115" s="29" t="s">
        <v>1009</v>
      </c>
      <c r="J115" s="4"/>
      <c r="K115" s="4"/>
      <c r="L115" s="4"/>
      <c r="O115" s="2"/>
      <c r="P115" s="2"/>
      <c r="Q115" s="2"/>
      <c r="R115" s="2"/>
      <c r="S115" s="2"/>
      <c r="T115" s="2"/>
      <c r="U115" s="2"/>
      <c r="V115" s="2"/>
      <c r="W115" s="2"/>
      <c r="X115" s="2"/>
      <c r="Y115" s="2"/>
      <c r="Z115" s="2" t="s">
        <v>1010</v>
      </c>
      <c r="AA115" s="29" t="s">
        <v>125</v>
      </c>
      <c r="AB115" s="29" t="s">
        <v>1011</v>
      </c>
      <c r="AC115" s="29" t="s">
        <v>1012</v>
      </c>
      <c r="AD115" s="29" t="s">
        <v>1013</v>
      </c>
      <c r="AE115" s="29" t="s">
        <v>1011</v>
      </c>
      <c r="AF115" s="29" t="s">
        <v>1012</v>
      </c>
      <c r="AG115" s="29" t="s">
        <v>1013</v>
      </c>
      <c r="AH115" s="29" t="s">
        <v>1014</v>
      </c>
      <c r="AI115" s="29" t="s">
        <v>211</v>
      </c>
      <c r="AJ115" s="39" t="s">
        <v>1015</v>
      </c>
      <c r="AK115" s="2" t="s">
        <v>1016</v>
      </c>
      <c r="AL115" s="2"/>
      <c r="AM115" s="2"/>
      <c r="AN115" s="2" t="s">
        <v>124</v>
      </c>
      <c r="AO115" s="29" t="s">
        <v>125</v>
      </c>
      <c r="AP115" s="29" t="s">
        <v>126</v>
      </c>
      <c r="AQ115" s="29" t="s">
        <v>1017</v>
      </c>
      <c r="AT115" s="29" t="s">
        <v>1018</v>
      </c>
      <c r="BC115" s="29" t="s">
        <v>1019</v>
      </c>
      <c r="BO115" s="2" t="s">
        <v>12</v>
      </c>
      <c r="BP115" s="4" t="s">
        <v>130</v>
      </c>
      <c r="BQ115" s="30">
        <v>4.4</v>
      </c>
      <c r="BR115" s="2"/>
      <c r="BS115" s="2"/>
      <c r="BT115" s="2"/>
      <c r="BU115" s="2"/>
      <c r="BV115" s="2"/>
      <c r="BW115" s="2"/>
      <c r="BX115" s="2"/>
      <c r="BY115" s="2"/>
      <c r="BZ115" s="2"/>
    </row>
    <row r="116" ht="15.75" customHeight="1">
      <c r="A116" s="29" t="s">
        <v>966</v>
      </c>
      <c r="B116" s="2" t="s">
        <v>106</v>
      </c>
      <c r="C116" s="2" t="s">
        <v>967</v>
      </c>
      <c r="D116" s="29" t="s">
        <v>1020</v>
      </c>
      <c r="E116" s="2" t="s">
        <v>1021</v>
      </c>
      <c r="F116" s="2" t="s">
        <v>1022</v>
      </c>
      <c r="G116" s="29" t="s">
        <v>1023</v>
      </c>
      <c r="H116" s="29" t="s">
        <v>1024</v>
      </c>
      <c r="I116" s="29" t="s">
        <v>1025</v>
      </c>
      <c r="J116" s="4"/>
      <c r="K116" s="4"/>
      <c r="L116" s="4"/>
      <c r="O116" s="2"/>
      <c r="P116" s="2"/>
      <c r="Q116" s="2"/>
      <c r="R116" s="2"/>
      <c r="S116" s="2"/>
      <c r="T116" s="2"/>
      <c r="U116" s="2"/>
      <c r="V116" s="2"/>
      <c r="W116" s="2"/>
      <c r="X116" s="2"/>
      <c r="Y116" s="2"/>
      <c r="Z116" s="2" t="s">
        <v>1026</v>
      </c>
      <c r="AA116" s="2" t="s">
        <v>112</v>
      </c>
      <c r="AB116" s="29" t="s">
        <v>478</v>
      </c>
      <c r="AC116" s="29" t="s">
        <v>478</v>
      </c>
      <c r="AD116" s="29" t="s">
        <v>479</v>
      </c>
      <c r="AE116" s="29" t="s">
        <v>116</v>
      </c>
      <c r="AF116" s="2" t="s">
        <v>240</v>
      </c>
      <c r="AG116" s="2" t="s">
        <v>378</v>
      </c>
      <c r="AH116" s="29" t="s">
        <v>1027</v>
      </c>
      <c r="AI116" s="29" t="s">
        <v>238</v>
      </c>
      <c r="AJ116" s="39" t="s">
        <v>544</v>
      </c>
      <c r="AK116" s="2" t="s">
        <v>1028</v>
      </c>
      <c r="AM116" s="2"/>
      <c r="AN116" s="29" t="s">
        <v>650</v>
      </c>
      <c r="AO116" s="29" t="s">
        <v>125</v>
      </c>
      <c r="AP116" s="29" t="s">
        <v>126</v>
      </c>
      <c r="AQ116" s="29" t="s">
        <v>1029</v>
      </c>
      <c r="AT116" s="29" t="s">
        <v>1030</v>
      </c>
      <c r="AW116" s="29" t="s">
        <v>1031</v>
      </c>
      <c r="BC116" s="29" t="s">
        <v>1032</v>
      </c>
      <c r="BF116" s="4"/>
      <c r="BO116" s="2" t="s">
        <v>12</v>
      </c>
      <c r="BP116" s="4" t="s">
        <v>130</v>
      </c>
      <c r="BQ116" s="30">
        <v>4.4</v>
      </c>
      <c r="BR116" s="2"/>
      <c r="BS116" s="2"/>
      <c r="BT116" s="2"/>
      <c r="BU116" s="2"/>
      <c r="BV116" s="2"/>
      <c r="BW116" s="2"/>
      <c r="BX116" s="2"/>
      <c r="BY116" s="2"/>
      <c r="BZ116" s="2"/>
    </row>
    <row r="117" ht="15.75" customHeight="1">
      <c r="A117" s="29" t="s">
        <v>966</v>
      </c>
      <c r="B117" s="2" t="s">
        <v>106</v>
      </c>
      <c r="C117" s="2" t="s">
        <v>967</v>
      </c>
      <c r="D117" s="29" t="s">
        <v>1020</v>
      </c>
      <c r="E117" s="2" t="s">
        <v>1021</v>
      </c>
      <c r="F117" s="2" t="s">
        <v>1022</v>
      </c>
      <c r="G117" s="29" t="s">
        <v>1023</v>
      </c>
      <c r="H117" s="29" t="s">
        <v>1024</v>
      </c>
      <c r="I117" s="29" t="s">
        <v>1025</v>
      </c>
      <c r="J117" s="4"/>
      <c r="K117" s="4"/>
      <c r="L117" s="4"/>
      <c r="O117" s="2"/>
      <c r="P117" s="2"/>
      <c r="Q117" s="2"/>
      <c r="R117" s="2"/>
      <c r="S117" s="2"/>
      <c r="T117" s="2"/>
      <c r="U117" s="2"/>
      <c r="V117" s="2"/>
      <c r="W117" s="2"/>
      <c r="X117" s="2"/>
      <c r="Y117" s="2"/>
      <c r="Z117" s="2" t="s">
        <v>1026</v>
      </c>
      <c r="AA117" s="2" t="s">
        <v>112</v>
      </c>
      <c r="AB117" s="29" t="s">
        <v>478</v>
      </c>
      <c r="AC117" s="29" t="s">
        <v>478</v>
      </c>
      <c r="AD117" s="29" t="s">
        <v>479</v>
      </c>
      <c r="AE117" s="29" t="s">
        <v>116</v>
      </c>
      <c r="AF117" s="2" t="s">
        <v>240</v>
      </c>
      <c r="AG117" s="2" t="s">
        <v>378</v>
      </c>
      <c r="AH117" s="29" t="s">
        <v>1027</v>
      </c>
      <c r="AI117" s="29" t="s">
        <v>238</v>
      </c>
      <c r="AJ117" s="39" t="s">
        <v>544</v>
      </c>
      <c r="AK117" s="2" t="s">
        <v>1033</v>
      </c>
      <c r="AL117" s="2"/>
      <c r="AM117" s="2"/>
      <c r="AN117" s="29" t="s">
        <v>650</v>
      </c>
      <c r="AO117" s="29" t="s">
        <v>125</v>
      </c>
      <c r="AP117" s="29" t="s">
        <v>126</v>
      </c>
      <c r="AQ117" s="29" t="s">
        <v>1029</v>
      </c>
      <c r="AT117" s="29" t="s">
        <v>1030</v>
      </c>
      <c r="AW117" s="29" t="s">
        <v>1031</v>
      </c>
      <c r="BC117" s="29" t="s">
        <v>1032</v>
      </c>
      <c r="BF117" s="4"/>
      <c r="BO117" s="2" t="s">
        <v>12</v>
      </c>
      <c r="BP117" s="4" t="s">
        <v>130</v>
      </c>
      <c r="BQ117" s="30">
        <v>4.4</v>
      </c>
      <c r="BR117" s="2"/>
      <c r="BS117" s="2"/>
      <c r="BT117" s="2"/>
      <c r="BU117" s="2"/>
      <c r="BV117" s="2"/>
      <c r="BW117" s="2"/>
      <c r="BX117" s="2"/>
      <c r="BY117" s="2"/>
      <c r="BZ117" s="2"/>
    </row>
    <row r="118" ht="15.75" customHeight="1">
      <c r="A118" s="29" t="s">
        <v>966</v>
      </c>
      <c r="B118" s="2" t="s">
        <v>106</v>
      </c>
      <c r="C118" s="2" t="s">
        <v>967</v>
      </c>
      <c r="D118" s="29" t="s">
        <v>1020</v>
      </c>
      <c r="E118" s="2" t="s">
        <v>1021</v>
      </c>
      <c r="F118" s="2" t="s">
        <v>1022</v>
      </c>
      <c r="G118" s="29" t="s">
        <v>1034</v>
      </c>
      <c r="H118" s="29" t="s">
        <v>273</v>
      </c>
      <c r="I118" s="29" t="s">
        <v>284</v>
      </c>
      <c r="J118" s="4"/>
      <c r="K118" s="4"/>
      <c r="L118" s="4"/>
      <c r="O118" s="2"/>
      <c r="P118" s="2"/>
      <c r="Q118" s="2"/>
      <c r="R118" s="2"/>
      <c r="S118" s="2"/>
      <c r="T118" s="2"/>
      <c r="U118" s="2"/>
      <c r="V118" s="2"/>
      <c r="W118" s="2"/>
      <c r="X118" s="2"/>
      <c r="Y118" s="2"/>
      <c r="Z118" s="2" t="s">
        <v>1035</v>
      </c>
      <c r="AA118" s="29" t="s">
        <v>250</v>
      </c>
      <c r="AB118" s="29" t="s">
        <v>1036</v>
      </c>
      <c r="AC118" s="29" t="s">
        <v>182</v>
      </c>
      <c r="AD118" s="29" t="s">
        <v>183</v>
      </c>
      <c r="AE118" s="29" t="s">
        <v>575</v>
      </c>
      <c r="AF118" s="29" t="s">
        <v>140</v>
      </c>
      <c r="AG118" s="29" t="s">
        <v>141</v>
      </c>
      <c r="AH118" s="29" t="s">
        <v>1037</v>
      </c>
      <c r="AI118" s="29" t="s">
        <v>238</v>
      </c>
      <c r="AJ118" s="39" t="s">
        <v>658</v>
      </c>
      <c r="AK118" s="2" t="s">
        <v>1038</v>
      </c>
      <c r="AL118" s="2"/>
      <c r="AM118" s="2"/>
      <c r="AN118" s="29" t="s">
        <v>650</v>
      </c>
      <c r="AO118" s="2" t="s">
        <v>960</v>
      </c>
      <c r="AP118" s="29" t="s">
        <v>126</v>
      </c>
      <c r="AQ118" s="29" t="s">
        <v>1039</v>
      </c>
      <c r="AT118" s="29" t="s">
        <v>1040</v>
      </c>
      <c r="AW118" s="29" t="s">
        <v>1041</v>
      </c>
      <c r="BC118" s="29" t="s">
        <v>1042</v>
      </c>
      <c r="BF118" s="4"/>
      <c r="BO118" s="2" t="s">
        <v>12</v>
      </c>
      <c r="BP118" s="4" t="s">
        <v>130</v>
      </c>
      <c r="BQ118" s="30">
        <v>4.4</v>
      </c>
      <c r="BR118" s="2"/>
      <c r="BS118" s="2"/>
      <c r="BT118" s="2"/>
      <c r="BU118" s="2"/>
      <c r="BV118" s="2"/>
      <c r="BW118" s="2"/>
      <c r="BX118" s="2"/>
      <c r="BY118" s="2"/>
      <c r="BZ118" s="2"/>
    </row>
    <row r="119" ht="15.75" customHeight="1">
      <c r="A119" s="29" t="s">
        <v>966</v>
      </c>
      <c r="B119" s="2" t="s">
        <v>106</v>
      </c>
      <c r="C119" s="2" t="s">
        <v>967</v>
      </c>
      <c r="D119" s="29" t="s">
        <v>1043</v>
      </c>
      <c r="E119" s="29" t="s">
        <v>1044</v>
      </c>
      <c r="F119" s="29" t="s">
        <v>1045</v>
      </c>
      <c r="G119" s="29" t="s">
        <v>1046</v>
      </c>
      <c r="H119" s="29" t="s">
        <v>178</v>
      </c>
      <c r="I119" s="29" t="s">
        <v>179</v>
      </c>
      <c r="J119" s="4"/>
      <c r="K119" s="4"/>
      <c r="L119" s="4"/>
      <c r="O119" s="2"/>
      <c r="P119" s="2"/>
      <c r="Q119" s="2"/>
      <c r="R119" s="2"/>
      <c r="S119" s="2"/>
      <c r="T119" s="2"/>
      <c r="U119" s="2"/>
      <c r="V119" s="2"/>
      <c r="W119" s="2"/>
      <c r="X119" s="2"/>
      <c r="Y119" s="2"/>
      <c r="Z119" s="2" t="s">
        <v>1047</v>
      </c>
      <c r="AA119" s="29" t="s">
        <v>125</v>
      </c>
      <c r="AB119" s="29" t="s">
        <v>1048</v>
      </c>
      <c r="AC119" s="29" t="s">
        <v>182</v>
      </c>
      <c r="AD119" s="29" t="s">
        <v>183</v>
      </c>
      <c r="AE119" s="29" t="s">
        <v>116</v>
      </c>
      <c r="AF119" s="29" t="s">
        <v>140</v>
      </c>
      <c r="AG119" s="29" t="s">
        <v>141</v>
      </c>
      <c r="AH119" s="29" t="s">
        <v>1049</v>
      </c>
      <c r="AI119" s="29" t="s">
        <v>120</v>
      </c>
      <c r="AJ119" s="39" t="s">
        <v>526</v>
      </c>
      <c r="AK119" s="2" t="s">
        <v>116</v>
      </c>
      <c r="AL119" s="2" t="s">
        <v>1028</v>
      </c>
      <c r="AM119" s="2"/>
      <c r="AN119" s="2" t="s">
        <v>241</v>
      </c>
      <c r="AO119" s="29" t="s">
        <v>125</v>
      </c>
      <c r="AP119" s="29" t="s">
        <v>200</v>
      </c>
      <c r="AQ119" s="29" t="s">
        <v>1050</v>
      </c>
      <c r="AT119" s="29" t="s">
        <v>1051</v>
      </c>
      <c r="BC119" s="29" t="s">
        <v>1052</v>
      </c>
      <c r="BF119" s="4"/>
      <c r="BO119" s="2" t="s">
        <v>12</v>
      </c>
      <c r="BP119" s="4" t="s">
        <v>130</v>
      </c>
      <c r="BQ119" s="30">
        <v>4.4</v>
      </c>
      <c r="BR119" s="2"/>
      <c r="BS119" s="2"/>
      <c r="BT119" s="2"/>
      <c r="BU119" s="2"/>
      <c r="BV119" s="2"/>
      <c r="BW119" s="2"/>
      <c r="BX119" s="2"/>
      <c r="BY119" s="2"/>
      <c r="BZ119" s="2"/>
    </row>
    <row r="120" ht="15.75" customHeight="1">
      <c r="A120" s="29" t="s">
        <v>966</v>
      </c>
      <c r="B120" s="2" t="s">
        <v>106</v>
      </c>
      <c r="C120" s="2" t="s">
        <v>967</v>
      </c>
      <c r="D120" s="29" t="s">
        <v>1043</v>
      </c>
      <c r="E120" s="29" t="s">
        <v>1044</v>
      </c>
      <c r="F120" s="29" t="s">
        <v>1045</v>
      </c>
      <c r="G120" s="29" t="s">
        <v>1053</v>
      </c>
      <c r="H120" s="29" t="s">
        <v>1054</v>
      </c>
      <c r="I120" s="29" t="s">
        <v>1055</v>
      </c>
      <c r="J120" s="4"/>
      <c r="K120" s="4"/>
      <c r="L120" s="4"/>
      <c r="O120" s="2"/>
      <c r="P120" s="2"/>
      <c r="Q120" s="2"/>
      <c r="R120" s="2"/>
      <c r="S120" s="2"/>
      <c r="T120" s="2"/>
      <c r="U120" s="2"/>
      <c r="V120" s="2"/>
      <c r="W120" s="2"/>
      <c r="X120" s="2"/>
      <c r="Y120" s="2"/>
      <c r="Z120" s="29" t="s">
        <v>1056</v>
      </c>
      <c r="AA120" s="29" t="s">
        <v>125</v>
      </c>
      <c r="AB120" s="29" t="s">
        <v>1057</v>
      </c>
      <c r="AC120" s="29" t="s">
        <v>209</v>
      </c>
      <c r="AD120" s="29" t="s">
        <v>210</v>
      </c>
      <c r="AE120" s="29" t="s">
        <v>1058</v>
      </c>
      <c r="AF120" s="29" t="s">
        <v>140</v>
      </c>
      <c r="AG120" s="29" t="s">
        <v>141</v>
      </c>
      <c r="AH120" s="29" t="s">
        <v>1049</v>
      </c>
      <c r="AI120" s="29" t="s">
        <v>120</v>
      </c>
      <c r="AJ120" s="39" t="s">
        <v>526</v>
      </c>
      <c r="AK120" s="2" t="s">
        <v>433</v>
      </c>
      <c r="AL120" s="2" t="s">
        <v>1059</v>
      </c>
      <c r="AM120" s="2"/>
      <c r="AN120" s="2" t="s">
        <v>241</v>
      </c>
      <c r="AO120" s="29" t="s">
        <v>125</v>
      </c>
      <c r="AP120" s="29" t="s">
        <v>200</v>
      </c>
      <c r="AQ120" s="29" t="s">
        <v>1060</v>
      </c>
      <c r="AT120" s="29" t="s">
        <v>1061</v>
      </c>
      <c r="AW120" s="29" t="s">
        <v>1062</v>
      </c>
      <c r="BC120" s="29" t="s">
        <v>1063</v>
      </c>
      <c r="BF120" s="4"/>
      <c r="BO120" s="2" t="s">
        <v>12</v>
      </c>
      <c r="BP120" s="4" t="s">
        <v>130</v>
      </c>
      <c r="BQ120" s="30">
        <v>4.4</v>
      </c>
      <c r="BR120" s="2"/>
      <c r="BS120" s="2"/>
      <c r="BT120" s="2"/>
      <c r="BU120" s="2"/>
      <c r="BV120" s="2"/>
      <c r="BW120" s="2"/>
      <c r="BX120" s="2"/>
      <c r="BY120" s="2"/>
      <c r="BZ120" s="2"/>
    </row>
    <row r="121" ht="15.75" customHeight="1">
      <c r="A121" s="29" t="s">
        <v>966</v>
      </c>
      <c r="B121" s="2" t="s">
        <v>106</v>
      </c>
      <c r="C121" s="2" t="s">
        <v>967</v>
      </c>
      <c r="D121" s="29" t="s">
        <v>1043</v>
      </c>
      <c r="E121" s="29" t="s">
        <v>1044</v>
      </c>
      <c r="F121" s="29" t="s">
        <v>1045</v>
      </c>
      <c r="G121" s="29" t="s">
        <v>1053</v>
      </c>
      <c r="H121" s="29" t="s">
        <v>1054</v>
      </c>
      <c r="I121" s="29" t="s">
        <v>1055</v>
      </c>
      <c r="J121" s="4"/>
      <c r="K121" s="4"/>
      <c r="L121" s="4"/>
      <c r="O121" s="2"/>
      <c r="P121" s="2"/>
      <c r="Q121" s="2"/>
      <c r="R121" s="2"/>
      <c r="S121" s="2"/>
      <c r="T121" s="2"/>
      <c r="U121" s="2"/>
      <c r="V121" s="2"/>
      <c r="W121" s="2"/>
      <c r="X121" s="2"/>
      <c r="Y121" s="2"/>
      <c r="Z121" s="2" t="s">
        <v>1056</v>
      </c>
      <c r="AA121" s="29" t="s">
        <v>125</v>
      </c>
      <c r="AB121" s="29" t="s">
        <v>1057</v>
      </c>
      <c r="AC121" s="29" t="s">
        <v>209</v>
      </c>
      <c r="AD121" s="29" t="s">
        <v>210</v>
      </c>
      <c r="AE121" s="29" t="s">
        <v>1058</v>
      </c>
      <c r="AF121" s="29" t="s">
        <v>140</v>
      </c>
      <c r="AG121" s="29" t="s">
        <v>141</v>
      </c>
      <c r="AH121" s="29" t="s">
        <v>1049</v>
      </c>
      <c r="AI121" s="29" t="s">
        <v>120</v>
      </c>
      <c r="AJ121" s="39" t="s">
        <v>544</v>
      </c>
      <c r="AK121" s="2" t="s">
        <v>1064</v>
      </c>
      <c r="AL121" s="2"/>
      <c r="AM121" s="2"/>
      <c r="AN121" s="2" t="s">
        <v>241</v>
      </c>
      <c r="AO121" s="29" t="s">
        <v>125</v>
      </c>
      <c r="AP121" s="29" t="s">
        <v>200</v>
      </c>
      <c r="AQ121" s="29" t="s">
        <v>1060</v>
      </c>
      <c r="AT121" s="29" t="s">
        <v>1061</v>
      </c>
      <c r="AW121" s="29" t="s">
        <v>1062</v>
      </c>
      <c r="BC121" s="29" t="s">
        <v>1063</v>
      </c>
      <c r="BF121" s="4"/>
      <c r="BO121" s="2" t="s">
        <v>12</v>
      </c>
      <c r="BP121" s="4" t="s">
        <v>130</v>
      </c>
      <c r="BQ121" s="30">
        <v>4.4</v>
      </c>
      <c r="BR121" s="2"/>
      <c r="BS121" s="2"/>
      <c r="BT121" s="2"/>
      <c r="BU121" s="2"/>
      <c r="BV121" s="2"/>
      <c r="BW121" s="2"/>
      <c r="BX121" s="2"/>
      <c r="BY121" s="2"/>
      <c r="BZ121" s="2"/>
    </row>
    <row r="122" ht="15.75" customHeight="1">
      <c r="A122" s="2" t="s">
        <v>1065</v>
      </c>
      <c r="B122" s="2" t="s">
        <v>1066</v>
      </c>
      <c r="C122" s="2" t="s">
        <v>1067</v>
      </c>
      <c r="D122" s="29" t="s">
        <v>1068</v>
      </c>
      <c r="E122" s="29" t="s">
        <v>1069</v>
      </c>
      <c r="F122" s="29" t="s">
        <v>1070</v>
      </c>
      <c r="G122" s="29" t="s">
        <v>1071</v>
      </c>
      <c r="H122" s="2" t="s">
        <v>518</v>
      </c>
      <c r="I122" s="2" t="s">
        <v>519</v>
      </c>
      <c r="J122" s="4"/>
      <c r="K122" s="4"/>
      <c r="L122" s="4"/>
      <c r="O122" s="2"/>
      <c r="P122" s="2"/>
      <c r="Q122" s="2"/>
      <c r="R122" s="2"/>
      <c r="S122" s="2"/>
      <c r="T122" s="2"/>
      <c r="U122" s="2"/>
      <c r="V122" s="2"/>
      <c r="W122" s="2"/>
      <c r="X122" s="2"/>
      <c r="Y122" s="2"/>
      <c r="Z122" s="29" t="s">
        <v>1072</v>
      </c>
      <c r="AA122" s="29" t="s">
        <v>125</v>
      </c>
      <c r="AB122" s="29" t="s">
        <v>1073</v>
      </c>
      <c r="AC122" s="29" t="s">
        <v>1074</v>
      </c>
      <c r="AD122" s="29" t="s">
        <v>1075</v>
      </c>
      <c r="AE122" s="29" t="s">
        <v>1073</v>
      </c>
      <c r="AF122" s="29" t="s">
        <v>1074</v>
      </c>
      <c r="AG122" s="29" t="s">
        <v>1075</v>
      </c>
      <c r="AI122" s="29" t="s">
        <v>211</v>
      </c>
      <c r="AJ122" s="39" t="s">
        <v>1076</v>
      </c>
      <c r="AK122" s="2" t="s">
        <v>821</v>
      </c>
      <c r="AL122" s="2" t="s">
        <v>1077</v>
      </c>
      <c r="AM122" s="2"/>
      <c r="AO122" s="29" t="s">
        <v>125</v>
      </c>
      <c r="AP122" s="29" t="s">
        <v>1078</v>
      </c>
      <c r="AQ122" s="29" t="s">
        <v>1079</v>
      </c>
      <c r="AT122" s="29" t="s">
        <v>1080</v>
      </c>
      <c r="BC122" s="29" t="s">
        <v>1081</v>
      </c>
      <c r="BF122" s="4"/>
      <c r="BO122" s="2" t="s">
        <v>12</v>
      </c>
      <c r="BP122" s="4" t="s">
        <v>130</v>
      </c>
      <c r="BQ122" s="30">
        <v>4.5</v>
      </c>
      <c r="BR122" s="2"/>
      <c r="BS122" s="2"/>
      <c r="BT122" s="2"/>
      <c r="BU122" s="2"/>
      <c r="BV122" s="2"/>
      <c r="BW122" s="2"/>
      <c r="BX122" s="2"/>
      <c r="BY122" s="2"/>
      <c r="BZ122" s="2"/>
    </row>
    <row r="123" ht="15.75" customHeight="1">
      <c r="A123" s="29" t="s">
        <v>1065</v>
      </c>
      <c r="B123" s="2" t="s">
        <v>1066</v>
      </c>
      <c r="C123" s="2" t="s">
        <v>1067</v>
      </c>
      <c r="D123" s="29" t="s">
        <v>1068</v>
      </c>
      <c r="E123" s="29" t="s">
        <v>1069</v>
      </c>
      <c r="F123" s="29" t="s">
        <v>1070</v>
      </c>
      <c r="G123" s="29" t="s">
        <v>1082</v>
      </c>
      <c r="H123" s="2" t="s">
        <v>1083</v>
      </c>
      <c r="I123" s="2" t="s">
        <v>1084</v>
      </c>
      <c r="J123" s="4"/>
      <c r="K123" s="4"/>
      <c r="L123" s="4"/>
      <c r="O123" s="2"/>
      <c r="P123" s="2"/>
      <c r="Q123" s="2"/>
      <c r="R123" s="2"/>
      <c r="S123" s="2"/>
      <c r="T123" s="2"/>
      <c r="U123" s="2"/>
      <c r="V123" s="2"/>
      <c r="W123" s="2"/>
      <c r="X123" s="2"/>
      <c r="Y123" s="2"/>
      <c r="Z123" s="29" t="s">
        <v>1085</v>
      </c>
      <c r="AA123" s="29" t="s">
        <v>125</v>
      </c>
      <c r="AB123" s="2" t="s">
        <v>1086</v>
      </c>
      <c r="AC123" s="29" t="s">
        <v>182</v>
      </c>
      <c r="AD123" s="29" t="s">
        <v>183</v>
      </c>
      <c r="AE123" s="2" t="s">
        <v>1086</v>
      </c>
      <c r="AF123" s="29" t="s">
        <v>182</v>
      </c>
      <c r="AG123" s="29" t="s">
        <v>183</v>
      </c>
      <c r="AI123" s="29" t="s">
        <v>211</v>
      </c>
      <c r="AJ123" s="39" t="s">
        <v>1087</v>
      </c>
      <c r="AK123" s="2" t="s">
        <v>821</v>
      </c>
      <c r="AL123" s="2" t="s">
        <v>762</v>
      </c>
      <c r="AM123" s="2"/>
      <c r="AO123" s="29" t="s">
        <v>125</v>
      </c>
      <c r="AP123" s="29" t="s">
        <v>329</v>
      </c>
      <c r="AQ123" s="29" t="s">
        <v>1088</v>
      </c>
      <c r="AT123" s="29" t="s">
        <v>1089</v>
      </c>
      <c r="BC123" s="29" t="s">
        <v>1090</v>
      </c>
      <c r="BO123" s="2" t="s">
        <v>12</v>
      </c>
      <c r="BP123" s="4" t="s">
        <v>130</v>
      </c>
      <c r="BQ123" s="30">
        <v>4.5</v>
      </c>
      <c r="BR123" s="2"/>
      <c r="BS123" s="2"/>
      <c r="BT123" s="2"/>
      <c r="BU123" s="2"/>
      <c r="BV123" s="2"/>
      <c r="BW123" s="2"/>
      <c r="BX123" s="2"/>
      <c r="BY123" s="2"/>
      <c r="BZ123" s="2"/>
    </row>
    <row r="124" ht="15.75" customHeight="1">
      <c r="A124" s="29" t="s">
        <v>1065</v>
      </c>
      <c r="B124" s="2" t="s">
        <v>1066</v>
      </c>
      <c r="C124" s="2" t="s">
        <v>1067</v>
      </c>
      <c r="D124" s="29" t="s">
        <v>1091</v>
      </c>
      <c r="E124" s="2" t="s">
        <v>1092</v>
      </c>
      <c r="F124" s="2" t="s">
        <v>1093</v>
      </c>
      <c r="G124" s="2" t="s">
        <v>1094</v>
      </c>
      <c r="H124" s="2" t="s">
        <v>1095</v>
      </c>
      <c r="I124" s="2" t="s">
        <v>1096</v>
      </c>
      <c r="J124" s="4"/>
      <c r="K124" s="4"/>
      <c r="L124" s="4"/>
      <c r="O124" s="2"/>
      <c r="P124" s="2"/>
      <c r="Q124" s="2"/>
      <c r="R124" s="2"/>
      <c r="S124" s="2"/>
      <c r="T124" s="2"/>
      <c r="U124" s="2"/>
      <c r="V124" s="2"/>
      <c r="W124" s="2"/>
      <c r="X124" s="2"/>
      <c r="Y124" s="2"/>
      <c r="Z124" s="2" t="s">
        <v>1097</v>
      </c>
      <c r="AA124" s="29" t="s">
        <v>125</v>
      </c>
      <c r="AB124" s="29" t="s">
        <v>1098</v>
      </c>
      <c r="AC124" s="29" t="s">
        <v>182</v>
      </c>
      <c r="AD124" s="29" t="s">
        <v>183</v>
      </c>
      <c r="AE124" s="29" t="s">
        <v>1098</v>
      </c>
      <c r="AF124" s="29" t="s">
        <v>182</v>
      </c>
      <c r="AG124" s="29" t="s">
        <v>183</v>
      </c>
      <c r="AH124" s="2" t="s">
        <v>1099</v>
      </c>
      <c r="AI124" s="29" t="s">
        <v>120</v>
      </c>
      <c r="AJ124" s="39" t="s">
        <v>544</v>
      </c>
      <c r="AK124" s="2" t="s">
        <v>1100</v>
      </c>
      <c r="AL124" s="2"/>
      <c r="AM124" s="2"/>
      <c r="AN124" s="2" t="s">
        <v>241</v>
      </c>
      <c r="AO124" s="29" t="s">
        <v>125</v>
      </c>
      <c r="AP124" s="29" t="s">
        <v>1078</v>
      </c>
      <c r="AQ124" s="29" t="s">
        <v>1101</v>
      </c>
      <c r="AT124" s="29" t="s">
        <v>1102</v>
      </c>
      <c r="BC124" s="29" t="s">
        <v>1103</v>
      </c>
      <c r="BO124" s="2" t="s">
        <v>12</v>
      </c>
      <c r="BP124" s="4" t="s">
        <v>130</v>
      </c>
      <c r="BQ124" s="30">
        <v>4.5</v>
      </c>
      <c r="BR124" s="2"/>
      <c r="BS124" s="2"/>
      <c r="BT124" s="2"/>
      <c r="BU124" s="2"/>
      <c r="BV124" s="2"/>
      <c r="BW124" s="2"/>
      <c r="BX124" s="2"/>
      <c r="BY124" s="2"/>
      <c r="BZ124" s="2"/>
    </row>
    <row r="125" ht="15.75" customHeight="1">
      <c r="A125" s="29" t="s">
        <v>1065</v>
      </c>
      <c r="B125" s="2" t="s">
        <v>1066</v>
      </c>
      <c r="C125" s="2" t="s">
        <v>1067</v>
      </c>
      <c r="D125" s="29" t="s">
        <v>1091</v>
      </c>
      <c r="E125" s="2" t="s">
        <v>1092</v>
      </c>
      <c r="F125" s="2" t="s">
        <v>1093</v>
      </c>
      <c r="G125" s="29" t="s">
        <v>1104</v>
      </c>
      <c r="H125" s="29" t="s">
        <v>1105</v>
      </c>
      <c r="I125" s="29" t="s">
        <v>1106</v>
      </c>
      <c r="J125" s="4"/>
      <c r="K125" s="4"/>
      <c r="L125" s="4"/>
      <c r="O125" s="2"/>
      <c r="P125" s="2"/>
      <c r="Q125" s="2"/>
      <c r="R125" s="2"/>
      <c r="S125" s="2"/>
      <c r="T125" s="2"/>
      <c r="U125" s="2"/>
      <c r="V125" s="2"/>
      <c r="W125" s="2"/>
      <c r="X125" s="2"/>
      <c r="Y125" s="2"/>
      <c r="Z125" s="2" t="s">
        <v>1107</v>
      </c>
      <c r="AA125" s="29" t="s">
        <v>125</v>
      </c>
      <c r="AB125" s="29" t="s">
        <v>1108</v>
      </c>
      <c r="AC125" s="29" t="s">
        <v>182</v>
      </c>
      <c r="AD125" s="29" t="s">
        <v>183</v>
      </c>
      <c r="AE125" s="29" t="s">
        <v>1108</v>
      </c>
      <c r="AF125" s="29" t="s">
        <v>182</v>
      </c>
      <c r="AG125" s="29" t="s">
        <v>183</v>
      </c>
      <c r="AI125" s="29" t="s">
        <v>211</v>
      </c>
      <c r="AJ125" s="39" t="s">
        <v>820</v>
      </c>
      <c r="AK125" s="2" t="s">
        <v>1109</v>
      </c>
      <c r="AL125" s="2" t="s">
        <v>1110</v>
      </c>
      <c r="AM125" s="2"/>
      <c r="AO125" s="29" t="s">
        <v>125</v>
      </c>
      <c r="AP125" s="29" t="s">
        <v>329</v>
      </c>
      <c r="AQ125" s="29" t="s">
        <v>1111</v>
      </c>
      <c r="AT125" s="29" t="s">
        <v>1112</v>
      </c>
      <c r="BC125" s="29" t="s">
        <v>1113</v>
      </c>
      <c r="BO125" s="2" t="s">
        <v>12</v>
      </c>
      <c r="BP125" s="4" t="s">
        <v>130</v>
      </c>
      <c r="BQ125" s="30">
        <v>4.5</v>
      </c>
      <c r="BR125" s="2"/>
      <c r="BS125" s="2"/>
      <c r="BT125" s="2"/>
      <c r="BU125" s="2"/>
      <c r="BV125" s="2"/>
      <c r="BW125" s="2"/>
      <c r="BX125" s="2"/>
      <c r="BY125" s="2"/>
      <c r="BZ125" s="2"/>
    </row>
    <row r="126" ht="15.75" customHeight="1">
      <c r="A126" s="29" t="s">
        <v>1065</v>
      </c>
      <c r="B126" s="2" t="s">
        <v>1066</v>
      </c>
      <c r="C126" s="2" t="s">
        <v>1067</v>
      </c>
      <c r="D126" s="29" t="s">
        <v>1114</v>
      </c>
      <c r="E126" s="2" t="s">
        <v>1115</v>
      </c>
      <c r="F126" s="2" t="s">
        <v>1116</v>
      </c>
      <c r="G126" s="2" t="s">
        <v>1117</v>
      </c>
      <c r="J126" s="4"/>
      <c r="K126" s="4"/>
      <c r="L126" s="4"/>
      <c r="O126" s="2"/>
      <c r="P126" s="2"/>
      <c r="Q126" s="2"/>
      <c r="R126" s="2"/>
      <c r="S126" s="2"/>
      <c r="T126" s="2"/>
      <c r="U126" s="2"/>
      <c r="V126" s="2"/>
      <c r="W126" s="2"/>
      <c r="X126" s="2"/>
      <c r="Y126" s="2"/>
      <c r="Z126" s="2" t="s">
        <v>1118</v>
      </c>
      <c r="AA126" s="2" t="s">
        <v>112</v>
      </c>
      <c r="AB126" s="29" t="s">
        <v>1119</v>
      </c>
      <c r="AC126" s="29" t="s">
        <v>182</v>
      </c>
      <c r="AD126" s="29" t="s">
        <v>183</v>
      </c>
      <c r="AE126" s="29" t="s">
        <v>116</v>
      </c>
      <c r="AF126" s="2" t="s">
        <v>240</v>
      </c>
      <c r="AG126" s="2" t="s">
        <v>378</v>
      </c>
      <c r="AI126" s="2" t="s">
        <v>211</v>
      </c>
      <c r="AJ126" s="39" t="s">
        <v>1120</v>
      </c>
      <c r="AK126" s="2" t="s">
        <v>1121</v>
      </c>
      <c r="AL126" s="2" t="s">
        <v>1122</v>
      </c>
      <c r="AM126" s="2"/>
      <c r="AO126" s="29" t="s">
        <v>125</v>
      </c>
      <c r="AP126" s="29" t="s">
        <v>483</v>
      </c>
      <c r="AQ126" s="29" t="s">
        <v>1123</v>
      </c>
      <c r="AT126" s="29" t="s">
        <v>1124</v>
      </c>
      <c r="AU126" s="29" t="s">
        <v>924</v>
      </c>
      <c r="AV126" s="29" t="s">
        <v>925</v>
      </c>
      <c r="BC126" s="29" t="s">
        <v>1125</v>
      </c>
      <c r="BF126" s="4"/>
      <c r="BO126" s="2" t="s">
        <v>12</v>
      </c>
      <c r="BP126" s="4" t="s">
        <v>130</v>
      </c>
      <c r="BQ126" s="30">
        <v>4.5</v>
      </c>
      <c r="BR126" s="2"/>
      <c r="BS126" s="2"/>
      <c r="BT126" s="2"/>
      <c r="BU126" s="2"/>
      <c r="BV126" s="2"/>
      <c r="BW126" s="2"/>
      <c r="BX126" s="2"/>
      <c r="BY126" s="2"/>
      <c r="BZ126" s="2"/>
    </row>
    <row r="127" ht="15.75" customHeight="1">
      <c r="A127" s="29" t="s">
        <v>1065</v>
      </c>
      <c r="B127" s="2" t="s">
        <v>1066</v>
      </c>
      <c r="C127" s="2" t="s">
        <v>1067</v>
      </c>
      <c r="D127" s="29" t="s">
        <v>1114</v>
      </c>
      <c r="E127" s="2" t="s">
        <v>1115</v>
      </c>
      <c r="F127" s="2" t="s">
        <v>1116</v>
      </c>
      <c r="G127" s="2" t="s">
        <v>1117</v>
      </c>
      <c r="J127" s="4"/>
      <c r="K127" s="4"/>
      <c r="L127" s="4"/>
      <c r="O127" s="2"/>
      <c r="P127" s="2"/>
      <c r="Q127" s="2"/>
      <c r="R127" s="2"/>
      <c r="S127" s="2"/>
      <c r="T127" s="2"/>
      <c r="U127" s="2"/>
      <c r="V127" s="2"/>
      <c r="W127" s="2"/>
      <c r="X127" s="2"/>
      <c r="Y127" s="2"/>
      <c r="Z127" s="2" t="s">
        <v>1118</v>
      </c>
      <c r="AA127" s="2" t="s">
        <v>112</v>
      </c>
      <c r="AB127" s="29" t="s">
        <v>1119</v>
      </c>
      <c r="AC127" s="29" t="s">
        <v>182</v>
      </c>
      <c r="AD127" s="29" t="s">
        <v>183</v>
      </c>
      <c r="AE127" s="29" t="s">
        <v>116</v>
      </c>
      <c r="AF127" s="2" t="s">
        <v>240</v>
      </c>
      <c r="AG127" s="2" t="s">
        <v>378</v>
      </c>
      <c r="AH127" s="2" t="s">
        <v>1126</v>
      </c>
      <c r="AI127" s="29" t="s">
        <v>120</v>
      </c>
      <c r="AJ127" s="39" t="s">
        <v>544</v>
      </c>
      <c r="AK127" s="29" t="s">
        <v>1127</v>
      </c>
      <c r="AL127" s="2"/>
      <c r="AM127" s="2"/>
      <c r="AN127" s="2" t="s">
        <v>124</v>
      </c>
      <c r="AO127" s="29" t="s">
        <v>125</v>
      </c>
      <c r="AP127" s="29" t="s">
        <v>483</v>
      </c>
      <c r="AQ127" s="29" t="s">
        <v>1123</v>
      </c>
      <c r="AT127" s="29" t="s">
        <v>1124</v>
      </c>
      <c r="AU127" s="29" t="s">
        <v>924</v>
      </c>
      <c r="AV127" s="29" t="s">
        <v>925</v>
      </c>
      <c r="BC127" s="29" t="s">
        <v>1125</v>
      </c>
      <c r="BF127" s="4"/>
      <c r="BO127" s="2" t="s">
        <v>12</v>
      </c>
      <c r="BP127" s="4" t="s">
        <v>130</v>
      </c>
      <c r="BQ127" s="30">
        <v>4.5</v>
      </c>
      <c r="BR127" s="2"/>
      <c r="BS127" s="2"/>
      <c r="BT127" s="2"/>
      <c r="BU127" s="2"/>
      <c r="BV127" s="2"/>
      <c r="BW127" s="2"/>
      <c r="BX127" s="2"/>
      <c r="BY127" s="2"/>
      <c r="BZ127" s="2"/>
    </row>
    <row r="128" ht="15.75" customHeight="1">
      <c r="A128" s="29" t="s">
        <v>1065</v>
      </c>
      <c r="B128" s="2" t="s">
        <v>1066</v>
      </c>
      <c r="C128" s="2" t="s">
        <v>1067</v>
      </c>
      <c r="D128" s="29" t="s">
        <v>1114</v>
      </c>
      <c r="E128" s="2" t="s">
        <v>1115</v>
      </c>
      <c r="F128" s="2" t="s">
        <v>1116</v>
      </c>
      <c r="G128" s="29" t="s">
        <v>1128</v>
      </c>
      <c r="H128" s="29" t="s">
        <v>273</v>
      </c>
      <c r="I128" s="29" t="s">
        <v>284</v>
      </c>
      <c r="J128" s="4"/>
      <c r="K128" s="4"/>
      <c r="L128" s="4"/>
      <c r="O128" s="2"/>
      <c r="P128" s="2"/>
      <c r="Q128" s="2"/>
      <c r="R128" s="2"/>
      <c r="S128" s="2"/>
      <c r="T128" s="2"/>
      <c r="U128" s="2"/>
      <c r="V128" s="2"/>
      <c r="W128" s="2"/>
      <c r="X128" s="2"/>
      <c r="Y128" s="2"/>
      <c r="Z128" s="2" t="s">
        <v>1129</v>
      </c>
      <c r="AA128" s="29" t="s">
        <v>125</v>
      </c>
      <c r="AB128" s="29" t="s">
        <v>1130</v>
      </c>
      <c r="AC128" s="29" t="s">
        <v>182</v>
      </c>
      <c r="AD128" s="29" t="s">
        <v>183</v>
      </c>
      <c r="AE128" s="29" t="s">
        <v>1130</v>
      </c>
      <c r="AF128" s="29" t="s">
        <v>182</v>
      </c>
      <c r="AG128" s="29" t="s">
        <v>183</v>
      </c>
      <c r="AH128" s="2" t="s">
        <v>1131</v>
      </c>
      <c r="AI128" s="2" t="s">
        <v>238</v>
      </c>
      <c r="AJ128" s="39" t="s">
        <v>347</v>
      </c>
      <c r="AK128" s="2" t="s">
        <v>1132</v>
      </c>
      <c r="AL128" s="2" t="s">
        <v>1133</v>
      </c>
      <c r="AM128" s="2"/>
      <c r="AN128" s="2" t="s">
        <v>441</v>
      </c>
      <c r="AO128" s="29" t="s">
        <v>125</v>
      </c>
      <c r="AP128" s="29" t="s">
        <v>483</v>
      </c>
      <c r="AQ128" s="29" t="s">
        <v>1134</v>
      </c>
      <c r="AT128" s="29" t="s">
        <v>1135</v>
      </c>
      <c r="AW128" s="29" t="s">
        <v>1136</v>
      </c>
      <c r="BC128" s="29" t="s">
        <v>1137</v>
      </c>
      <c r="BF128" s="4"/>
      <c r="BO128" s="2" t="s">
        <v>12</v>
      </c>
      <c r="BP128" s="4" t="s">
        <v>130</v>
      </c>
      <c r="BQ128" s="30">
        <v>4.5</v>
      </c>
      <c r="BR128" s="2"/>
      <c r="BS128" s="2"/>
      <c r="BT128" s="2"/>
      <c r="BU128" s="2"/>
      <c r="BV128" s="2"/>
      <c r="BW128" s="2"/>
      <c r="BX128" s="2"/>
      <c r="BY128" s="2"/>
      <c r="BZ128" s="2"/>
    </row>
    <row r="129" ht="15.75" customHeight="1">
      <c r="A129" s="29" t="s">
        <v>1065</v>
      </c>
      <c r="B129" s="2" t="s">
        <v>1066</v>
      </c>
      <c r="C129" s="2" t="s">
        <v>1067</v>
      </c>
      <c r="D129" s="29" t="s">
        <v>1114</v>
      </c>
      <c r="E129" s="2" t="s">
        <v>1115</v>
      </c>
      <c r="F129" s="2" t="s">
        <v>1116</v>
      </c>
      <c r="G129" s="29" t="s">
        <v>1138</v>
      </c>
      <c r="H129" s="29" t="s">
        <v>1069</v>
      </c>
      <c r="I129" s="29" t="s">
        <v>1070</v>
      </c>
      <c r="J129" s="4"/>
      <c r="K129" s="4"/>
      <c r="L129" s="4"/>
      <c r="O129" s="2"/>
      <c r="P129" s="2"/>
      <c r="Q129" s="2"/>
      <c r="R129" s="2"/>
      <c r="S129" s="2"/>
      <c r="T129" s="2"/>
      <c r="U129" s="2"/>
      <c r="V129" s="2"/>
      <c r="W129" s="2"/>
      <c r="X129" s="2"/>
      <c r="Y129" s="2"/>
      <c r="Z129" s="2" t="s">
        <v>1139</v>
      </c>
      <c r="AA129" s="29" t="s">
        <v>125</v>
      </c>
      <c r="AB129" s="29" t="s">
        <v>1140</v>
      </c>
      <c r="AC129" s="29" t="s">
        <v>182</v>
      </c>
      <c r="AD129" s="29" t="s">
        <v>183</v>
      </c>
      <c r="AE129" s="29" t="s">
        <v>1140</v>
      </c>
      <c r="AF129" s="29" t="s">
        <v>182</v>
      </c>
      <c r="AG129" s="29" t="s">
        <v>183</v>
      </c>
      <c r="AH129" s="2" t="s">
        <v>1141</v>
      </c>
      <c r="AI129" s="29" t="s">
        <v>120</v>
      </c>
      <c r="AJ129" s="39" t="s">
        <v>1142</v>
      </c>
      <c r="AK129" s="2" t="s">
        <v>1132</v>
      </c>
      <c r="AL129" s="2" t="s">
        <v>1143</v>
      </c>
      <c r="AM129" s="2"/>
      <c r="AN129" s="2" t="s">
        <v>441</v>
      </c>
      <c r="AO129" s="29" t="s">
        <v>125</v>
      </c>
      <c r="AP129" s="29" t="s">
        <v>409</v>
      </c>
      <c r="AQ129" s="29" t="s">
        <v>1144</v>
      </c>
      <c r="AT129" s="29" t="s">
        <v>1145</v>
      </c>
      <c r="BC129" s="29" t="s">
        <v>1146</v>
      </c>
      <c r="BF129" s="4"/>
      <c r="BO129" s="2" t="s">
        <v>12</v>
      </c>
      <c r="BP129" s="4" t="s">
        <v>130</v>
      </c>
      <c r="BQ129" s="30">
        <v>4.5</v>
      </c>
      <c r="BR129" s="2"/>
      <c r="BS129" s="2"/>
      <c r="BT129" s="2"/>
      <c r="BU129" s="2"/>
      <c r="BV129" s="2"/>
      <c r="BW129" s="2"/>
      <c r="BX129" s="2"/>
      <c r="BY129" s="2"/>
      <c r="BZ129" s="2"/>
    </row>
    <row r="130" ht="18.75" customHeight="1">
      <c r="A130" s="29" t="s">
        <v>1065</v>
      </c>
      <c r="B130" s="2" t="s">
        <v>1066</v>
      </c>
      <c r="C130" s="2" t="s">
        <v>1067</v>
      </c>
      <c r="D130" s="29" t="s">
        <v>1114</v>
      </c>
      <c r="E130" s="2" t="s">
        <v>1115</v>
      </c>
      <c r="F130" s="2" t="s">
        <v>1116</v>
      </c>
      <c r="G130" s="29" t="s">
        <v>1147</v>
      </c>
      <c r="J130" s="4"/>
      <c r="K130" s="4"/>
      <c r="L130" s="4"/>
      <c r="O130" s="2"/>
      <c r="P130" s="2"/>
      <c r="Q130" s="2"/>
      <c r="R130" s="2"/>
      <c r="S130" s="2"/>
      <c r="T130" s="2"/>
      <c r="U130" s="2"/>
      <c r="V130" s="2"/>
      <c r="W130" s="2"/>
      <c r="X130" s="2"/>
      <c r="Y130" s="2"/>
      <c r="Z130" s="2" t="s">
        <v>1148</v>
      </c>
      <c r="AA130" s="29" t="s">
        <v>125</v>
      </c>
      <c r="AB130" s="29" t="s">
        <v>1149</v>
      </c>
      <c r="AC130" s="2" t="s">
        <v>522</v>
      </c>
      <c r="AD130" s="29" t="s">
        <v>523</v>
      </c>
      <c r="AE130" s="29" t="s">
        <v>1149</v>
      </c>
      <c r="AF130" s="29" t="s">
        <v>522</v>
      </c>
      <c r="AG130" s="29" t="s">
        <v>523</v>
      </c>
      <c r="AH130" s="2" t="s">
        <v>1150</v>
      </c>
      <c r="AI130" s="29" t="s">
        <v>211</v>
      </c>
      <c r="AJ130" s="39" t="s">
        <v>1151</v>
      </c>
      <c r="AK130" s="2" t="s">
        <v>1152</v>
      </c>
      <c r="AL130" s="2" t="s">
        <v>1153</v>
      </c>
      <c r="AM130" s="2"/>
      <c r="AN130" s="2" t="s">
        <v>124</v>
      </c>
      <c r="AO130" s="29" t="s">
        <v>125</v>
      </c>
      <c r="AP130" s="29" t="s">
        <v>483</v>
      </c>
      <c r="AQ130" s="29" t="s">
        <v>1154</v>
      </c>
      <c r="AT130" s="29" t="s">
        <v>1155</v>
      </c>
      <c r="BC130" s="29" t="s">
        <v>1156</v>
      </c>
      <c r="BO130" s="2" t="s">
        <v>12</v>
      </c>
      <c r="BP130" s="4" t="s">
        <v>130</v>
      </c>
      <c r="BQ130" s="30">
        <v>4.5</v>
      </c>
      <c r="BR130" s="2"/>
      <c r="BS130" s="2"/>
      <c r="BT130" s="2"/>
      <c r="BU130" s="2"/>
      <c r="BV130" s="2"/>
      <c r="BW130" s="2"/>
      <c r="BX130" s="2"/>
      <c r="BY130" s="2"/>
      <c r="BZ130" s="2"/>
    </row>
    <row r="131" ht="15.75" customHeight="1">
      <c r="A131" s="34" t="s">
        <v>1065</v>
      </c>
      <c r="B131" s="34" t="s">
        <v>1066</v>
      </c>
      <c r="C131" s="34" t="s">
        <v>1067</v>
      </c>
      <c r="D131" s="34" t="s">
        <v>1114</v>
      </c>
      <c r="E131" s="34" t="s">
        <v>1115</v>
      </c>
      <c r="F131" s="34" t="s">
        <v>1116</v>
      </c>
      <c r="G131" s="34" t="s">
        <v>1157</v>
      </c>
      <c r="H131" s="34" t="s">
        <v>1158</v>
      </c>
      <c r="I131" s="34" t="s">
        <v>1159</v>
      </c>
      <c r="J131" s="35"/>
      <c r="K131" s="35"/>
      <c r="L131" s="35"/>
      <c r="M131" s="34"/>
      <c r="N131" s="34"/>
      <c r="O131" s="34"/>
      <c r="P131" s="34"/>
      <c r="Q131" s="34"/>
      <c r="R131" s="34"/>
      <c r="S131" s="34"/>
      <c r="T131" s="34"/>
      <c r="U131" s="34"/>
      <c r="V131" s="34"/>
      <c r="W131" s="34"/>
      <c r="X131" s="34"/>
      <c r="Y131" s="34"/>
      <c r="Z131" s="34" t="s">
        <v>1160</v>
      </c>
      <c r="AA131" s="34" t="s">
        <v>125</v>
      </c>
      <c r="AB131" s="34" t="s">
        <v>1161</v>
      </c>
      <c r="AC131" s="34" t="s">
        <v>447</v>
      </c>
      <c r="AD131" s="34" t="s">
        <v>448</v>
      </c>
      <c r="AE131" s="34" t="s">
        <v>1161</v>
      </c>
      <c r="AF131" s="34" t="s">
        <v>447</v>
      </c>
      <c r="AG131" s="34" t="s">
        <v>448</v>
      </c>
      <c r="AH131" s="34" t="s">
        <v>1162</v>
      </c>
      <c r="AI131" s="34" t="s">
        <v>120</v>
      </c>
      <c r="AJ131" s="40" t="s">
        <v>931</v>
      </c>
      <c r="AK131" s="34" t="s">
        <v>1163</v>
      </c>
      <c r="AL131" s="34"/>
      <c r="AM131" s="41"/>
      <c r="AN131" s="34" t="s">
        <v>124</v>
      </c>
      <c r="AO131" s="34" t="s">
        <v>255</v>
      </c>
      <c r="AP131" s="34" t="s">
        <v>483</v>
      </c>
      <c r="AQ131" s="34" t="s">
        <v>824</v>
      </c>
      <c r="AR131" s="34"/>
      <c r="AS131" s="34"/>
      <c r="AT131" s="34" t="s">
        <v>1164</v>
      </c>
      <c r="AU131" s="34"/>
      <c r="AV131" s="34"/>
      <c r="AW131" s="34"/>
      <c r="AX131" s="34"/>
      <c r="AY131" s="34"/>
      <c r="AZ131" s="34"/>
      <c r="BA131" s="34"/>
      <c r="BB131" s="34"/>
      <c r="BC131" s="34" t="s">
        <v>1165</v>
      </c>
      <c r="BD131" s="34"/>
      <c r="BE131" s="34"/>
      <c r="BF131" s="34"/>
      <c r="BG131" s="34"/>
      <c r="BH131" s="34"/>
      <c r="BI131" s="34"/>
      <c r="BJ131" s="34"/>
      <c r="BK131" s="34"/>
      <c r="BL131" s="34"/>
      <c r="BM131" s="34"/>
      <c r="BN131" s="34"/>
      <c r="BO131" s="34" t="s">
        <v>12</v>
      </c>
      <c r="BP131" s="35" t="s">
        <v>130</v>
      </c>
      <c r="BQ131" s="36">
        <v>4.5</v>
      </c>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row>
    <row r="132" ht="15.0" customHeight="1">
      <c r="A132" s="29" t="s">
        <v>1065</v>
      </c>
      <c r="B132" s="2" t="s">
        <v>1066</v>
      </c>
      <c r="C132" s="2" t="s">
        <v>1067</v>
      </c>
      <c r="D132" s="29" t="s">
        <v>1114</v>
      </c>
      <c r="E132" s="2" t="s">
        <v>1115</v>
      </c>
      <c r="F132" s="2" t="s">
        <v>1116</v>
      </c>
      <c r="G132" s="2" t="s">
        <v>1166</v>
      </c>
      <c r="H132" s="29" t="s">
        <v>1069</v>
      </c>
      <c r="I132" s="29" t="s">
        <v>1070</v>
      </c>
      <c r="J132" s="4"/>
      <c r="K132" s="4"/>
      <c r="L132" s="4"/>
      <c r="O132" s="2"/>
      <c r="P132" s="2"/>
      <c r="Q132" s="2"/>
      <c r="R132" s="2"/>
      <c r="S132" s="2"/>
      <c r="T132" s="2"/>
      <c r="U132" s="2"/>
      <c r="V132" s="2"/>
      <c r="W132" s="2"/>
      <c r="X132" s="2"/>
      <c r="Y132" s="2"/>
      <c r="Z132" s="2" t="s">
        <v>1167</v>
      </c>
      <c r="AA132" s="2" t="s">
        <v>112</v>
      </c>
      <c r="AB132" s="29" t="s">
        <v>1168</v>
      </c>
      <c r="AC132" s="29" t="s">
        <v>182</v>
      </c>
      <c r="AD132" s="29" t="s">
        <v>183</v>
      </c>
      <c r="AE132" s="2" t="s">
        <v>1169</v>
      </c>
      <c r="AF132" s="2" t="s">
        <v>1169</v>
      </c>
      <c r="AG132" s="2" t="s">
        <v>1170</v>
      </c>
      <c r="AI132" s="2" t="s">
        <v>211</v>
      </c>
      <c r="AJ132" s="39" t="s">
        <v>1171</v>
      </c>
      <c r="AK132" s="2" t="s">
        <v>1172</v>
      </c>
      <c r="AL132" s="2"/>
      <c r="AM132" s="2"/>
      <c r="AO132" s="29" t="s">
        <v>125</v>
      </c>
      <c r="AP132" s="29" t="s">
        <v>409</v>
      </c>
      <c r="AQ132" s="29" t="s">
        <v>1173</v>
      </c>
      <c r="AT132" s="29" t="s">
        <v>799</v>
      </c>
      <c r="BC132" s="29" t="s">
        <v>1174</v>
      </c>
      <c r="BF132" s="4"/>
      <c r="BO132" s="2" t="s">
        <v>12</v>
      </c>
      <c r="BP132" s="4" t="s">
        <v>130</v>
      </c>
      <c r="BQ132" s="30">
        <v>4.5</v>
      </c>
      <c r="BR132" s="2"/>
      <c r="BS132" s="2"/>
      <c r="BT132" s="2"/>
      <c r="BU132" s="2"/>
      <c r="BV132" s="2"/>
      <c r="BW132" s="2"/>
      <c r="BX132" s="2"/>
      <c r="BY132" s="2"/>
      <c r="BZ132" s="2"/>
    </row>
    <row r="133" ht="15.0" customHeight="1">
      <c r="A133" s="29" t="s">
        <v>1065</v>
      </c>
      <c r="B133" s="2" t="s">
        <v>1066</v>
      </c>
      <c r="C133" s="2" t="s">
        <v>1067</v>
      </c>
      <c r="D133" s="29" t="s">
        <v>1114</v>
      </c>
      <c r="E133" s="2" t="s">
        <v>1115</v>
      </c>
      <c r="F133" s="2" t="s">
        <v>1116</v>
      </c>
      <c r="G133" s="2" t="s">
        <v>1166</v>
      </c>
      <c r="H133" s="29" t="s">
        <v>1069</v>
      </c>
      <c r="I133" s="29" t="s">
        <v>1070</v>
      </c>
      <c r="J133" s="4"/>
      <c r="K133" s="4"/>
      <c r="L133" s="4"/>
      <c r="O133" s="2"/>
      <c r="P133" s="2"/>
      <c r="Q133" s="2"/>
      <c r="R133" s="2"/>
      <c r="S133" s="2"/>
      <c r="T133" s="2"/>
      <c r="U133" s="2"/>
      <c r="V133" s="2"/>
      <c r="W133" s="2"/>
      <c r="X133" s="2"/>
      <c r="Y133" s="2"/>
      <c r="Z133" s="2" t="s">
        <v>1167</v>
      </c>
      <c r="AA133" s="2" t="s">
        <v>112</v>
      </c>
      <c r="AB133" s="29" t="s">
        <v>1168</v>
      </c>
      <c r="AC133" s="29" t="s">
        <v>182</v>
      </c>
      <c r="AD133" s="29" t="s">
        <v>183</v>
      </c>
      <c r="AE133" s="2" t="s">
        <v>1169</v>
      </c>
      <c r="AF133" s="2" t="s">
        <v>1169</v>
      </c>
      <c r="AG133" s="2" t="s">
        <v>1170</v>
      </c>
      <c r="AI133" s="2" t="s">
        <v>211</v>
      </c>
      <c r="AJ133" s="39" t="s">
        <v>435</v>
      </c>
      <c r="AK133" s="2" t="s">
        <v>1175</v>
      </c>
      <c r="AL133" s="2"/>
      <c r="AM133" s="2"/>
      <c r="AO133" s="29" t="s">
        <v>125</v>
      </c>
      <c r="AP133" s="29" t="s">
        <v>409</v>
      </c>
      <c r="AQ133" s="29" t="s">
        <v>1173</v>
      </c>
      <c r="AT133" s="29" t="s">
        <v>799</v>
      </c>
      <c r="BC133" s="29" t="s">
        <v>1174</v>
      </c>
      <c r="BF133" s="4"/>
      <c r="BO133" s="2" t="s">
        <v>12</v>
      </c>
      <c r="BP133" s="4" t="s">
        <v>130</v>
      </c>
      <c r="BQ133" s="30">
        <v>4.5</v>
      </c>
      <c r="BR133" s="2"/>
      <c r="BS133" s="2"/>
      <c r="BT133" s="2"/>
      <c r="BU133" s="2"/>
      <c r="BV133" s="2"/>
      <c r="BW133" s="2"/>
      <c r="BX133" s="2"/>
      <c r="BY133" s="2"/>
      <c r="BZ133" s="2"/>
    </row>
    <row r="134" ht="15.75" customHeight="1">
      <c r="A134" s="29" t="s">
        <v>1065</v>
      </c>
      <c r="B134" s="2" t="s">
        <v>1066</v>
      </c>
      <c r="C134" s="2" t="s">
        <v>1067</v>
      </c>
      <c r="D134" s="29" t="s">
        <v>1114</v>
      </c>
      <c r="E134" s="2" t="s">
        <v>1115</v>
      </c>
      <c r="F134" s="2" t="s">
        <v>1116</v>
      </c>
      <c r="G134" s="29" t="s">
        <v>1176</v>
      </c>
      <c r="H134" s="29" t="s">
        <v>1069</v>
      </c>
      <c r="I134" s="29" t="s">
        <v>1070</v>
      </c>
      <c r="J134" s="4"/>
      <c r="K134" s="4"/>
      <c r="L134" s="4"/>
      <c r="O134" s="2"/>
      <c r="P134" s="2"/>
      <c r="Q134" s="2"/>
      <c r="R134" s="2"/>
      <c r="S134" s="2"/>
      <c r="T134" s="2"/>
      <c r="U134" s="2"/>
      <c r="V134" s="2"/>
      <c r="W134" s="2"/>
      <c r="X134" s="2"/>
      <c r="Y134" s="2"/>
      <c r="Z134" s="29" t="s">
        <v>1177</v>
      </c>
      <c r="AA134" s="29" t="s">
        <v>125</v>
      </c>
      <c r="AB134" s="2" t="s">
        <v>1178</v>
      </c>
      <c r="AC134" s="2" t="s">
        <v>447</v>
      </c>
      <c r="AD134" s="2" t="s">
        <v>448</v>
      </c>
      <c r="AE134" s="2" t="s">
        <v>1178</v>
      </c>
      <c r="AF134" s="2" t="s">
        <v>447</v>
      </c>
      <c r="AG134" s="2" t="s">
        <v>448</v>
      </c>
      <c r="AI134" s="29" t="s">
        <v>211</v>
      </c>
      <c r="AJ134" s="39" t="s">
        <v>1179</v>
      </c>
      <c r="AK134" s="2" t="s">
        <v>1180</v>
      </c>
      <c r="AL134" s="2" t="s">
        <v>1181</v>
      </c>
      <c r="AM134" s="2"/>
      <c r="AO134" s="29" t="s">
        <v>125</v>
      </c>
      <c r="AP134" s="29" t="s">
        <v>409</v>
      </c>
      <c r="AQ134" s="29" t="s">
        <v>1182</v>
      </c>
      <c r="AT134" s="29" t="s">
        <v>1183</v>
      </c>
      <c r="BC134" s="29" t="s">
        <v>1184</v>
      </c>
      <c r="BF134" s="4"/>
      <c r="BO134" s="2" t="s">
        <v>12</v>
      </c>
      <c r="BP134" s="4" t="s">
        <v>130</v>
      </c>
      <c r="BQ134" s="30">
        <v>4.5</v>
      </c>
      <c r="BR134" s="2"/>
      <c r="BS134" s="2"/>
      <c r="BT134" s="2"/>
      <c r="BU134" s="2"/>
      <c r="BV134" s="2"/>
      <c r="BW134" s="2"/>
      <c r="BX134" s="2"/>
      <c r="BY134" s="2"/>
      <c r="BZ134" s="2"/>
    </row>
    <row r="135" ht="15.75" customHeight="1">
      <c r="A135" s="34" t="s">
        <v>1065</v>
      </c>
      <c r="B135" s="34" t="s">
        <v>1066</v>
      </c>
      <c r="C135" s="34" t="s">
        <v>1067</v>
      </c>
      <c r="D135" s="34" t="s">
        <v>1114</v>
      </c>
      <c r="E135" s="34" t="s">
        <v>1115</v>
      </c>
      <c r="F135" s="34" t="s">
        <v>1116</v>
      </c>
      <c r="G135" s="34" t="s">
        <v>1185</v>
      </c>
      <c r="H135" s="34" t="s">
        <v>1186</v>
      </c>
      <c r="I135" s="34" t="s">
        <v>1187</v>
      </c>
      <c r="J135" s="35"/>
      <c r="K135" s="35"/>
      <c r="L135" s="35"/>
      <c r="M135" s="34"/>
      <c r="N135" s="34"/>
      <c r="O135" s="34"/>
      <c r="P135" s="34"/>
      <c r="Q135" s="34"/>
      <c r="R135" s="34"/>
      <c r="S135" s="34"/>
      <c r="T135" s="34"/>
      <c r="U135" s="34"/>
      <c r="V135" s="34"/>
      <c r="W135" s="34"/>
      <c r="X135" s="34"/>
      <c r="Y135" s="34"/>
      <c r="Z135" s="34" t="s">
        <v>1188</v>
      </c>
      <c r="AA135" s="34" t="s">
        <v>125</v>
      </c>
      <c r="AB135" s="34" t="s">
        <v>1189</v>
      </c>
      <c r="AC135" s="34" t="s">
        <v>182</v>
      </c>
      <c r="AD135" s="34" t="s">
        <v>183</v>
      </c>
      <c r="AE135" s="34" t="s">
        <v>1169</v>
      </c>
      <c r="AF135" s="34" t="s">
        <v>1169</v>
      </c>
      <c r="AG135" s="34" t="s">
        <v>1170</v>
      </c>
      <c r="AH135" s="34" t="s">
        <v>1190</v>
      </c>
      <c r="AI135" s="34" t="s">
        <v>120</v>
      </c>
      <c r="AJ135" s="40" t="s">
        <v>1191</v>
      </c>
      <c r="AK135" s="34" t="s">
        <v>1192</v>
      </c>
      <c r="AL135" s="34"/>
      <c r="AM135" s="34"/>
      <c r="AN135" s="34" t="s">
        <v>441</v>
      </c>
      <c r="AO135" s="34" t="s">
        <v>1193</v>
      </c>
      <c r="AP135" s="34" t="s">
        <v>200</v>
      </c>
      <c r="AQ135" s="34" t="s">
        <v>1194</v>
      </c>
      <c r="AR135" s="34"/>
      <c r="AS135" s="34"/>
      <c r="AT135" s="34" t="s">
        <v>1195</v>
      </c>
      <c r="AU135" s="34"/>
      <c r="AV135" s="34"/>
      <c r="AW135" s="34"/>
      <c r="AX135" s="34"/>
      <c r="AY135" s="34"/>
      <c r="AZ135" s="34"/>
      <c r="BA135" s="34"/>
      <c r="BB135" s="34"/>
      <c r="BC135" s="34" t="s">
        <v>1196</v>
      </c>
      <c r="BD135" s="34"/>
      <c r="BE135" s="34"/>
      <c r="BF135" s="35"/>
      <c r="BG135" s="34"/>
      <c r="BH135" s="34"/>
      <c r="BI135" s="34"/>
      <c r="BJ135" s="34"/>
      <c r="BK135" s="34"/>
      <c r="BL135" s="34"/>
      <c r="BM135" s="34"/>
      <c r="BN135" s="34"/>
      <c r="BO135" s="34" t="s">
        <v>12</v>
      </c>
      <c r="BP135" s="35" t="s">
        <v>130</v>
      </c>
      <c r="BQ135" s="36">
        <v>4.5</v>
      </c>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row>
    <row r="136" ht="15.75" customHeight="1">
      <c r="A136" s="2" t="s">
        <v>1065</v>
      </c>
      <c r="B136" s="2" t="s">
        <v>1066</v>
      </c>
      <c r="C136" s="2" t="s">
        <v>1067</v>
      </c>
      <c r="D136" s="29" t="s">
        <v>1114</v>
      </c>
      <c r="E136" s="2" t="s">
        <v>1115</v>
      </c>
      <c r="F136" s="2" t="s">
        <v>1116</v>
      </c>
      <c r="G136" s="29" t="s">
        <v>1197</v>
      </c>
      <c r="J136" s="4"/>
      <c r="K136" s="4"/>
      <c r="L136" s="4"/>
      <c r="O136" s="2"/>
      <c r="P136" s="2"/>
      <c r="Q136" s="2"/>
      <c r="R136" s="2"/>
      <c r="S136" s="2"/>
      <c r="T136" s="2"/>
      <c r="U136" s="2"/>
      <c r="V136" s="2"/>
      <c r="W136" s="2"/>
      <c r="X136" s="2"/>
      <c r="Y136" s="2"/>
      <c r="Z136" s="29" t="s">
        <v>1198</v>
      </c>
      <c r="AA136" s="29" t="s">
        <v>125</v>
      </c>
      <c r="AB136" s="29" t="s">
        <v>1199</v>
      </c>
      <c r="AC136" s="29" t="s">
        <v>376</v>
      </c>
      <c r="AD136" s="29" t="s">
        <v>377</v>
      </c>
      <c r="AE136" s="29" t="s">
        <v>1199</v>
      </c>
      <c r="AF136" s="29" t="s">
        <v>376</v>
      </c>
      <c r="AG136" s="29" t="s">
        <v>377</v>
      </c>
      <c r="AI136" s="29" t="s">
        <v>211</v>
      </c>
      <c r="AJ136" s="39" t="s">
        <v>1200</v>
      </c>
      <c r="AK136" s="2" t="s">
        <v>1201</v>
      </c>
      <c r="AL136" s="2" t="s">
        <v>1202</v>
      </c>
      <c r="AM136" s="2"/>
      <c r="AO136" s="29" t="s">
        <v>125</v>
      </c>
      <c r="AP136" s="29" t="s">
        <v>483</v>
      </c>
      <c r="AQ136" s="29" t="s">
        <v>1203</v>
      </c>
      <c r="AT136" s="29" t="s">
        <v>1204</v>
      </c>
      <c r="BC136" s="29" t="s">
        <v>1205</v>
      </c>
      <c r="BO136" s="2" t="s">
        <v>12</v>
      </c>
      <c r="BP136" s="4" t="s">
        <v>130</v>
      </c>
      <c r="BQ136" s="30">
        <v>4.5</v>
      </c>
      <c r="BR136" s="2"/>
      <c r="BS136" s="2"/>
      <c r="BT136" s="2"/>
      <c r="BU136" s="2"/>
      <c r="BV136" s="2"/>
      <c r="BW136" s="2"/>
      <c r="BX136" s="2"/>
      <c r="BY136" s="2"/>
      <c r="BZ136" s="2"/>
    </row>
    <row r="137" ht="15.75" customHeight="1">
      <c r="A137" s="2" t="s">
        <v>1065</v>
      </c>
      <c r="B137" s="2" t="s">
        <v>1066</v>
      </c>
      <c r="C137" s="2" t="s">
        <v>1067</v>
      </c>
      <c r="D137" s="29" t="s">
        <v>1114</v>
      </c>
      <c r="E137" s="2" t="s">
        <v>1115</v>
      </c>
      <c r="F137" s="2" t="s">
        <v>1116</v>
      </c>
      <c r="G137" s="29" t="s">
        <v>1197</v>
      </c>
      <c r="J137" s="4"/>
      <c r="K137" s="4"/>
      <c r="L137" s="4"/>
      <c r="O137" s="2"/>
      <c r="P137" s="2"/>
      <c r="Q137" s="2"/>
      <c r="R137" s="2"/>
      <c r="S137" s="2"/>
      <c r="T137" s="2"/>
      <c r="U137" s="2"/>
      <c r="V137" s="2"/>
      <c r="W137" s="2"/>
      <c r="X137" s="2"/>
      <c r="Y137" s="2"/>
      <c r="Z137" s="29" t="s">
        <v>1198</v>
      </c>
      <c r="AA137" s="29" t="s">
        <v>125</v>
      </c>
      <c r="AB137" s="29" t="s">
        <v>1199</v>
      </c>
      <c r="AC137" s="29" t="s">
        <v>376</v>
      </c>
      <c r="AD137" s="29" t="s">
        <v>377</v>
      </c>
      <c r="AE137" s="29" t="s">
        <v>1199</v>
      </c>
      <c r="AF137" s="29" t="s">
        <v>376</v>
      </c>
      <c r="AG137" s="29" t="s">
        <v>377</v>
      </c>
      <c r="AI137" s="29" t="s">
        <v>211</v>
      </c>
      <c r="AJ137" s="39" t="s">
        <v>1200</v>
      </c>
      <c r="AK137" s="2" t="s">
        <v>1201</v>
      </c>
      <c r="AL137" s="2" t="s">
        <v>1202</v>
      </c>
      <c r="AM137" s="2"/>
      <c r="AO137" s="29" t="s">
        <v>125</v>
      </c>
      <c r="AP137" s="29" t="s">
        <v>483</v>
      </c>
      <c r="AQ137" s="29" t="s">
        <v>1203</v>
      </c>
      <c r="AT137" s="29" t="s">
        <v>1204</v>
      </c>
      <c r="BC137" s="29" t="s">
        <v>1205</v>
      </c>
      <c r="BO137" s="2" t="s">
        <v>12</v>
      </c>
      <c r="BP137" s="4" t="s">
        <v>130</v>
      </c>
      <c r="BQ137" s="30">
        <v>4.5</v>
      </c>
      <c r="BR137" s="2"/>
      <c r="BS137" s="2"/>
      <c r="BT137" s="2"/>
      <c r="BU137" s="2"/>
      <c r="BV137" s="2"/>
      <c r="BW137" s="2"/>
      <c r="BX137" s="2"/>
      <c r="BY137" s="2"/>
      <c r="BZ137" s="2"/>
    </row>
    <row r="138" ht="15.75" customHeight="1">
      <c r="A138" s="2" t="s">
        <v>1065</v>
      </c>
      <c r="B138" s="2" t="s">
        <v>1066</v>
      </c>
      <c r="C138" s="2" t="s">
        <v>1067</v>
      </c>
      <c r="D138" s="29" t="s">
        <v>1114</v>
      </c>
      <c r="E138" s="2" t="s">
        <v>1115</v>
      </c>
      <c r="F138" s="2" t="s">
        <v>1116</v>
      </c>
      <c r="G138" s="29" t="s">
        <v>1197</v>
      </c>
      <c r="J138" s="4"/>
      <c r="K138" s="4"/>
      <c r="L138" s="4"/>
      <c r="O138" s="2"/>
      <c r="P138" s="2"/>
      <c r="Q138" s="2"/>
      <c r="R138" s="2"/>
      <c r="S138" s="2"/>
      <c r="T138" s="2"/>
      <c r="U138" s="2"/>
      <c r="V138" s="2"/>
      <c r="W138" s="2"/>
      <c r="X138" s="2"/>
      <c r="Y138" s="2"/>
      <c r="Z138" s="29" t="s">
        <v>1198</v>
      </c>
      <c r="AA138" s="29" t="s">
        <v>125</v>
      </c>
      <c r="AB138" s="29" t="s">
        <v>1199</v>
      </c>
      <c r="AC138" s="29" t="s">
        <v>376</v>
      </c>
      <c r="AD138" s="29" t="s">
        <v>377</v>
      </c>
      <c r="AE138" s="29" t="s">
        <v>1199</v>
      </c>
      <c r="AF138" s="29" t="s">
        <v>376</v>
      </c>
      <c r="AG138" s="29" t="s">
        <v>377</v>
      </c>
      <c r="AI138" s="29" t="s">
        <v>211</v>
      </c>
      <c r="AJ138" s="39" t="s">
        <v>1200</v>
      </c>
      <c r="AK138" s="2" t="s">
        <v>1201</v>
      </c>
      <c r="AL138" s="2" t="s">
        <v>1202</v>
      </c>
      <c r="AM138" s="2"/>
      <c r="AO138" s="29" t="s">
        <v>125</v>
      </c>
      <c r="AP138" s="29" t="s">
        <v>483</v>
      </c>
      <c r="AQ138" s="29" t="s">
        <v>1203</v>
      </c>
      <c r="AT138" s="29" t="s">
        <v>1204</v>
      </c>
      <c r="BC138" s="29" t="s">
        <v>1205</v>
      </c>
      <c r="BO138" s="2" t="s">
        <v>12</v>
      </c>
      <c r="BP138" s="4" t="s">
        <v>130</v>
      </c>
      <c r="BQ138" s="30">
        <v>4.5</v>
      </c>
      <c r="BR138" s="2"/>
      <c r="BS138" s="2"/>
      <c r="BT138" s="2"/>
      <c r="BU138" s="2"/>
      <c r="BV138" s="2"/>
      <c r="BW138" s="2"/>
      <c r="BX138" s="2"/>
      <c r="BY138" s="2"/>
      <c r="BZ138" s="2"/>
    </row>
    <row r="139" ht="15.75" customHeight="1">
      <c r="A139" s="4"/>
      <c r="B139" s="4"/>
      <c r="C139" s="4"/>
      <c r="D139" s="4"/>
      <c r="E139" s="4"/>
      <c r="F139" s="4"/>
      <c r="G139" s="4"/>
      <c r="H139" s="4"/>
      <c r="I139" s="4"/>
      <c r="J139" s="4"/>
      <c r="K139" s="4"/>
      <c r="L139" s="4"/>
      <c r="O139" s="2"/>
      <c r="P139" s="2"/>
      <c r="Q139" s="2"/>
      <c r="R139" s="2"/>
      <c r="S139" s="2"/>
      <c r="T139" s="2"/>
      <c r="U139" s="2"/>
      <c r="V139" s="2"/>
      <c r="W139" s="2"/>
      <c r="X139" s="2"/>
      <c r="Y139" s="2"/>
      <c r="Z139" s="2"/>
      <c r="AA139" s="2"/>
      <c r="AB139" s="4"/>
      <c r="AC139" s="4"/>
      <c r="AD139" s="4"/>
      <c r="AE139" s="4"/>
      <c r="AF139" s="2"/>
      <c r="AG139" s="2"/>
      <c r="AI139" s="2"/>
      <c r="AJ139" s="4"/>
      <c r="AK139" s="4"/>
      <c r="AM139" s="2"/>
      <c r="AO139" s="4"/>
      <c r="AP139" s="2"/>
      <c r="AQ139" s="4"/>
      <c r="AT139" s="4"/>
      <c r="BC139" s="4"/>
      <c r="BF139" s="4"/>
      <c r="BR139" s="2"/>
      <c r="BS139" s="2"/>
      <c r="BT139" s="2"/>
      <c r="BU139" s="2"/>
      <c r="BV139" s="2"/>
      <c r="BW139" s="2"/>
      <c r="BX139" s="2"/>
      <c r="BY139" s="2"/>
      <c r="BZ139" s="2"/>
    </row>
    <row r="140" ht="15.75" customHeight="1">
      <c r="A140" s="4"/>
      <c r="B140" s="4"/>
      <c r="C140" s="4"/>
      <c r="D140" s="4"/>
      <c r="E140" s="4"/>
      <c r="F140" s="4"/>
      <c r="G140" s="4"/>
      <c r="H140" s="4"/>
      <c r="I140" s="4"/>
      <c r="J140" s="4"/>
      <c r="K140" s="4"/>
      <c r="L140" s="4"/>
      <c r="O140" s="2"/>
      <c r="P140" s="2"/>
      <c r="Q140" s="2"/>
      <c r="R140" s="2"/>
      <c r="S140" s="2"/>
      <c r="T140" s="2"/>
      <c r="U140" s="2"/>
      <c r="V140" s="2"/>
      <c r="W140" s="2"/>
      <c r="X140" s="2"/>
      <c r="Y140" s="2"/>
      <c r="Z140" s="2"/>
      <c r="AA140" s="2"/>
      <c r="AB140" s="4"/>
      <c r="AC140" s="4"/>
      <c r="AD140" s="4"/>
      <c r="AE140" s="4"/>
      <c r="AF140" s="2"/>
      <c r="AG140" s="2"/>
      <c r="AI140" s="2"/>
      <c r="AJ140" s="4"/>
      <c r="AK140" s="2"/>
      <c r="AM140" s="2"/>
      <c r="AO140" s="4"/>
      <c r="AP140" s="2"/>
      <c r="AQ140" s="4"/>
      <c r="AT140" s="4"/>
      <c r="BC140" s="4"/>
      <c r="BF140" s="4"/>
      <c r="BO140" s="4"/>
      <c r="BP140" s="4"/>
      <c r="BQ140" s="4"/>
      <c r="BR140" s="2"/>
      <c r="BS140" s="2"/>
      <c r="BT140" s="2"/>
      <c r="BU140" s="2"/>
      <c r="BV140" s="2"/>
      <c r="BW140" s="2"/>
      <c r="BX140" s="2"/>
      <c r="BY140" s="2"/>
      <c r="BZ140" s="2"/>
    </row>
    <row r="141" ht="15.75" customHeight="1">
      <c r="A141" s="4"/>
      <c r="B141" s="4"/>
      <c r="C141" s="4"/>
      <c r="D141" s="4"/>
      <c r="E141" s="4"/>
      <c r="F141" s="4"/>
      <c r="G141" s="4"/>
      <c r="H141" s="4"/>
      <c r="I141" s="4"/>
      <c r="J141" s="4"/>
      <c r="K141" s="4"/>
      <c r="L141" s="4"/>
      <c r="O141" s="2"/>
      <c r="P141" s="2"/>
      <c r="Q141" s="2"/>
      <c r="R141" s="2"/>
      <c r="S141" s="2"/>
      <c r="T141" s="2"/>
      <c r="U141" s="2"/>
      <c r="V141" s="2"/>
      <c r="W141" s="2"/>
      <c r="X141" s="2"/>
      <c r="Y141" s="2"/>
      <c r="Z141" s="2"/>
      <c r="AA141" s="2"/>
      <c r="AB141" s="4"/>
      <c r="AC141" s="4"/>
      <c r="AD141" s="4"/>
      <c r="AE141" s="4"/>
      <c r="AF141" s="2"/>
      <c r="AG141" s="2"/>
      <c r="AH141" s="4"/>
      <c r="AI141" s="4"/>
      <c r="AJ141" s="4"/>
      <c r="AK141" s="4"/>
      <c r="AM141" s="2"/>
      <c r="AN141" s="4"/>
      <c r="AO141" s="4"/>
      <c r="AP141" s="2"/>
      <c r="AQ141" s="4"/>
      <c r="AT141" s="4"/>
      <c r="BC141" s="4"/>
      <c r="BF141" s="4"/>
      <c r="BO141" s="4"/>
      <c r="BP141" s="4"/>
      <c r="BQ141" s="4"/>
      <c r="BR141" s="2"/>
      <c r="BS141" s="2"/>
      <c r="BT141" s="2"/>
      <c r="BU141" s="2"/>
      <c r="BV141" s="2"/>
      <c r="BW141" s="2"/>
      <c r="BX141" s="2"/>
      <c r="BY141" s="2"/>
      <c r="BZ141" s="2"/>
    </row>
    <row r="142" ht="15.75" customHeight="1">
      <c r="A142" s="4"/>
      <c r="B142" s="4"/>
      <c r="C142" s="4"/>
      <c r="D142" s="4"/>
      <c r="E142" s="4"/>
      <c r="F142" s="4"/>
      <c r="G142" s="4"/>
      <c r="H142" s="4"/>
      <c r="I142" s="4"/>
      <c r="J142" s="4"/>
      <c r="K142" s="4"/>
      <c r="L142" s="4"/>
      <c r="O142" s="2"/>
      <c r="P142" s="2"/>
      <c r="Q142" s="2"/>
      <c r="R142" s="2"/>
      <c r="S142" s="2"/>
      <c r="T142" s="2"/>
      <c r="U142" s="2"/>
      <c r="V142" s="2"/>
      <c r="W142" s="2"/>
      <c r="X142" s="2"/>
      <c r="Y142" s="2"/>
      <c r="Z142" s="2"/>
      <c r="AA142" s="2"/>
      <c r="AB142" s="4"/>
      <c r="AC142" s="4"/>
      <c r="AD142" s="4"/>
      <c r="AE142" s="4"/>
      <c r="AF142" s="2"/>
      <c r="AG142" s="2"/>
      <c r="AH142" s="4"/>
      <c r="AI142" s="4"/>
      <c r="AJ142" s="2"/>
      <c r="AK142" s="2"/>
      <c r="AL142" s="2"/>
      <c r="AM142" s="2"/>
      <c r="AN142" s="4"/>
      <c r="AO142" s="4"/>
      <c r="AP142" s="2"/>
      <c r="AQ142" s="4"/>
      <c r="AR142" s="4"/>
      <c r="AS142" s="4"/>
      <c r="AT142" s="4"/>
      <c r="BC142" s="4"/>
      <c r="BO142" s="4"/>
      <c r="BP142" s="4"/>
      <c r="BQ142" s="4"/>
      <c r="BR142" s="2"/>
      <c r="BS142" s="2"/>
      <c r="BT142" s="2"/>
      <c r="BU142" s="2"/>
      <c r="BV142" s="2"/>
      <c r="BW142" s="2"/>
      <c r="BX142" s="2"/>
      <c r="BY142" s="2"/>
      <c r="BZ142" s="2"/>
    </row>
    <row r="143" ht="15.75" customHeight="1">
      <c r="A143" s="4"/>
      <c r="B143" s="4"/>
      <c r="C143" s="4"/>
      <c r="D143" s="4"/>
      <c r="E143" s="4"/>
      <c r="F143" s="4"/>
      <c r="G143" s="4"/>
      <c r="H143" s="4"/>
      <c r="I143" s="4"/>
      <c r="J143" s="4"/>
      <c r="K143" s="4"/>
      <c r="L143" s="4"/>
      <c r="O143" s="2"/>
      <c r="P143" s="2"/>
      <c r="Q143" s="2"/>
      <c r="R143" s="2"/>
      <c r="S143" s="2"/>
      <c r="T143" s="2"/>
      <c r="U143" s="2"/>
      <c r="V143" s="2"/>
      <c r="W143" s="2"/>
      <c r="X143" s="2"/>
      <c r="Y143" s="2"/>
      <c r="Z143" s="2"/>
      <c r="AA143" s="2"/>
      <c r="AB143" s="4"/>
      <c r="AC143" s="4"/>
      <c r="AD143" s="4"/>
      <c r="AE143" s="4"/>
      <c r="AF143" s="2"/>
      <c r="AG143" s="2"/>
      <c r="AH143" s="4"/>
      <c r="AI143" s="4"/>
      <c r="AJ143" s="4"/>
      <c r="AK143" s="4"/>
      <c r="AM143" s="2"/>
      <c r="AN143" s="4"/>
      <c r="AO143" s="4"/>
      <c r="AP143" s="2"/>
      <c r="AQ143" s="4"/>
      <c r="AR143" s="4"/>
      <c r="AS143" s="4"/>
      <c r="AT143" s="4"/>
      <c r="BC143" s="4"/>
      <c r="BO143" s="4"/>
      <c r="BP143" s="4"/>
      <c r="BQ143" s="4"/>
      <c r="BR143" s="2"/>
      <c r="BS143" s="2"/>
      <c r="BT143" s="2"/>
      <c r="BU143" s="2"/>
      <c r="BV143" s="2"/>
      <c r="BW143" s="2"/>
      <c r="BX143" s="2"/>
      <c r="BY143" s="2"/>
      <c r="BZ143" s="2"/>
    </row>
    <row r="144" ht="15.75" customHeight="1">
      <c r="A144" s="4"/>
      <c r="B144" s="4"/>
      <c r="C144" s="4"/>
      <c r="D144" s="4"/>
      <c r="E144" s="4"/>
      <c r="F144" s="4"/>
      <c r="G144" s="4"/>
      <c r="H144" s="4"/>
      <c r="I144" s="4"/>
      <c r="J144" s="4"/>
      <c r="K144" s="4"/>
      <c r="L144" s="4"/>
      <c r="O144" s="2"/>
      <c r="P144" s="2"/>
      <c r="Q144" s="2"/>
      <c r="R144" s="2"/>
      <c r="S144" s="2"/>
      <c r="T144" s="2"/>
      <c r="U144" s="2"/>
      <c r="V144" s="2"/>
      <c r="W144" s="2"/>
      <c r="X144" s="2"/>
      <c r="Y144" s="2"/>
      <c r="Z144" s="2"/>
      <c r="AA144" s="2"/>
      <c r="AB144" s="4"/>
      <c r="AC144" s="4"/>
      <c r="AD144" s="4"/>
      <c r="AE144" s="4"/>
      <c r="AF144" s="2"/>
      <c r="AG144" s="2"/>
      <c r="AI144" s="4"/>
      <c r="AJ144" s="4"/>
      <c r="AK144" s="2"/>
      <c r="AM144" s="2"/>
      <c r="AO144" s="4"/>
      <c r="AP144" s="2"/>
      <c r="AQ144" s="4"/>
      <c r="AR144" s="4"/>
      <c r="AS144" s="4"/>
      <c r="AT144" s="4"/>
      <c r="BC144" s="4"/>
      <c r="BO144" s="4"/>
      <c r="BP144" s="4"/>
      <c r="BQ144" s="4"/>
      <c r="BR144" s="2"/>
      <c r="BS144" s="2"/>
      <c r="BT144" s="2"/>
      <c r="BU144" s="2"/>
      <c r="BV144" s="2"/>
      <c r="BW144" s="2"/>
      <c r="BX144" s="2"/>
      <c r="BY144" s="2"/>
      <c r="BZ144" s="2"/>
    </row>
    <row r="145" ht="15.75" customHeight="1">
      <c r="A145" s="4"/>
      <c r="B145" s="4"/>
      <c r="C145" s="4"/>
      <c r="D145" s="4"/>
      <c r="E145" s="4"/>
      <c r="F145" s="4"/>
      <c r="G145" s="4"/>
      <c r="H145" s="4"/>
      <c r="I145" s="4"/>
      <c r="J145" s="4"/>
      <c r="K145" s="4"/>
      <c r="L145" s="4"/>
      <c r="O145" s="2"/>
      <c r="P145" s="2"/>
      <c r="Q145" s="2"/>
      <c r="R145" s="2"/>
      <c r="S145" s="2"/>
      <c r="T145" s="2"/>
      <c r="U145" s="2"/>
      <c r="V145" s="2"/>
      <c r="W145" s="2"/>
      <c r="X145" s="2"/>
      <c r="Y145" s="2"/>
      <c r="Z145" s="2"/>
      <c r="AA145" s="2"/>
      <c r="AB145" s="4"/>
      <c r="AC145" s="4"/>
      <c r="AD145" s="4"/>
      <c r="AE145" s="4"/>
      <c r="AF145" s="2"/>
      <c r="AG145" s="2"/>
      <c r="AH145" s="4"/>
      <c r="AI145" s="4"/>
      <c r="AJ145" s="4"/>
      <c r="AK145" s="2"/>
      <c r="AM145" s="2"/>
      <c r="AN145" s="4"/>
      <c r="AO145" s="2"/>
      <c r="AP145" s="2"/>
      <c r="AQ145" s="4"/>
      <c r="AT145" s="4"/>
      <c r="BC145" s="4"/>
      <c r="BO145" s="4"/>
      <c r="BP145" s="4"/>
      <c r="BQ145" s="4"/>
      <c r="BR145" s="2"/>
      <c r="BS145" s="2"/>
      <c r="BT145" s="2"/>
      <c r="BU145" s="2"/>
      <c r="BV145" s="2"/>
      <c r="BW145" s="2"/>
      <c r="BX145" s="2"/>
      <c r="BY145" s="2"/>
      <c r="BZ145" s="2"/>
    </row>
    <row r="146" ht="15.75" customHeight="1">
      <c r="A146" s="4"/>
      <c r="B146" s="4"/>
      <c r="C146" s="4"/>
      <c r="D146" s="4"/>
      <c r="E146" s="4"/>
      <c r="F146" s="4"/>
      <c r="G146" s="4"/>
      <c r="H146" s="4"/>
      <c r="I146" s="4"/>
      <c r="J146" s="4"/>
      <c r="K146" s="4"/>
      <c r="L146" s="4"/>
      <c r="O146" s="2"/>
      <c r="P146" s="2"/>
      <c r="Q146" s="2"/>
      <c r="R146" s="2"/>
      <c r="S146" s="2"/>
      <c r="T146" s="2"/>
      <c r="U146" s="2"/>
      <c r="V146" s="2"/>
      <c r="W146" s="2"/>
      <c r="X146" s="2"/>
      <c r="Y146" s="2"/>
      <c r="Z146" s="2"/>
      <c r="AA146" s="2"/>
      <c r="AB146" s="2"/>
      <c r="AC146" s="2"/>
      <c r="AD146" s="2"/>
      <c r="AE146" s="4"/>
      <c r="AF146" s="2"/>
      <c r="AG146" s="2"/>
      <c r="AH146" s="4"/>
      <c r="AI146" s="4"/>
      <c r="AJ146" s="4"/>
      <c r="AK146" s="4"/>
      <c r="AM146" s="2"/>
      <c r="AN146" s="4"/>
      <c r="AO146" s="4"/>
      <c r="AP146" s="2"/>
      <c r="AQ146" s="4"/>
      <c r="AT146" s="4"/>
      <c r="BC146" s="4"/>
      <c r="BO146" s="4"/>
      <c r="BP146" s="4"/>
      <c r="BQ146" s="4"/>
      <c r="BR146" s="2"/>
      <c r="BS146" s="2"/>
      <c r="BT146" s="2"/>
      <c r="BU146" s="2"/>
      <c r="BV146" s="2"/>
      <c r="BW146" s="2"/>
      <c r="BX146" s="2"/>
      <c r="BY146" s="2"/>
      <c r="BZ146" s="2"/>
    </row>
    <row r="147" ht="15.75" customHeight="1">
      <c r="A147" s="4"/>
      <c r="B147" s="4"/>
      <c r="C147" s="4"/>
      <c r="D147" s="4"/>
      <c r="E147" s="4"/>
      <c r="F147" s="4"/>
      <c r="G147" s="4"/>
      <c r="H147" s="4"/>
      <c r="I147" s="4"/>
      <c r="J147" s="4"/>
      <c r="K147" s="4"/>
      <c r="L147" s="4"/>
      <c r="O147" s="2"/>
      <c r="P147" s="2"/>
      <c r="Q147" s="2"/>
      <c r="R147" s="2"/>
      <c r="S147" s="2"/>
      <c r="T147" s="2"/>
      <c r="U147" s="2"/>
      <c r="V147" s="2"/>
      <c r="W147" s="2"/>
      <c r="X147" s="2"/>
      <c r="Y147" s="2"/>
      <c r="Z147" s="2"/>
      <c r="AA147" s="2"/>
      <c r="AB147" s="2"/>
      <c r="AC147" s="2"/>
      <c r="AD147" s="2"/>
      <c r="AE147" s="4"/>
      <c r="AF147" s="2"/>
      <c r="AG147" s="2"/>
      <c r="AH147" s="2"/>
      <c r="AI147" s="2"/>
      <c r="AJ147" s="4"/>
      <c r="AK147" s="2"/>
      <c r="AM147" s="2"/>
      <c r="AN147" s="4"/>
      <c r="AO147" s="4"/>
      <c r="AP147" s="2"/>
      <c r="AQ147" s="4"/>
      <c r="AT147" s="4"/>
      <c r="BC147" s="4"/>
      <c r="BO147" s="4"/>
      <c r="BP147" s="4"/>
      <c r="BQ147" s="4"/>
      <c r="BR147" s="2"/>
      <c r="BS147" s="2"/>
      <c r="BT147" s="2"/>
      <c r="BU147" s="2"/>
      <c r="BV147" s="2"/>
      <c r="BW147" s="2"/>
      <c r="BX147" s="2"/>
      <c r="BY147" s="2"/>
      <c r="BZ147" s="2"/>
    </row>
    <row r="148" ht="15.75" customHeight="1">
      <c r="A148" s="4"/>
      <c r="B148" s="4"/>
      <c r="C148" s="4"/>
      <c r="D148" s="4"/>
      <c r="E148" s="4"/>
      <c r="F148" s="4"/>
      <c r="G148" s="4"/>
      <c r="H148" s="4"/>
      <c r="I148" s="4"/>
      <c r="J148" s="4"/>
      <c r="K148" s="4"/>
      <c r="L148" s="4"/>
      <c r="O148" s="2"/>
      <c r="P148" s="2"/>
      <c r="Q148" s="2"/>
      <c r="R148" s="2"/>
      <c r="S148" s="2"/>
      <c r="T148" s="2"/>
      <c r="U148" s="2"/>
      <c r="V148" s="2"/>
      <c r="W148" s="2"/>
      <c r="X148" s="2"/>
      <c r="Y148" s="2"/>
      <c r="Z148" s="2"/>
      <c r="AA148" s="2"/>
      <c r="AB148" s="2"/>
      <c r="AC148" s="2"/>
      <c r="AD148" s="2"/>
      <c r="AE148" s="4"/>
      <c r="AF148" s="2"/>
      <c r="AG148" s="2"/>
      <c r="AH148" s="4"/>
      <c r="AI148" s="4"/>
      <c r="AJ148" s="4"/>
      <c r="AK148" s="4"/>
      <c r="AM148" s="2"/>
      <c r="AN148" s="4"/>
      <c r="AO148" s="2"/>
      <c r="AP148" s="2"/>
      <c r="AQ148" s="4"/>
      <c r="BC148" s="4"/>
      <c r="BF148" s="4"/>
      <c r="BO148" s="4"/>
      <c r="BP148" s="4"/>
      <c r="BQ148" s="4"/>
      <c r="BR148" s="2"/>
      <c r="BS148" s="2"/>
      <c r="BT148" s="2"/>
      <c r="BU148" s="2"/>
      <c r="BV148" s="2"/>
      <c r="BW148" s="2"/>
      <c r="BX148" s="2"/>
      <c r="BY148" s="2"/>
      <c r="BZ148" s="2"/>
    </row>
    <row r="149" ht="15.75" customHeight="1">
      <c r="A149" s="4"/>
      <c r="B149" s="4"/>
      <c r="C149" s="4"/>
      <c r="D149" s="4"/>
      <c r="E149" s="4"/>
      <c r="F149" s="4"/>
      <c r="G149" s="4"/>
      <c r="H149" s="4"/>
      <c r="I149" s="4"/>
      <c r="J149" s="4"/>
      <c r="K149" s="4"/>
      <c r="L149" s="4"/>
      <c r="O149" s="2"/>
      <c r="P149" s="2"/>
      <c r="Q149" s="2"/>
      <c r="R149" s="2"/>
      <c r="S149" s="2"/>
      <c r="T149" s="2"/>
      <c r="U149" s="2"/>
      <c r="V149" s="2"/>
      <c r="W149" s="2"/>
      <c r="X149" s="2"/>
      <c r="Y149" s="2"/>
      <c r="Z149" s="2"/>
      <c r="AA149" s="2"/>
      <c r="AB149" s="2"/>
      <c r="AC149" s="2"/>
      <c r="AD149" s="2"/>
      <c r="AE149" s="4"/>
      <c r="AF149" s="2"/>
      <c r="AG149" s="2"/>
      <c r="AH149" s="4"/>
      <c r="AI149" s="4"/>
      <c r="AJ149" s="4"/>
      <c r="AK149" s="4"/>
      <c r="AM149" s="2"/>
      <c r="AN149" s="4"/>
      <c r="AO149" s="4"/>
      <c r="AP149" s="2"/>
      <c r="AQ149" s="4"/>
      <c r="BC149" s="4"/>
      <c r="BF149" s="4"/>
      <c r="BO149" s="4"/>
      <c r="BP149" s="4"/>
      <c r="BQ149" s="4"/>
      <c r="BR149" s="2"/>
      <c r="BS149" s="2"/>
      <c r="BT149" s="2"/>
      <c r="BU149" s="2"/>
      <c r="BV149" s="2"/>
      <c r="BW149" s="2"/>
      <c r="BX149" s="2"/>
      <c r="BY149" s="2"/>
      <c r="BZ149" s="2"/>
    </row>
    <row r="150" ht="15.75" customHeight="1">
      <c r="A150" s="4"/>
      <c r="B150" s="4"/>
      <c r="C150" s="4"/>
      <c r="D150" s="4"/>
      <c r="E150" s="4"/>
      <c r="F150" s="4"/>
      <c r="G150" s="4"/>
      <c r="H150" s="4"/>
      <c r="I150" s="4"/>
      <c r="J150" s="4"/>
      <c r="K150" s="4"/>
      <c r="L150" s="4"/>
      <c r="O150" s="2"/>
      <c r="P150" s="2"/>
      <c r="Q150" s="2"/>
      <c r="R150" s="2"/>
      <c r="S150" s="2"/>
      <c r="T150" s="2"/>
      <c r="U150" s="2"/>
      <c r="V150" s="2"/>
      <c r="W150" s="2"/>
      <c r="X150" s="2"/>
      <c r="Y150" s="2"/>
      <c r="Z150" s="2"/>
      <c r="AA150" s="2"/>
      <c r="AB150" s="2"/>
      <c r="AC150" s="2"/>
      <c r="AD150" s="2"/>
      <c r="AE150" s="4"/>
      <c r="AF150" s="2"/>
      <c r="AG150" s="2"/>
      <c r="AH150" s="2"/>
      <c r="AI150" s="4"/>
      <c r="AJ150" s="4"/>
      <c r="AK150" s="2"/>
      <c r="AM150" s="2"/>
      <c r="AN150" s="4"/>
      <c r="AO150" s="4"/>
      <c r="AP150" s="2"/>
      <c r="AQ150" s="4"/>
      <c r="BC150" s="4"/>
      <c r="BF150" s="4"/>
      <c r="BO150" s="4"/>
      <c r="BP150" s="4"/>
      <c r="BQ150" s="4"/>
      <c r="BR150" s="2"/>
      <c r="BS150" s="2"/>
      <c r="BT150" s="2"/>
      <c r="BU150" s="2"/>
      <c r="BV150" s="2"/>
      <c r="BW150" s="2"/>
      <c r="BX150" s="2"/>
      <c r="BY150" s="2"/>
      <c r="BZ150" s="2"/>
    </row>
    <row r="151" ht="15.75" customHeight="1">
      <c r="A151" s="4"/>
      <c r="B151" s="4"/>
      <c r="C151" s="4"/>
      <c r="D151" s="4"/>
      <c r="E151" s="4"/>
      <c r="F151" s="4"/>
      <c r="G151" s="4"/>
      <c r="H151" s="4"/>
      <c r="I151" s="4"/>
      <c r="J151" s="4"/>
      <c r="K151" s="4"/>
      <c r="L151" s="4"/>
      <c r="O151" s="2"/>
      <c r="P151" s="2"/>
      <c r="Q151" s="2"/>
      <c r="R151" s="2"/>
      <c r="S151" s="2"/>
      <c r="T151" s="2"/>
      <c r="U151" s="2"/>
      <c r="V151" s="2"/>
      <c r="W151" s="2"/>
      <c r="X151" s="2"/>
      <c r="Y151" s="2"/>
      <c r="Z151" s="2"/>
      <c r="AA151" s="2"/>
      <c r="AB151" s="2"/>
      <c r="AC151" s="2"/>
      <c r="AD151" s="2"/>
      <c r="AE151" s="2"/>
      <c r="AF151" s="2"/>
      <c r="AG151" s="2"/>
      <c r="AH151" s="4"/>
      <c r="AI151" s="4"/>
      <c r="AJ151" s="4"/>
      <c r="AK151" s="2"/>
      <c r="AM151" s="2"/>
      <c r="AN151" s="4"/>
      <c r="AO151" s="4"/>
      <c r="AP151" s="2"/>
      <c r="AQ151" s="4"/>
      <c r="BC151" s="4"/>
      <c r="BO151" s="4"/>
      <c r="BP151" s="4"/>
      <c r="BQ151" s="4"/>
      <c r="BR151" s="2"/>
      <c r="BS151" s="2"/>
      <c r="BT151" s="2"/>
      <c r="BU151" s="2"/>
      <c r="BV151" s="2"/>
      <c r="BW151" s="2"/>
      <c r="BX151" s="2"/>
      <c r="BY151" s="2"/>
      <c r="BZ151" s="2"/>
    </row>
    <row r="152" ht="15.75" customHeight="1">
      <c r="A152" s="4"/>
      <c r="B152" s="4"/>
      <c r="C152" s="4"/>
      <c r="D152" s="4"/>
      <c r="E152" s="4"/>
      <c r="F152" s="4"/>
      <c r="G152" s="4"/>
      <c r="H152" s="4"/>
      <c r="I152" s="4"/>
      <c r="J152" s="4"/>
      <c r="K152" s="4"/>
      <c r="L152" s="4"/>
      <c r="O152" s="2"/>
      <c r="P152" s="2"/>
      <c r="Q152" s="2"/>
      <c r="R152" s="2"/>
      <c r="S152" s="2"/>
      <c r="T152" s="2"/>
      <c r="U152" s="2"/>
      <c r="V152" s="2"/>
      <c r="W152" s="2"/>
      <c r="X152" s="2"/>
      <c r="Y152" s="2"/>
      <c r="Z152" s="2"/>
      <c r="AA152" s="2"/>
      <c r="AB152" s="2"/>
      <c r="AC152" s="2"/>
      <c r="AD152" s="2"/>
      <c r="AE152" s="2"/>
      <c r="AF152" s="2"/>
      <c r="AG152" s="2"/>
      <c r="AH152" s="2"/>
      <c r="AI152" s="4"/>
      <c r="AJ152" s="4"/>
      <c r="AK152" s="2"/>
      <c r="AM152" s="2"/>
      <c r="AN152" s="4"/>
      <c r="AO152" s="4"/>
      <c r="AP152" s="2"/>
      <c r="AQ152" s="4"/>
      <c r="BC152" s="4"/>
      <c r="BO152" s="4"/>
      <c r="BP152" s="4"/>
      <c r="BQ152" s="4"/>
      <c r="BR152" s="2"/>
      <c r="BS152" s="2"/>
      <c r="BT152" s="2"/>
      <c r="BU152" s="2"/>
      <c r="BV152" s="2"/>
      <c r="BW152" s="2"/>
      <c r="BX152" s="2"/>
      <c r="BY152" s="2"/>
      <c r="BZ152" s="2"/>
    </row>
    <row r="153" ht="15.75" customHeight="1">
      <c r="A153" s="4"/>
      <c r="B153" s="4"/>
      <c r="C153" s="4"/>
      <c r="D153" s="4"/>
      <c r="E153" s="4"/>
      <c r="F153" s="4"/>
      <c r="G153" s="4"/>
      <c r="H153" s="4"/>
      <c r="I153" s="4"/>
      <c r="J153" s="4"/>
      <c r="K153" s="4"/>
      <c r="L153" s="4"/>
      <c r="O153" s="2"/>
      <c r="P153" s="2"/>
      <c r="Q153" s="2"/>
      <c r="R153" s="2"/>
      <c r="S153" s="2"/>
      <c r="T153" s="2"/>
      <c r="U153" s="2"/>
      <c r="V153" s="2"/>
      <c r="W153" s="2"/>
      <c r="X153" s="2"/>
      <c r="Y153" s="2"/>
      <c r="Z153" s="42"/>
      <c r="AA153" s="2"/>
      <c r="AB153" s="2"/>
      <c r="AC153" s="2"/>
      <c r="AD153" s="2"/>
      <c r="AE153" s="2"/>
      <c r="AF153" s="2"/>
      <c r="AG153" s="2"/>
      <c r="AH153" s="2"/>
      <c r="AI153" s="4"/>
      <c r="AJ153" s="4"/>
      <c r="AK153" s="2"/>
      <c r="AM153" s="2"/>
      <c r="AN153" s="4"/>
      <c r="AO153" s="4"/>
      <c r="AP153" s="2"/>
      <c r="AQ153" s="4"/>
      <c r="BC153" s="4"/>
      <c r="BO153" s="4"/>
      <c r="BP153" s="4"/>
      <c r="BQ153" s="4"/>
      <c r="BR153" s="2"/>
      <c r="BS153" s="2"/>
      <c r="BT153" s="2"/>
      <c r="BU153" s="2"/>
      <c r="BV153" s="2"/>
      <c r="BW153" s="2"/>
      <c r="BX153" s="2"/>
      <c r="BY153" s="2"/>
      <c r="BZ153" s="2"/>
    </row>
    <row r="154" ht="15.75" customHeight="1">
      <c r="A154" s="4"/>
      <c r="B154" s="4"/>
      <c r="C154" s="4"/>
      <c r="D154" s="4"/>
      <c r="E154" s="4"/>
      <c r="F154" s="4"/>
      <c r="G154" s="4"/>
      <c r="H154" s="4"/>
      <c r="I154" s="4"/>
      <c r="J154" s="4"/>
      <c r="K154" s="4"/>
      <c r="L154" s="4"/>
      <c r="O154" s="2"/>
      <c r="P154" s="2"/>
      <c r="Q154" s="2"/>
      <c r="R154" s="2"/>
      <c r="S154" s="2"/>
      <c r="T154" s="2"/>
      <c r="U154" s="2"/>
      <c r="V154" s="2"/>
      <c r="W154" s="2"/>
      <c r="X154" s="2"/>
      <c r="Y154" s="2"/>
      <c r="Z154" s="42"/>
      <c r="AA154" s="2"/>
      <c r="AB154" s="2"/>
      <c r="AC154" s="2"/>
      <c r="AD154" s="2"/>
      <c r="AE154" s="4"/>
      <c r="AF154" s="2"/>
      <c r="AG154" s="2"/>
      <c r="AH154" s="4"/>
      <c r="AI154" s="4"/>
      <c r="AJ154" s="4"/>
      <c r="AK154" s="2"/>
      <c r="AM154" s="2"/>
      <c r="AN154" s="4"/>
      <c r="AO154" s="2"/>
      <c r="AP154" s="2"/>
      <c r="AQ154" s="4"/>
      <c r="BC154" s="4"/>
      <c r="BO154" s="4"/>
      <c r="BP154" s="4"/>
      <c r="BQ154" s="4"/>
      <c r="BR154" s="2"/>
      <c r="BS154" s="2"/>
      <c r="BT154" s="2"/>
      <c r="BU154" s="2"/>
      <c r="BV154" s="2"/>
      <c r="BW154" s="2"/>
      <c r="BX154" s="2"/>
      <c r="BY154" s="2"/>
      <c r="BZ154" s="2"/>
    </row>
    <row r="155" ht="15.75" customHeight="1">
      <c r="A155" s="4"/>
      <c r="B155" s="4"/>
      <c r="C155" s="4"/>
      <c r="D155" s="4"/>
      <c r="E155" s="4"/>
      <c r="F155" s="4"/>
      <c r="G155" s="4"/>
      <c r="H155" s="4"/>
      <c r="I155" s="4"/>
      <c r="J155" s="4"/>
      <c r="K155" s="4"/>
      <c r="L155" s="4"/>
      <c r="O155" s="2"/>
      <c r="P155" s="2"/>
      <c r="Q155" s="2"/>
      <c r="R155" s="2"/>
      <c r="S155" s="2"/>
      <c r="T155" s="2"/>
      <c r="U155" s="2"/>
      <c r="V155" s="2"/>
      <c r="W155" s="2"/>
      <c r="X155" s="2"/>
      <c r="Y155" s="2"/>
      <c r="Z155" s="2"/>
      <c r="AA155" s="2"/>
      <c r="AB155" s="2"/>
      <c r="AC155" s="2"/>
      <c r="AD155" s="2"/>
      <c r="AE155" s="4"/>
      <c r="AF155" s="2"/>
      <c r="AG155" s="2"/>
      <c r="AH155" s="4"/>
      <c r="AI155" s="4"/>
      <c r="AJ155" s="2"/>
      <c r="AK155" s="4"/>
      <c r="AL155" s="2"/>
      <c r="AM155" s="2"/>
      <c r="AN155" s="4"/>
      <c r="AO155" s="2"/>
      <c r="AP155" s="2"/>
      <c r="AQ155" s="4"/>
      <c r="BC155" s="4"/>
      <c r="BO155" s="4"/>
      <c r="BP155" s="4"/>
      <c r="BQ155" s="4"/>
      <c r="BR155" s="2"/>
      <c r="BS155" s="2"/>
      <c r="BT155" s="2"/>
      <c r="BU155" s="2"/>
      <c r="BV155" s="2"/>
      <c r="BW155" s="2"/>
      <c r="BX155" s="2"/>
      <c r="BY155" s="2"/>
      <c r="BZ155" s="2"/>
    </row>
    <row r="156" ht="15.75" customHeight="1">
      <c r="A156" s="4"/>
      <c r="B156" s="4"/>
      <c r="C156" s="4"/>
      <c r="D156" s="4"/>
      <c r="E156" s="4"/>
      <c r="F156" s="4"/>
      <c r="G156" s="4"/>
      <c r="H156" s="4"/>
      <c r="I156" s="4"/>
      <c r="J156" s="4"/>
      <c r="K156" s="4"/>
      <c r="L156" s="4"/>
      <c r="O156" s="2"/>
      <c r="P156" s="2"/>
      <c r="Q156" s="2"/>
      <c r="R156" s="2"/>
      <c r="S156" s="2"/>
      <c r="T156" s="2"/>
      <c r="U156" s="2"/>
      <c r="V156" s="2"/>
      <c r="W156" s="2"/>
      <c r="X156" s="2"/>
      <c r="Y156" s="2"/>
      <c r="Z156" s="2"/>
      <c r="AA156" s="2"/>
      <c r="AB156" s="2"/>
      <c r="AC156" s="2"/>
      <c r="AD156" s="2"/>
      <c r="AE156" s="4"/>
      <c r="AF156" s="2"/>
      <c r="AG156" s="2"/>
      <c r="AH156" s="2"/>
      <c r="AI156" s="4"/>
      <c r="AJ156" s="4"/>
      <c r="AK156" s="2"/>
      <c r="AM156" s="2"/>
      <c r="AN156" s="4"/>
      <c r="AO156" s="4"/>
      <c r="AP156" s="2"/>
      <c r="AQ156" s="4"/>
      <c r="BC156" s="4"/>
      <c r="BO156" s="4"/>
      <c r="BP156" s="4"/>
      <c r="BQ156" s="4"/>
      <c r="BR156" s="2"/>
      <c r="BS156" s="2"/>
      <c r="BT156" s="2"/>
      <c r="BU156" s="2"/>
      <c r="BV156" s="2"/>
      <c r="BW156" s="2"/>
      <c r="BX156" s="2"/>
      <c r="BY156" s="2"/>
      <c r="BZ156" s="2"/>
    </row>
    <row r="157" ht="15.75" customHeight="1">
      <c r="A157" s="4"/>
      <c r="B157" s="4"/>
      <c r="C157" s="4"/>
      <c r="D157" s="4"/>
      <c r="E157" s="4"/>
      <c r="F157" s="4"/>
      <c r="G157" s="4"/>
      <c r="H157" s="4"/>
      <c r="I157" s="4"/>
      <c r="J157" s="4"/>
      <c r="K157" s="4"/>
      <c r="L157" s="4"/>
      <c r="O157" s="2"/>
      <c r="P157" s="2"/>
      <c r="Q157" s="2"/>
      <c r="R157" s="2"/>
      <c r="S157" s="2"/>
      <c r="T157" s="2"/>
      <c r="U157" s="2"/>
      <c r="V157" s="2"/>
      <c r="W157" s="2"/>
      <c r="X157" s="2"/>
      <c r="Y157" s="2"/>
      <c r="Z157" s="2"/>
      <c r="AA157" s="2"/>
      <c r="AB157" s="2"/>
      <c r="AC157" s="2"/>
      <c r="AD157" s="2"/>
      <c r="AE157" s="4"/>
      <c r="AF157" s="2"/>
      <c r="AG157" s="2"/>
      <c r="AI157" s="2"/>
      <c r="AJ157" s="4"/>
      <c r="AK157" s="4"/>
      <c r="AM157" s="2"/>
      <c r="AO157" s="4"/>
      <c r="AP157" s="2"/>
      <c r="AQ157" s="4"/>
      <c r="BC157" s="4"/>
      <c r="BO157" s="4"/>
      <c r="BP157" s="4"/>
      <c r="BQ157" s="4"/>
      <c r="BR157" s="2"/>
      <c r="BS157" s="2"/>
      <c r="BT157" s="2"/>
      <c r="BU157" s="2"/>
      <c r="BV157" s="2"/>
      <c r="BW157" s="2"/>
      <c r="BX157" s="2"/>
      <c r="BY157" s="2"/>
      <c r="BZ157" s="2"/>
    </row>
    <row r="158" ht="15.75" customHeight="1">
      <c r="A158" s="4"/>
      <c r="B158" s="4"/>
      <c r="C158" s="4"/>
      <c r="D158" s="4"/>
      <c r="E158" s="4"/>
      <c r="F158" s="4"/>
      <c r="G158" s="4"/>
      <c r="H158" s="4"/>
      <c r="I158" s="4"/>
      <c r="J158" s="4"/>
      <c r="K158" s="4"/>
      <c r="L158" s="4"/>
      <c r="O158" s="2"/>
      <c r="P158" s="2"/>
      <c r="Q158" s="2"/>
      <c r="R158" s="2"/>
      <c r="S158" s="2"/>
      <c r="T158" s="2"/>
      <c r="U158" s="2"/>
      <c r="V158" s="2"/>
      <c r="W158" s="2"/>
      <c r="X158" s="2"/>
      <c r="Y158" s="2"/>
      <c r="Z158" s="2"/>
      <c r="AA158" s="2"/>
      <c r="AB158" s="2"/>
      <c r="AC158" s="2"/>
      <c r="AD158" s="2"/>
      <c r="AE158" s="4"/>
      <c r="AF158" s="2"/>
      <c r="AG158" s="2"/>
      <c r="AH158" s="2"/>
      <c r="AI158" s="2"/>
      <c r="AJ158" s="4"/>
      <c r="AK158" s="2"/>
      <c r="AM158" s="2"/>
      <c r="AN158" s="4"/>
      <c r="AO158" s="4"/>
      <c r="AP158" s="2"/>
      <c r="AQ158" s="4"/>
      <c r="BC158" s="4"/>
      <c r="BO158" s="4"/>
      <c r="BP158" s="4"/>
      <c r="BQ158" s="4"/>
      <c r="BR158" s="2"/>
      <c r="BS158" s="2"/>
      <c r="BT158" s="2"/>
      <c r="BU158" s="2"/>
      <c r="BV158" s="2"/>
      <c r="BW158" s="2"/>
      <c r="BX158" s="2"/>
      <c r="BY158" s="2"/>
      <c r="BZ158" s="2"/>
    </row>
    <row r="159" ht="15.75" customHeight="1">
      <c r="A159" s="4"/>
      <c r="B159" s="4"/>
      <c r="C159" s="4"/>
      <c r="D159" s="4"/>
      <c r="E159" s="4"/>
      <c r="F159" s="4"/>
      <c r="G159" s="4"/>
      <c r="H159" s="4"/>
      <c r="I159" s="4"/>
      <c r="J159" s="4"/>
      <c r="K159" s="4"/>
      <c r="L159" s="4"/>
      <c r="O159" s="2"/>
      <c r="P159" s="2"/>
      <c r="Q159" s="2"/>
      <c r="R159" s="2"/>
      <c r="S159" s="2"/>
      <c r="T159" s="2"/>
      <c r="U159" s="2"/>
      <c r="V159" s="2"/>
      <c r="W159" s="2"/>
      <c r="X159" s="2"/>
      <c r="Y159" s="2"/>
      <c r="Z159" s="2"/>
      <c r="AA159" s="2"/>
      <c r="AB159" s="2"/>
      <c r="AC159" s="2"/>
      <c r="AD159" s="2"/>
      <c r="AE159" s="4"/>
      <c r="AF159" s="2"/>
      <c r="AG159" s="2"/>
      <c r="AH159" s="4"/>
      <c r="AI159" s="2"/>
      <c r="AJ159" s="4"/>
      <c r="AK159" s="4"/>
      <c r="AM159" s="2"/>
      <c r="AN159" s="4"/>
      <c r="AO159" s="4"/>
      <c r="AP159" s="2"/>
      <c r="AQ159" s="4"/>
      <c r="BC159" s="4"/>
      <c r="BO159" s="4"/>
      <c r="BP159" s="4"/>
      <c r="BQ159" s="4"/>
      <c r="BR159" s="2"/>
      <c r="BS159" s="2"/>
      <c r="BT159" s="2"/>
      <c r="BU159" s="2"/>
      <c r="BV159" s="2"/>
      <c r="BW159" s="2"/>
      <c r="BX159" s="2"/>
      <c r="BY159" s="2"/>
      <c r="B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4"/>
      <c r="AK160" s="2"/>
      <c r="AL160" s="2"/>
      <c r="AM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4"/>
      <c r="AK161" s="2"/>
      <c r="AL161" s="2"/>
      <c r="AM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4"/>
      <c r="AK162" s="2"/>
      <c r="AL162" s="2"/>
      <c r="AM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4"/>
      <c r="AK163" s="2"/>
      <c r="AL163" s="2"/>
      <c r="AM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4"/>
      <c r="AK164" s="2"/>
      <c r="AL164" s="2"/>
      <c r="AM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4"/>
      <c r="AK165" s="2"/>
      <c r="AL165" s="2"/>
      <c r="AM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4"/>
      <c r="AK166" s="2"/>
      <c r="AL166" s="2"/>
      <c r="AM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4"/>
      <c r="AK167" s="2"/>
      <c r="AL167" s="2"/>
      <c r="AM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4"/>
      <c r="AF168" s="2"/>
      <c r="AG168" s="2"/>
      <c r="AH168" s="2"/>
      <c r="AI168" s="2"/>
      <c r="AJ168" s="4"/>
      <c r="AK168" s="2"/>
      <c r="AL168" s="2"/>
      <c r="AM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row>
    <row r="169" ht="15.75" customHeight="1">
      <c r="A169" s="4"/>
      <c r="B169" s="4"/>
      <c r="C169" s="4"/>
      <c r="D169" s="4"/>
      <c r="E169" s="4"/>
      <c r="F169" s="4"/>
      <c r="G169" s="4"/>
      <c r="H169" s="4"/>
      <c r="I169" s="4"/>
      <c r="J169" s="4"/>
      <c r="K169" s="4"/>
      <c r="L169" s="4"/>
      <c r="O169" s="2"/>
      <c r="P169" s="2"/>
      <c r="Q169" s="2"/>
      <c r="R169" s="2"/>
      <c r="S169" s="2"/>
      <c r="T169" s="2"/>
      <c r="U169" s="2"/>
      <c r="V169" s="2"/>
      <c r="W169" s="2"/>
      <c r="X169" s="2"/>
      <c r="Y169" s="2"/>
      <c r="Z169" s="2"/>
      <c r="AA169" s="2"/>
      <c r="AB169" s="2"/>
      <c r="AC169" s="2"/>
      <c r="AD169" s="2"/>
      <c r="AE169" s="2"/>
      <c r="AF169" s="2"/>
      <c r="AG169" s="2"/>
      <c r="AI169" s="2"/>
      <c r="AJ169" s="4"/>
      <c r="AK169" s="4"/>
      <c r="AM169" s="2"/>
      <c r="AO169" s="2"/>
      <c r="AP169" s="2"/>
      <c r="AQ169" s="4"/>
      <c r="AT169" s="4"/>
      <c r="BC169" s="4"/>
      <c r="BF169" s="4"/>
      <c r="BO169" s="4"/>
      <c r="BP169" s="4"/>
      <c r="BQ169" s="4"/>
      <c r="BR169" s="2"/>
      <c r="BS169" s="2"/>
      <c r="BT169" s="2"/>
      <c r="BU169" s="2"/>
      <c r="BV169" s="2"/>
      <c r="BW169" s="2"/>
      <c r="BX169" s="2"/>
      <c r="BY169" s="2"/>
      <c r="BZ169" s="2"/>
    </row>
    <row r="170" ht="15.75" customHeight="1">
      <c r="A170" s="4"/>
      <c r="B170" s="4"/>
      <c r="C170" s="4"/>
      <c r="D170" s="4"/>
      <c r="E170" s="4"/>
      <c r="F170" s="4"/>
      <c r="G170" s="4"/>
      <c r="H170" s="4"/>
      <c r="I170" s="4"/>
      <c r="J170" s="4"/>
      <c r="K170" s="4"/>
      <c r="L170" s="4"/>
      <c r="O170" s="2"/>
      <c r="P170" s="2"/>
      <c r="Q170" s="2"/>
      <c r="R170" s="2"/>
      <c r="S170" s="2"/>
      <c r="T170" s="2"/>
      <c r="U170" s="2"/>
      <c r="V170" s="2"/>
      <c r="W170" s="2"/>
      <c r="X170" s="2"/>
      <c r="Y170" s="2"/>
      <c r="Z170" s="2"/>
      <c r="AA170" s="2"/>
      <c r="AB170" s="2"/>
      <c r="AC170" s="2"/>
      <c r="AD170" s="2"/>
      <c r="AE170" s="2"/>
      <c r="AF170" s="2"/>
      <c r="AG170" s="2"/>
      <c r="AI170" s="2"/>
      <c r="AJ170" s="4"/>
      <c r="AK170" s="4"/>
      <c r="AM170" s="2"/>
      <c r="AO170" s="2"/>
      <c r="AP170" s="2"/>
      <c r="AQ170" s="4"/>
      <c r="AT170" s="4"/>
      <c r="BC170" s="4"/>
      <c r="BF170" s="4"/>
      <c r="BO170" s="4"/>
      <c r="BP170" s="4"/>
      <c r="BQ170" s="4"/>
      <c r="BR170" s="2"/>
      <c r="BS170" s="2"/>
      <c r="BT170" s="2"/>
      <c r="BU170" s="2"/>
      <c r="BV170" s="2"/>
      <c r="BW170" s="2"/>
      <c r="BX170" s="2"/>
      <c r="BY170" s="2"/>
      <c r="BZ170" s="2"/>
    </row>
    <row r="171" ht="15.75" customHeight="1">
      <c r="A171" s="4"/>
      <c r="B171" s="4"/>
      <c r="C171" s="4"/>
      <c r="D171" s="4"/>
      <c r="E171" s="4"/>
      <c r="F171" s="4"/>
      <c r="G171" s="4"/>
      <c r="H171" s="4"/>
      <c r="I171" s="4"/>
      <c r="J171" s="4"/>
      <c r="K171" s="4"/>
      <c r="L171" s="4"/>
      <c r="O171" s="2"/>
      <c r="P171" s="2"/>
      <c r="Q171" s="2"/>
      <c r="R171" s="2"/>
      <c r="S171" s="2"/>
      <c r="T171" s="2"/>
      <c r="U171" s="2"/>
      <c r="V171" s="2"/>
      <c r="W171" s="2"/>
      <c r="X171" s="2"/>
      <c r="Y171" s="2"/>
      <c r="Z171" s="2"/>
      <c r="AA171" s="2"/>
      <c r="AB171" s="2"/>
      <c r="AC171" s="2"/>
      <c r="AD171" s="2"/>
      <c r="AE171" s="2"/>
      <c r="AF171" s="2"/>
      <c r="AG171" s="2"/>
      <c r="AI171" s="2"/>
      <c r="AJ171" s="4"/>
      <c r="AK171" s="4"/>
      <c r="AM171" s="2"/>
      <c r="AO171" s="2"/>
      <c r="AP171" s="2"/>
      <c r="AQ171" s="4"/>
      <c r="AT171" s="4"/>
      <c r="BC171" s="4"/>
      <c r="BF171" s="4"/>
      <c r="BO171" s="4"/>
      <c r="BP171" s="4"/>
      <c r="BQ171" s="4"/>
      <c r="BR171" s="2"/>
      <c r="BS171" s="2"/>
      <c r="BT171" s="2"/>
      <c r="BU171" s="2"/>
      <c r="BV171" s="2"/>
      <c r="BW171" s="2"/>
      <c r="BX171" s="2"/>
      <c r="BY171" s="2"/>
      <c r="BZ171" s="2"/>
    </row>
    <row r="172" ht="15.75" customHeight="1">
      <c r="A172" s="4"/>
      <c r="B172" s="4"/>
      <c r="C172" s="4"/>
      <c r="D172" s="4"/>
      <c r="E172" s="4"/>
      <c r="F172" s="4"/>
      <c r="G172" s="4"/>
      <c r="H172" s="4"/>
      <c r="I172" s="4"/>
      <c r="J172" s="4"/>
      <c r="K172" s="4"/>
      <c r="L172" s="4"/>
      <c r="O172" s="2"/>
      <c r="P172" s="2"/>
      <c r="Q172" s="2"/>
      <c r="R172" s="2"/>
      <c r="S172" s="2"/>
      <c r="T172" s="2"/>
      <c r="U172" s="2"/>
      <c r="V172" s="2"/>
      <c r="W172" s="2"/>
      <c r="X172" s="2"/>
      <c r="Y172" s="2"/>
      <c r="Z172" s="2"/>
      <c r="AA172" s="2"/>
      <c r="AB172" s="2"/>
      <c r="AC172" s="2"/>
      <c r="AD172" s="2"/>
      <c r="AE172" s="2"/>
      <c r="AF172" s="2"/>
      <c r="AG172" s="2"/>
      <c r="AI172" s="2"/>
      <c r="AJ172" s="4"/>
      <c r="AK172" s="4"/>
      <c r="AM172" s="2"/>
      <c r="AO172" s="2"/>
      <c r="AP172" s="2"/>
      <c r="AQ172" s="4"/>
      <c r="AT172" s="4"/>
      <c r="AU172" s="4"/>
      <c r="AV172" s="4"/>
      <c r="BC172" s="4"/>
      <c r="BO172" s="4"/>
      <c r="BP172" s="4"/>
      <c r="BQ172" s="4"/>
      <c r="BR172" s="2"/>
      <c r="BS172" s="2"/>
      <c r="BT172" s="2"/>
      <c r="BU172" s="2"/>
      <c r="BV172" s="2"/>
      <c r="BW172" s="2"/>
      <c r="BX172" s="2"/>
      <c r="BY172" s="2"/>
      <c r="BZ172" s="2"/>
    </row>
    <row r="173" ht="15.75" customHeight="1">
      <c r="A173" s="4"/>
      <c r="B173" s="4"/>
      <c r="C173" s="4"/>
      <c r="D173" s="4"/>
      <c r="E173" s="4"/>
      <c r="F173" s="4"/>
      <c r="G173" s="4"/>
      <c r="H173" s="4"/>
      <c r="I173" s="4"/>
      <c r="J173" s="4"/>
      <c r="K173" s="4"/>
      <c r="L173" s="4"/>
      <c r="O173" s="2"/>
      <c r="P173" s="2"/>
      <c r="Q173" s="2"/>
      <c r="R173" s="2"/>
      <c r="S173" s="2"/>
      <c r="T173" s="2"/>
      <c r="U173" s="2"/>
      <c r="V173" s="2"/>
      <c r="W173" s="2"/>
      <c r="X173" s="2"/>
      <c r="Y173" s="2"/>
      <c r="Z173" s="2"/>
      <c r="AA173" s="2"/>
      <c r="AB173" s="2"/>
      <c r="AC173" s="2"/>
      <c r="AD173" s="2"/>
      <c r="AE173" s="4"/>
      <c r="AF173" s="2"/>
      <c r="AG173" s="2"/>
      <c r="AI173" s="2"/>
      <c r="AJ173" s="4"/>
      <c r="AK173" s="4"/>
      <c r="AM173" s="2"/>
      <c r="AO173" s="2"/>
      <c r="AP173" s="2"/>
      <c r="AQ173" s="4"/>
      <c r="AT173" s="4"/>
      <c r="AU173" s="4"/>
      <c r="AV173" s="4"/>
      <c r="BC173" s="4"/>
      <c r="BO173" s="4"/>
      <c r="BP173" s="4"/>
      <c r="BQ173" s="4"/>
      <c r="BR173" s="2"/>
      <c r="BS173" s="2"/>
      <c r="BT173" s="2"/>
      <c r="BU173" s="2"/>
      <c r="BV173" s="2"/>
      <c r="BW173" s="2"/>
      <c r="BX173" s="2"/>
      <c r="BY173" s="2"/>
      <c r="BZ173" s="2"/>
    </row>
    <row r="174" ht="15.75" customHeight="1">
      <c r="A174" s="4"/>
      <c r="B174" s="4"/>
      <c r="C174" s="4"/>
      <c r="D174" s="4"/>
      <c r="E174" s="4"/>
      <c r="F174" s="4"/>
      <c r="G174" s="4"/>
      <c r="H174" s="4"/>
      <c r="I174" s="4"/>
      <c r="J174" s="4"/>
      <c r="K174" s="4"/>
      <c r="L174" s="4"/>
      <c r="O174" s="2"/>
      <c r="P174" s="2"/>
      <c r="Q174" s="2"/>
      <c r="R174" s="2"/>
      <c r="S174" s="2"/>
      <c r="T174" s="2"/>
      <c r="U174" s="2"/>
      <c r="V174" s="2"/>
      <c r="W174" s="2"/>
      <c r="X174" s="2"/>
      <c r="Y174" s="2"/>
      <c r="Z174" s="2"/>
      <c r="AA174" s="2"/>
      <c r="AB174" s="2"/>
      <c r="AC174" s="2"/>
      <c r="AD174" s="2"/>
      <c r="AE174" s="4"/>
      <c r="AF174" s="2"/>
      <c r="AG174" s="2"/>
      <c r="AH174" s="4"/>
      <c r="AI174" s="4"/>
      <c r="AJ174" s="4"/>
      <c r="AK174" s="4"/>
      <c r="AM174" s="2"/>
      <c r="AN174" s="4"/>
      <c r="AO174" s="4"/>
      <c r="AP174" s="2"/>
      <c r="AQ174" s="4"/>
      <c r="AT174" s="4"/>
      <c r="AU174" s="4"/>
      <c r="AV174" s="4"/>
      <c r="BC174" s="4"/>
      <c r="BO174" s="4"/>
      <c r="BP174" s="4"/>
      <c r="BQ174" s="4"/>
      <c r="BR174" s="2"/>
      <c r="BS174" s="2"/>
      <c r="BT174" s="2"/>
      <c r="BU174" s="2"/>
      <c r="BV174" s="2"/>
      <c r="BW174" s="2"/>
      <c r="BX174" s="2"/>
      <c r="BY174" s="2"/>
      <c r="BZ174" s="2"/>
    </row>
    <row r="175" ht="15.75" customHeight="1">
      <c r="A175" s="4"/>
      <c r="B175" s="4"/>
      <c r="C175" s="4"/>
      <c r="D175" s="4"/>
      <c r="E175" s="4"/>
      <c r="F175" s="4"/>
      <c r="G175" s="4"/>
      <c r="H175" s="4"/>
      <c r="I175" s="4"/>
      <c r="J175" s="4"/>
      <c r="K175" s="4"/>
      <c r="L175" s="4"/>
      <c r="O175" s="2"/>
      <c r="P175" s="2"/>
      <c r="Q175" s="2"/>
      <c r="R175" s="2"/>
      <c r="S175" s="2"/>
      <c r="T175" s="2"/>
      <c r="U175" s="2"/>
      <c r="V175" s="2"/>
      <c r="W175" s="2"/>
      <c r="X175" s="2"/>
      <c r="Y175" s="2"/>
      <c r="Z175" s="2"/>
      <c r="AA175" s="2"/>
      <c r="AB175" s="2"/>
      <c r="AC175" s="2"/>
      <c r="AD175" s="2"/>
      <c r="AE175" s="4"/>
      <c r="AF175" s="2"/>
      <c r="AG175" s="2"/>
      <c r="AI175" s="2"/>
      <c r="AJ175" s="4"/>
      <c r="AK175" s="4"/>
      <c r="AM175" s="2"/>
      <c r="AO175" s="2"/>
      <c r="AP175" s="2"/>
      <c r="AQ175" s="4"/>
      <c r="BC175" s="4"/>
      <c r="BO175" s="4"/>
      <c r="BP175" s="4"/>
      <c r="BQ175" s="4"/>
      <c r="BR175" s="2"/>
      <c r="BS175" s="2"/>
      <c r="BT175" s="2"/>
      <c r="BU175" s="2"/>
      <c r="BV175" s="2"/>
      <c r="BW175" s="2"/>
      <c r="BX175" s="2"/>
      <c r="BY175" s="2"/>
      <c r="BZ175" s="2"/>
    </row>
    <row r="176" ht="15.75" customHeight="1">
      <c r="A176" s="4"/>
      <c r="B176" s="4"/>
      <c r="C176" s="4"/>
      <c r="D176" s="4"/>
      <c r="E176" s="4"/>
      <c r="F176" s="4"/>
      <c r="G176" s="4"/>
      <c r="H176" s="4"/>
      <c r="I176" s="4"/>
      <c r="J176" s="4"/>
      <c r="K176" s="4"/>
      <c r="L176" s="4"/>
      <c r="O176" s="2"/>
      <c r="P176" s="2"/>
      <c r="Q176" s="2"/>
      <c r="R176" s="2"/>
      <c r="S176" s="2"/>
      <c r="T176" s="2"/>
      <c r="U176" s="2"/>
      <c r="V176" s="2"/>
      <c r="W176" s="2"/>
      <c r="X176" s="2"/>
      <c r="Y176" s="2"/>
      <c r="Z176" s="2"/>
      <c r="AA176" s="2"/>
      <c r="AB176" s="2"/>
      <c r="AC176" s="2"/>
      <c r="AD176" s="2"/>
      <c r="AE176" s="4"/>
      <c r="AF176" s="2"/>
      <c r="AG176" s="2"/>
      <c r="AI176" s="2"/>
      <c r="AJ176" s="4"/>
      <c r="AK176" s="4"/>
      <c r="AM176" s="2"/>
      <c r="AO176" s="2"/>
      <c r="AP176" s="2"/>
      <c r="AQ176" s="4"/>
      <c r="BC176" s="4"/>
      <c r="BO176" s="4"/>
      <c r="BP176" s="4"/>
      <c r="BQ176" s="4"/>
      <c r="BR176" s="2"/>
      <c r="BS176" s="2"/>
      <c r="BT176" s="2"/>
      <c r="BU176" s="2"/>
      <c r="BV176" s="2"/>
      <c r="BW176" s="2"/>
      <c r="BX176" s="2"/>
      <c r="BY176" s="2"/>
      <c r="BZ176" s="2"/>
    </row>
    <row r="177" ht="15.75" customHeight="1">
      <c r="A177" s="4"/>
      <c r="B177" s="4"/>
      <c r="C177" s="4"/>
      <c r="D177" s="4"/>
      <c r="E177" s="4"/>
      <c r="F177" s="4"/>
      <c r="G177" s="4"/>
      <c r="H177" s="4"/>
      <c r="I177" s="4"/>
      <c r="J177" s="4"/>
      <c r="K177" s="4"/>
      <c r="L177" s="4"/>
      <c r="O177" s="2"/>
      <c r="P177" s="2"/>
      <c r="Q177" s="2"/>
      <c r="R177" s="2"/>
      <c r="S177" s="2"/>
      <c r="T177" s="2"/>
      <c r="U177" s="2"/>
      <c r="V177" s="2"/>
      <c r="W177" s="2"/>
      <c r="X177" s="2"/>
      <c r="Y177" s="2"/>
      <c r="Z177" s="2"/>
      <c r="AA177" s="2"/>
      <c r="AB177" s="2"/>
      <c r="AC177" s="2"/>
      <c r="AD177" s="2"/>
      <c r="AE177" s="4"/>
      <c r="AF177" s="2"/>
      <c r="AG177" s="2"/>
      <c r="AI177" s="2"/>
      <c r="AJ177" s="4"/>
      <c r="AK177" s="4"/>
      <c r="AM177" s="2"/>
      <c r="AO177" s="2"/>
      <c r="AP177" s="2"/>
      <c r="AQ177" s="4"/>
      <c r="BC177" s="4"/>
      <c r="BO177" s="4"/>
      <c r="BP177" s="4"/>
      <c r="BQ177" s="4"/>
      <c r="BR177" s="2"/>
      <c r="BS177" s="2"/>
      <c r="BT177" s="2"/>
      <c r="BU177" s="2"/>
      <c r="BV177" s="2"/>
      <c r="BW177" s="2"/>
      <c r="BX177" s="2"/>
      <c r="BY177" s="2"/>
      <c r="BZ177" s="2"/>
    </row>
    <row r="178" ht="15.75" customHeight="1">
      <c r="A178" s="4"/>
      <c r="B178" s="4"/>
      <c r="C178" s="4"/>
      <c r="D178" s="4"/>
      <c r="E178" s="4"/>
      <c r="F178" s="4"/>
      <c r="G178" s="4"/>
      <c r="H178" s="4"/>
      <c r="I178" s="4"/>
      <c r="J178" s="4"/>
      <c r="K178" s="4"/>
      <c r="L178" s="4"/>
      <c r="S178" s="2"/>
      <c r="T178" s="2"/>
      <c r="U178" s="2"/>
      <c r="V178" s="2"/>
      <c r="W178" s="2"/>
      <c r="X178" s="2"/>
      <c r="Y178" s="2"/>
      <c r="Z178" s="2"/>
      <c r="AA178" s="2"/>
      <c r="AB178" s="2"/>
      <c r="AC178" s="2"/>
      <c r="AD178" s="2"/>
      <c r="AE178" s="4"/>
      <c r="AF178" s="2"/>
      <c r="AG178" s="2"/>
      <c r="AI178" s="2"/>
      <c r="AJ178" s="4"/>
      <c r="AK178" s="4"/>
      <c r="AM178" s="2"/>
      <c r="AO178" s="2"/>
      <c r="AP178" s="2"/>
      <c r="AQ178" s="4"/>
      <c r="AT178" s="4"/>
      <c r="BC178" s="4"/>
      <c r="BO178" s="4"/>
      <c r="BP178" s="4"/>
      <c r="BQ178" s="4"/>
      <c r="BR178" s="2"/>
      <c r="BS178" s="2"/>
      <c r="BT178" s="2"/>
      <c r="BU178" s="2"/>
      <c r="BV178" s="2"/>
      <c r="BW178" s="2"/>
      <c r="BX178" s="2"/>
      <c r="BY178" s="2"/>
      <c r="BZ178" s="2"/>
    </row>
    <row r="179" ht="15.75" customHeight="1">
      <c r="A179" s="4"/>
      <c r="B179" s="4"/>
      <c r="C179" s="4"/>
      <c r="D179" s="4"/>
      <c r="E179" s="4"/>
      <c r="F179" s="4"/>
      <c r="G179" s="4"/>
      <c r="H179" s="4"/>
      <c r="I179" s="4"/>
      <c r="J179" s="4"/>
      <c r="K179" s="4"/>
      <c r="L179" s="4"/>
      <c r="S179" s="2"/>
      <c r="T179" s="2"/>
      <c r="U179" s="2"/>
      <c r="V179" s="2"/>
      <c r="W179" s="2"/>
      <c r="X179" s="2"/>
      <c r="Y179" s="2"/>
      <c r="Z179" s="2"/>
      <c r="AA179" s="2"/>
      <c r="AB179" s="2"/>
      <c r="AC179" s="2"/>
      <c r="AD179" s="2"/>
      <c r="AE179" s="4"/>
      <c r="AF179" s="2"/>
      <c r="AG179" s="2"/>
      <c r="AI179" s="2"/>
      <c r="AJ179" s="4"/>
      <c r="AK179" s="4"/>
      <c r="AM179" s="2"/>
      <c r="AO179" s="2"/>
      <c r="AP179" s="2"/>
      <c r="AQ179" s="4"/>
      <c r="AT179" s="4"/>
      <c r="BC179" s="4"/>
      <c r="BO179" s="4"/>
      <c r="BP179" s="4"/>
      <c r="BQ179" s="4"/>
      <c r="BR179" s="2"/>
      <c r="BS179" s="2"/>
      <c r="BT179" s="2"/>
      <c r="BU179" s="2"/>
      <c r="BV179" s="2"/>
      <c r="BW179" s="2"/>
      <c r="BX179" s="2"/>
      <c r="BY179" s="2"/>
      <c r="BZ179" s="2"/>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2"/>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ht="15.75" customHeight="1">
      <c r="A181" s="4"/>
      <c r="B181" s="4"/>
      <c r="C181" s="4"/>
      <c r="D181" s="4"/>
      <c r="E181" s="4"/>
      <c r="F181" s="4"/>
      <c r="G181" s="4"/>
      <c r="H181" s="4"/>
      <c r="I181" s="4"/>
      <c r="J181" s="4"/>
      <c r="K181" s="4"/>
      <c r="L181" s="4"/>
      <c r="S181" s="2"/>
      <c r="T181" s="2"/>
      <c r="U181" s="2"/>
      <c r="V181" s="2"/>
      <c r="W181" s="2"/>
      <c r="X181" s="2"/>
      <c r="Y181" s="2"/>
      <c r="Z181" s="2"/>
      <c r="AA181" s="2"/>
      <c r="AB181" s="2"/>
      <c r="AC181" s="2"/>
      <c r="AD181" s="2"/>
      <c r="AE181" s="4"/>
      <c r="AF181" s="2"/>
      <c r="AG181" s="2"/>
      <c r="AI181" s="2"/>
      <c r="AJ181" s="4"/>
      <c r="AK181" s="2"/>
      <c r="AM181" s="2"/>
      <c r="AO181" s="2"/>
      <c r="AP181" s="2"/>
      <c r="AQ181" s="4"/>
      <c r="BC181" s="4"/>
      <c r="BO181" s="4"/>
      <c r="BP181" s="4"/>
      <c r="BQ181" s="4"/>
      <c r="BR181" s="2"/>
      <c r="BS181" s="2"/>
      <c r="BT181" s="2"/>
      <c r="BU181" s="2"/>
      <c r="BV181" s="2"/>
      <c r="BW181" s="2"/>
      <c r="BX181" s="2"/>
      <c r="BY181" s="2"/>
      <c r="BZ181" s="2"/>
    </row>
    <row r="182" ht="15.75" customHeight="1">
      <c r="A182" s="4"/>
      <c r="B182" s="4"/>
      <c r="C182" s="4"/>
      <c r="D182" s="4"/>
      <c r="E182" s="4"/>
      <c r="F182" s="4"/>
      <c r="G182" s="4"/>
      <c r="H182" s="4"/>
      <c r="I182" s="4"/>
      <c r="J182" s="4"/>
      <c r="K182" s="4"/>
      <c r="L182" s="4"/>
      <c r="O182" s="2"/>
      <c r="P182" s="2"/>
      <c r="Q182" s="2"/>
      <c r="R182" s="2"/>
      <c r="S182" s="2"/>
      <c r="T182" s="2"/>
      <c r="U182" s="2"/>
      <c r="V182" s="2"/>
      <c r="W182" s="2"/>
      <c r="X182" s="2"/>
      <c r="Y182" s="2"/>
      <c r="Z182" s="2"/>
      <c r="AA182" s="2"/>
      <c r="AB182" s="2"/>
      <c r="AC182" s="2"/>
      <c r="AD182" s="2"/>
      <c r="AE182" s="4"/>
      <c r="AF182" s="2"/>
      <c r="AG182" s="2"/>
      <c r="AI182" s="2"/>
      <c r="AJ182" s="4"/>
      <c r="AK182" s="4"/>
      <c r="AM182" s="2"/>
      <c r="AO182" s="2"/>
      <c r="AP182" s="2"/>
      <c r="AQ182" s="4"/>
      <c r="BC182" s="4"/>
      <c r="BO182" s="4"/>
      <c r="BP182" s="4"/>
      <c r="BQ182" s="4"/>
      <c r="BR182" s="2"/>
      <c r="BS182" s="2"/>
      <c r="BT182" s="2"/>
      <c r="BU182" s="2"/>
      <c r="BV182" s="2"/>
      <c r="BW182" s="2"/>
      <c r="BX182" s="2"/>
      <c r="BY182" s="2"/>
      <c r="BZ182" s="2"/>
    </row>
    <row r="183" ht="15.75" customHeight="1">
      <c r="A183" s="4"/>
      <c r="B183" s="4"/>
      <c r="C183" s="4"/>
      <c r="D183" s="4"/>
      <c r="E183" s="4"/>
      <c r="F183" s="4"/>
      <c r="G183" s="4"/>
      <c r="H183" s="4"/>
      <c r="I183" s="4"/>
      <c r="J183" s="4"/>
      <c r="K183" s="4"/>
      <c r="L183" s="4"/>
      <c r="O183" s="2"/>
      <c r="P183" s="2"/>
      <c r="Q183" s="2"/>
      <c r="R183" s="2"/>
      <c r="S183" s="2"/>
      <c r="T183" s="2"/>
      <c r="U183" s="2"/>
      <c r="V183" s="2"/>
      <c r="W183" s="2"/>
      <c r="X183" s="2"/>
      <c r="Y183" s="2"/>
      <c r="Z183" s="2"/>
      <c r="AA183" s="2"/>
      <c r="AB183" s="2"/>
      <c r="AC183" s="2"/>
      <c r="AD183" s="2"/>
      <c r="AE183" s="4"/>
      <c r="AF183" s="2"/>
      <c r="AG183" s="2"/>
      <c r="AI183" s="2"/>
      <c r="AJ183" s="4"/>
      <c r="AK183" s="4"/>
      <c r="AM183" s="2"/>
      <c r="AO183" s="2"/>
      <c r="AP183" s="2"/>
      <c r="AQ183" s="4"/>
      <c r="BC183" s="4"/>
      <c r="BO183" s="4"/>
      <c r="BP183" s="4"/>
      <c r="BQ183" s="4"/>
      <c r="BR183" s="2"/>
      <c r="BS183" s="2"/>
      <c r="BT183" s="2"/>
      <c r="BU183" s="2"/>
      <c r="BV183" s="2"/>
      <c r="BW183" s="2"/>
      <c r="BX183" s="2"/>
      <c r="BY183" s="2"/>
      <c r="BZ183" s="2"/>
    </row>
    <row r="184" ht="15.75" customHeight="1">
      <c r="A184" s="4"/>
      <c r="B184" s="4"/>
      <c r="C184" s="4"/>
      <c r="D184" s="4"/>
      <c r="E184" s="4"/>
      <c r="F184" s="4"/>
      <c r="G184" s="4"/>
      <c r="H184" s="4"/>
      <c r="I184" s="4"/>
      <c r="J184" s="4"/>
      <c r="O184" s="2"/>
      <c r="P184" s="2"/>
      <c r="Q184" s="2"/>
      <c r="R184" s="2"/>
      <c r="S184" s="2"/>
      <c r="T184" s="2"/>
      <c r="U184" s="2"/>
      <c r="V184" s="2"/>
      <c r="W184" s="2"/>
      <c r="X184" s="2"/>
      <c r="Y184" s="2"/>
      <c r="Z184" s="2"/>
      <c r="AA184" s="2"/>
      <c r="AB184" s="2"/>
      <c r="AC184" s="2"/>
      <c r="AD184" s="2"/>
      <c r="AE184" s="4"/>
      <c r="AF184" s="2"/>
      <c r="AG184" s="2"/>
      <c r="AI184" s="2"/>
      <c r="AJ184" s="4"/>
      <c r="AK184" s="4"/>
      <c r="AM184" s="2"/>
      <c r="AO184" s="2"/>
      <c r="AP184" s="2"/>
      <c r="AQ184" s="4"/>
      <c r="AT184" s="4"/>
      <c r="AU184" s="4"/>
      <c r="AV184" s="4"/>
      <c r="BC184" s="4"/>
      <c r="BO184" s="4"/>
      <c r="BP184" s="4"/>
      <c r="BQ184" s="4"/>
      <c r="BR184" s="2"/>
      <c r="BS184" s="2"/>
      <c r="BT184" s="2"/>
      <c r="BU184" s="2"/>
      <c r="BV184" s="2"/>
      <c r="BW184" s="2"/>
      <c r="BX184" s="2"/>
      <c r="BY184" s="2"/>
      <c r="BZ184" s="2"/>
    </row>
    <row r="185" ht="15.75" customHeight="1">
      <c r="A185" s="4"/>
      <c r="B185" s="4"/>
      <c r="C185" s="4"/>
      <c r="D185" s="4"/>
      <c r="E185" s="4"/>
      <c r="F185" s="4"/>
      <c r="G185" s="4"/>
      <c r="H185" s="4"/>
      <c r="I185" s="4"/>
      <c r="J185" s="4"/>
      <c r="O185" s="2"/>
      <c r="P185" s="2"/>
      <c r="Q185" s="2"/>
      <c r="R185" s="2"/>
      <c r="S185" s="2"/>
      <c r="T185" s="2"/>
      <c r="U185" s="2"/>
      <c r="V185" s="2"/>
      <c r="W185" s="2"/>
      <c r="X185" s="2"/>
      <c r="Y185" s="2"/>
      <c r="Z185" s="2"/>
      <c r="AA185" s="2"/>
      <c r="AB185" s="2"/>
      <c r="AC185" s="2"/>
      <c r="AD185" s="2"/>
      <c r="AE185" s="2"/>
      <c r="AF185" s="2"/>
      <c r="AG185" s="2"/>
      <c r="AI185" s="2"/>
      <c r="AJ185" s="4"/>
      <c r="AK185" s="4"/>
      <c r="AM185" s="2"/>
      <c r="AO185" s="2"/>
      <c r="AP185" s="2"/>
      <c r="AQ185" s="4"/>
      <c r="AT185" s="4"/>
      <c r="AU185" s="4"/>
      <c r="AV185" s="4"/>
      <c r="BC185" s="4"/>
      <c r="BO185" s="4"/>
      <c r="BP185" s="4"/>
      <c r="BQ185" s="4"/>
      <c r="BR185" s="2"/>
      <c r="BS185" s="2"/>
      <c r="BT185" s="2"/>
      <c r="BU185" s="2"/>
      <c r="BV185" s="2"/>
      <c r="BW185" s="2"/>
      <c r="BX185" s="2"/>
      <c r="BY185" s="2"/>
      <c r="BZ185" s="2"/>
    </row>
    <row r="186" ht="15.75" customHeight="1">
      <c r="A186" s="4"/>
      <c r="B186" s="4"/>
      <c r="C186" s="4"/>
      <c r="D186" s="4"/>
      <c r="E186" s="4"/>
      <c r="F186" s="4"/>
      <c r="G186" s="4"/>
      <c r="H186" s="4"/>
      <c r="I186" s="4"/>
      <c r="O186" s="2"/>
      <c r="P186" s="2"/>
      <c r="Q186" s="2"/>
      <c r="R186" s="2"/>
      <c r="S186" s="2"/>
      <c r="T186" s="2"/>
      <c r="U186" s="2"/>
      <c r="V186" s="2"/>
      <c r="W186" s="2"/>
      <c r="X186" s="2"/>
      <c r="Y186" s="2"/>
      <c r="Z186" s="2"/>
      <c r="AA186" s="2"/>
      <c r="AB186" s="2"/>
      <c r="AC186" s="2"/>
      <c r="AD186" s="2"/>
      <c r="AE186" s="2"/>
      <c r="AF186" s="2"/>
      <c r="AG186" s="2"/>
      <c r="AI186" s="2"/>
      <c r="AJ186" s="4"/>
      <c r="AK186" s="2"/>
      <c r="AM186" s="2"/>
      <c r="AO186" s="4"/>
      <c r="AP186" s="2"/>
      <c r="AQ186" s="4"/>
      <c r="AR186" s="4"/>
      <c r="AS186" s="4"/>
      <c r="AT186" s="4"/>
      <c r="BC186" s="4"/>
      <c r="BO186" s="4"/>
      <c r="BP186" s="4"/>
      <c r="BQ186" s="4"/>
      <c r="BR186" s="2"/>
      <c r="BS186" s="2"/>
      <c r="BT186" s="2"/>
      <c r="BU186" s="2"/>
      <c r="BV186" s="2"/>
      <c r="BW186" s="2"/>
      <c r="BX186" s="2"/>
      <c r="BY186" s="2"/>
      <c r="BZ186" s="2"/>
    </row>
    <row r="187" ht="15.75" customHeight="1">
      <c r="A187" s="4"/>
      <c r="B187" s="4"/>
      <c r="C187" s="4"/>
      <c r="D187" s="4"/>
      <c r="E187" s="4"/>
      <c r="F187" s="4"/>
      <c r="G187" s="4"/>
      <c r="H187" s="4"/>
      <c r="I187" s="4"/>
      <c r="O187" s="2"/>
      <c r="P187" s="2"/>
      <c r="Q187" s="2"/>
      <c r="R187" s="2"/>
      <c r="S187" s="2"/>
      <c r="T187" s="2"/>
      <c r="U187" s="2"/>
      <c r="V187" s="2"/>
      <c r="W187" s="2"/>
      <c r="X187" s="2"/>
      <c r="Y187" s="2"/>
      <c r="Z187" s="2"/>
      <c r="AA187" s="2"/>
      <c r="AB187" s="2"/>
      <c r="AC187" s="2"/>
      <c r="AD187" s="2"/>
      <c r="AE187" s="2"/>
      <c r="AF187" s="2"/>
      <c r="AG187" s="2"/>
      <c r="AI187" s="2"/>
      <c r="AJ187" s="2"/>
      <c r="AK187" s="2"/>
      <c r="AL187" s="4"/>
      <c r="AM187" s="2"/>
      <c r="AO187" s="2"/>
      <c r="AP187" s="2"/>
      <c r="AQ187" s="4"/>
      <c r="AR187" s="4"/>
      <c r="AS187" s="4"/>
      <c r="AT187" s="4"/>
      <c r="BC187" s="4"/>
      <c r="BO187" s="4"/>
      <c r="BP187" s="4"/>
      <c r="BQ187" s="4"/>
      <c r="BR187" s="2"/>
      <c r="BS187" s="2"/>
      <c r="BT187" s="2"/>
      <c r="BU187" s="2"/>
      <c r="BV187" s="2"/>
      <c r="BW187" s="2"/>
      <c r="BX187" s="2"/>
      <c r="BY187" s="2"/>
      <c r="BZ187" s="2"/>
    </row>
    <row r="188" ht="15.75" customHeight="1">
      <c r="A188" s="4"/>
      <c r="B188" s="4"/>
      <c r="C188" s="4"/>
      <c r="D188" s="4"/>
      <c r="E188" s="4"/>
      <c r="F188" s="4"/>
      <c r="G188" s="4"/>
      <c r="H188" s="4"/>
      <c r="I188" s="4"/>
      <c r="O188" s="2"/>
      <c r="P188" s="2"/>
      <c r="Q188" s="2"/>
      <c r="R188" s="2"/>
      <c r="S188" s="2"/>
      <c r="T188" s="2"/>
      <c r="U188" s="2"/>
      <c r="V188" s="2"/>
      <c r="W188" s="2"/>
      <c r="X188" s="2"/>
      <c r="Y188" s="2"/>
      <c r="Z188" s="2"/>
      <c r="AA188" s="2"/>
      <c r="AB188" s="2"/>
      <c r="AC188" s="2"/>
      <c r="AD188" s="2"/>
      <c r="AE188" s="4"/>
      <c r="AF188" s="2"/>
      <c r="AG188" s="2"/>
      <c r="AI188" s="2"/>
      <c r="AJ188" s="4"/>
      <c r="AK188" s="2"/>
      <c r="AL188" s="2"/>
      <c r="AM188" s="2"/>
      <c r="AO188" s="4"/>
      <c r="AP188" s="2"/>
      <c r="AQ188" s="4"/>
      <c r="AR188" s="4"/>
      <c r="AS188" s="4"/>
      <c r="AT188" s="4"/>
      <c r="BC188" s="4"/>
      <c r="BO188" s="4"/>
      <c r="BP188" s="4"/>
      <c r="BQ188" s="4"/>
      <c r="BR188" s="2"/>
      <c r="BS188" s="2"/>
      <c r="BT188" s="2"/>
      <c r="BU188" s="2"/>
      <c r="BV188" s="2"/>
      <c r="BW188" s="2"/>
      <c r="BX188" s="2"/>
      <c r="BY188" s="2"/>
      <c r="BZ188" s="2"/>
    </row>
    <row r="189" ht="15.75" customHeight="1">
      <c r="A189" s="4"/>
      <c r="B189" s="4"/>
      <c r="C189" s="4"/>
      <c r="D189" s="4"/>
      <c r="E189" s="4"/>
      <c r="F189" s="4"/>
      <c r="G189" s="4"/>
      <c r="H189" s="4"/>
      <c r="I189" s="4"/>
      <c r="O189" s="2"/>
      <c r="P189" s="2"/>
      <c r="Q189" s="2"/>
      <c r="R189" s="2"/>
      <c r="S189" s="2"/>
      <c r="T189" s="2"/>
      <c r="U189" s="2"/>
      <c r="V189" s="2"/>
      <c r="W189" s="2"/>
      <c r="X189" s="2"/>
      <c r="Y189" s="2"/>
      <c r="Z189" s="2"/>
      <c r="AA189" s="2"/>
      <c r="AB189" s="2"/>
      <c r="AC189" s="2"/>
      <c r="AD189" s="2"/>
      <c r="AE189" s="2"/>
      <c r="AF189" s="2"/>
      <c r="AG189" s="2"/>
      <c r="AI189" s="2"/>
      <c r="AJ189" s="4"/>
      <c r="AK189" s="2"/>
      <c r="AM189" s="2"/>
      <c r="AO189" s="2"/>
      <c r="AP189" s="2"/>
      <c r="AQ189" s="4"/>
      <c r="AR189" s="4"/>
      <c r="AS189" s="4"/>
      <c r="AT189" s="4"/>
      <c r="AU189" s="4"/>
      <c r="AV189" s="4"/>
      <c r="AW189" s="4"/>
      <c r="AX189" s="4"/>
      <c r="AY189" s="4"/>
      <c r="BC189" s="4"/>
      <c r="BO189" s="4"/>
      <c r="BP189" s="4"/>
      <c r="BQ189" s="4"/>
      <c r="BR189" s="2"/>
      <c r="BS189" s="2"/>
      <c r="BT189" s="2"/>
      <c r="BU189" s="2"/>
      <c r="BV189" s="2"/>
      <c r="BW189" s="2"/>
      <c r="BX189" s="2"/>
      <c r="BY189" s="2"/>
      <c r="BZ189" s="2"/>
    </row>
    <row r="190" ht="15.75" customHeight="1">
      <c r="A190" s="4"/>
      <c r="B190" s="4"/>
      <c r="C190" s="4"/>
      <c r="D190" s="4"/>
      <c r="E190" s="4"/>
      <c r="F190" s="4"/>
      <c r="G190" s="4"/>
      <c r="H190" s="4"/>
      <c r="I190" s="4"/>
      <c r="O190" s="2"/>
      <c r="P190" s="2"/>
      <c r="Q190" s="2"/>
      <c r="R190" s="2"/>
      <c r="S190" s="2"/>
      <c r="T190" s="2"/>
      <c r="U190" s="2"/>
      <c r="V190" s="2"/>
      <c r="W190" s="2"/>
      <c r="X190" s="2"/>
      <c r="Y190" s="2"/>
      <c r="Z190" s="2"/>
      <c r="AA190" s="2"/>
      <c r="AB190" s="2"/>
      <c r="AC190" s="2"/>
      <c r="AD190" s="2"/>
      <c r="AE190" s="2"/>
      <c r="AF190" s="2"/>
      <c r="AG190" s="2"/>
      <c r="AI190" s="2"/>
      <c r="AJ190" s="4"/>
      <c r="AK190" s="2"/>
      <c r="AM190" s="2"/>
      <c r="AO190" s="2"/>
      <c r="AP190" s="2"/>
      <c r="AQ190" s="4"/>
      <c r="AR190" s="4"/>
      <c r="AS190" s="4"/>
      <c r="AT190" s="4"/>
      <c r="AU190" s="4"/>
      <c r="AV190" s="4"/>
      <c r="AW190" s="4"/>
      <c r="AX190" s="4"/>
      <c r="AY190" s="4"/>
      <c r="BC190" s="4"/>
      <c r="BO190" s="4"/>
      <c r="BP190" s="4"/>
      <c r="BQ190" s="4"/>
      <c r="BR190" s="2"/>
      <c r="BS190" s="2"/>
      <c r="BT190" s="2"/>
      <c r="BU190" s="2"/>
      <c r="BV190" s="2"/>
      <c r="BW190" s="2"/>
      <c r="BX190" s="2"/>
      <c r="BY190" s="2"/>
      <c r="BZ190" s="2"/>
    </row>
    <row r="191" ht="15.75" customHeight="1">
      <c r="A191" s="4"/>
      <c r="B191" s="4"/>
      <c r="C191" s="4"/>
      <c r="D191" s="4"/>
      <c r="E191" s="4"/>
      <c r="F191" s="4"/>
      <c r="G191" s="4"/>
      <c r="H191" s="4"/>
      <c r="I191" s="4"/>
      <c r="O191" s="2"/>
      <c r="P191" s="2"/>
      <c r="Q191" s="2"/>
      <c r="R191" s="2"/>
      <c r="S191" s="2"/>
      <c r="T191" s="2"/>
      <c r="U191" s="2"/>
      <c r="V191" s="2"/>
      <c r="W191" s="2"/>
      <c r="X191" s="2"/>
      <c r="Y191" s="2"/>
      <c r="Z191" s="2"/>
      <c r="AA191" s="2"/>
      <c r="AB191" s="2"/>
      <c r="AC191" s="2"/>
      <c r="AD191" s="2"/>
      <c r="AE191" s="4"/>
      <c r="AF191" s="2"/>
      <c r="AG191" s="2"/>
      <c r="AI191" s="2"/>
      <c r="AJ191" s="4"/>
      <c r="AK191" s="2"/>
      <c r="AM191" s="2"/>
      <c r="AO191" s="2"/>
      <c r="AP191" s="2"/>
      <c r="AQ191" s="4"/>
      <c r="AR191" s="4"/>
      <c r="AS191" s="4"/>
      <c r="AT191" s="4"/>
      <c r="AU191" s="4"/>
      <c r="AV191" s="4"/>
      <c r="AW191" s="4"/>
      <c r="AX191" s="4"/>
      <c r="AY191" s="4"/>
      <c r="BC191" s="4"/>
      <c r="BO191" s="4"/>
      <c r="BP191" s="4"/>
      <c r="BQ191" s="4"/>
      <c r="BR191" s="2"/>
      <c r="BS191" s="2"/>
      <c r="BT191" s="2"/>
      <c r="BU191" s="2"/>
      <c r="BV191" s="2"/>
      <c r="BW191" s="2"/>
      <c r="BX191" s="2"/>
      <c r="BY191" s="2"/>
      <c r="BZ191" s="2"/>
    </row>
    <row r="192" ht="15.75" customHeight="1">
      <c r="A192" s="4"/>
      <c r="B192" s="4"/>
      <c r="C192" s="4"/>
      <c r="D192" s="4"/>
      <c r="E192" s="4"/>
      <c r="F192" s="4"/>
      <c r="G192" s="4"/>
      <c r="H192" s="4"/>
      <c r="I192" s="4"/>
      <c r="O192" s="2"/>
      <c r="P192" s="2"/>
      <c r="Q192" s="2"/>
      <c r="R192" s="2"/>
      <c r="S192" s="2"/>
      <c r="T192" s="2"/>
      <c r="U192" s="2"/>
      <c r="V192" s="2"/>
      <c r="W192" s="2"/>
      <c r="X192" s="2"/>
      <c r="Y192" s="2"/>
      <c r="Z192" s="2"/>
      <c r="AA192" s="2"/>
      <c r="AB192" s="2"/>
      <c r="AC192" s="2"/>
      <c r="AD192" s="2"/>
      <c r="AE192" s="2"/>
      <c r="AF192" s="2"/>
      <c r="AG192" s="2"/>
      <c r="AI192" s="2"/>
      <c r="AJ192" s="4"/>
      <c r="AK192" s="2"/>
      <c r="AM192" s="2"/>
      <c r="AO192" s="2"/>
      <c r="AP192" s="2"/>
      <c r="AQ192" s="4"/>
      <c r="AT192" s="4"/>
      <c r="AU192" s="4"/>
      <c r="AV192" s="4"/>
      <c r="BC192" s="4"/>
      <c r="BO192" s="4"/>
      <c r="BP192" s="4"/>
      <c r="BQ192" s="4"/>
      <c r="BR192" s="2"/>
      <c r="BS192" s="2"/>
      <c r="BT192" s="2"/>
      <c r="BU192" s="2"/>
      <c r="BV192" s="2"/>
      <c r="BW192" s="2"/>
      <c r="BX192" s="2"/>
      <c r="BY192" s="2"/>
      <c r="BZ192" s="2"/>
    </row>
    <row r="193" ht="15.75" customHeight="1">
      <c r="A193" s="4"/>
      <c r="B193" s="4"/>
      <c r="C193" s="4"/>
      <c r="D193" s="4"/>
      <c r="E193" s="4"/>
      <c r="F193" s="4"/>
      <c r="G193" s="4"/>
      <c r="H193" s="4"/>
      <c r="I193" s="4"/>
      <c r="O193" s="2"/>
      <c r="P193" s="2"/>
      <c r="Q193" s="2"/>
      <c r="R193" s="2"/>
      <c r="S193" s="2"/>
      <c r="T193" s="2"/>
      <c r="U193" s="2"/>
      <c r="V193" s="2"/>
      <c r="W193" s="2"/>
      <c r="X193" s="2"/>
      <c r="Y193" s="2"/>
      <c r="Z193" s="4"/>
      <c r="AA193" s="2"/>
      <c r="AB193" s="2"/>
      <c r="AC193" s="2"/>
      <c r="AD193" s="2"/>
      <c r="AE193" s="4"/>
      <c r="AF193" s="4"/>
      <c r="AG193" s="4"/>
      <c r="AI193" s="2"/>
      <c r="AJ193" s="4"/>
      <c r="AK193" s="4"/>
      <c r="AM193" s="2"/>
      <c r="AO193" s="2"/>
      <c r="AP193" s="2"/>
      <c r="AQ193" s="4"/>
      <c r="AT193" s="4"/>
      <c r="AU193" s="4"/>
      <c r="AV193" s="4"/>
      <c r="BC193" s="4"/>
      <c r="BO193" s="4"/>
      <c r="BP193" s="4"/>
      <c r="BQ193" s="4"/>
      <c r="BR193" s="2"/>
      <c r="BS193" s="2"/>
      <c r="BT193" s="2"/>
      <c r="BU193" s="2"/>
      <c r="BV193" s="2"/>
      <c r="BW193" s="2"/>
      <c r="BX193" s="2"/>
      <c r="BY193" s="2"/>
      <c r="BZ193" s="2"/>
    </row>
    <row r="194" ht="15.75" customHeight="1">
      <c r="A194" s="4"/>
      <c r="B194" s="4"/>
      <c r="C194" s="4"/>
      <c r="D194" s="4"/>
      <c r="E194" s="4"/>
      <c r="F194" s="4"/>
      <c r="G194" s="4"/>
      <c r="H194" s="4"/>
      <c r="I194" s="4"/>
      <c r="O194" s="2"/>
      <c r="P194" s="2"/>
      <c r="Q194" s="2"/>
      <c r="R194" s="2"/>
      <c r="S194" s="2"/>
      <c r="T194" s="2"/>
      <c r="U194" s="2"/>
      <c r="V194" s="2"/>
      <c r="W194" s="2"/>
      <c r="X194" s="2"/>
      <c r="Y194" s="2"/>
      <c r="Z194" s="4"/>
      <c r="AA194" s="2"/>
      <c r="AB194" s="2"/>
      <c r="AC194" s="2"/>
      <c r="AD194" s="2"/>
      <c r="AE194" s="4"/>
      <c r="AF194" s="4"/>
      <c r="AG194" s="4"/>
      <c r="AI194" s="2"/>
      <c r="AJ194" s="4"/>
      <c r="AK194" s="4"/>
      <c r="AM194" s="2"/>
      <c r="AO194" s="4"/>
      <c r="AP194" s="2"/>
      <c r="AQ194" s="4"/>
      <c r="AT194" s="4"/>
      <c r="AU194" s="4"/>
      <c r="AV194" s="4"/>
      <c r="BC194" s="4"/>
      <c r="BO194" s="4"/>
      <c r="BP194" s="4"/>
      <c r="BQ194" s="4"/>
      <c r="BR194" s="2"/>
      <c r="BS194" s="2"/>
      <c r="BT194" s="2"/>
      <c r="BU194" s="2"/>
      <c r="BV194" s="2"/>
      <c r="BW194" s="2"/>
      <c r="BX194" s="2"/>
      <c r="BY194" s="2"/>
      <c r="BZ194" s="2"/>
    </row>
    <row r="195" ht="15.75" customHeight="1">
      <c r="A195" s="4"/>
      <c r="B195" s="4"/>
      <c r="C195" s="4"/>
      <c r="D195" s="4"/>
      <c r="E195" s="4"/>
      <c r="F195" s="4"/>
      <c r="G195" s="4"/>
      <c r="H195" s="4"/>
      <c r="I195" s="4"/>
      <c r="O195" s="2"/>
      <c r="P195" s="2"/>
      <c r="Q195" s="2"/>
      <c r="R195" s="2"/>
      <c r="S195" s="2"/>
      <c r="T195" s="2"/>
      <c r="U195" s="2"/>
      <c r="V195" s="2"/>
      <c r="W195" s="2"/>
      <c r="X195" s="2"/>
      <c r="Y195" s="2"/>
      <c r="Z195" s="2"/>
      <c r="AA195" s="2"/>
      <c r="AB195" s="2"/>
      <c r="AC195" s="2"/>
      <c r="AD195" s="2"/>
      <c r="AE195" s="4"/>
      <c r="AF195" s="4"/>
      <c r="AG195" s="4"/>
      <c r="AI195" s="2"/>
      <c r="AJ195" s="4"/>
      <c r="AK195" s="4"/>
      <c r="AM195" s="2"/>
      <c r="AO195" s="2"/>
      <c r="AP195" s="2"/>
      <c r="AQ195" s="4"/>
      <c r="BC195" s="4"/>
      <c r="BO195" s="4"/>
      <c r="BP195" s="4"/>
      <c r="BQ195" s="4"/>
      <c r="BR195" s="2"/>
      <c r="BS195" s="2"/>
      <c r="BT195" s="2"/>
      <c r="BU195" s="2"/>
      <c r="BV195" s="2"/>
      <c r="BW195" s="2"/>
      <c r="BX195" s="2"/>
      <c r="BY195" s="2"/>
      <c r="BZ195" s="2"/>
    </row>
    <row r="196" ht="15.75" customHeight="1">
      <c r="A196" s="4"/>
      <c r="B196" s="4"/>
      <c r="C196" s="4"/>
      <c r="D196" s="4"/>
      <c r="E196" s="4"/>
      <c r="F196" s="4"/>
      <c r="G196" s="4"/>
      <c r="H196" s="4"/>
      <c r="I196" s="4"/>
      <c r="O196" s="2"/>
      <c r="P196" s="2"/>
      <c r="Q196" s="2"/>
      <c r="R196" s="2"/>
      <c r="S196" s="2"/>
      <c r="T196" s="2"/>
      <c r="U196" s="2"/>
      <c r="V196" s="2"/>
      <c r="W196" s="2"/>
      <c r="X196" s="2"/>
      <c r="Y196" s="2"/>
      <c r="Z196" s="4"/>
      <c r="AA196" s="2"/>
      <c r="AB196" s="2"/>
      <c r="AC196" s="2"/>
      <c r="AD196" s="2"/>
      <c r="AE196" s="4"/>
      <c r="AF196" s="4"/>
      <c r="AG196" s="4"/>
      <c r="AI196" s="2"/>
      <c r="AJ196" s="4"/>
      <c r="AK196" s="4"/>
      <c r="AM196" s="2"/>
      <c r="AO196" s="2"/>
      <c r="AP196" s="2"/>
      <c r="AQ196" s="4"/>
      <c r="BC196" s="4"/>
      <c r="BO196" s="4"/>
      <c r="BP196" s="4"/>
      <c r="BQ196" s="4"/>
      <c r="BR196" s="2"/>
      <c r="BS196" s="2"/>
      <c r="BT196" s="2"/>
      <c r="BU196" s="2"/>
      <c r="BV196" s="2"/>
      <c r="BW196" s="2"/>
      <c r="BX196" s="2"/>
      <c r="BY196" s="2"/>
      <c r="BZ196" s="2"/>
    </row>
    <row r="197" ht="15.75" customHeight="1">
      <c r="A197" s="4"/>
      <c r="B197" s="4"/>
      <c r="C197" s="4"/>
      <c r="D197" s="4"/>
      <c r="E197" s="4"/>
      <c r="F197" s="4"/>
      <c r="G197" s="4"/>
      <c r="H197" s="4"/>
      <c r="I197" s="4"/>
      <c r="O197" s="2"/>
      <c r="P197" s="2"/>
      <c r="Q197" s="2"/>
      <c r="R197" s="2"/>
      <c r="S197" s="2"/>
      <c r="T197" s="2"/>
      <c r="U197" s="2"/>
      <c r="V197" s="2"/>
      <c r="W197" s="2"/>
      <c r="X197" s="2"/>
      <c r="Y197" s="2"/>
      <c r="Z197" s="4"/>
      <c r="AA197" s="2"/>
      <c r="AB197" s="2"/>
      <c r="AC197" s="2"/>
      <c r="AD197" s="2"/>
      <c r="AE197" s="4"/>
      <c r="AF197" s="4"/>
      <c r="AG197" s="4"/>
      <c r="AI197" s="2"/>
      <c r="AJ197" s="4"/>
      <c r="AK197" s="4"/>
      <c r="AM197" s="2"/>
      <c r="AO197" s="4"/>
      <c r="AP197" s="2"/>
      <c r="AQ197" s="4"/>
      <c r="BC197" s="4"/>
      <c r="BO197" s="4"/>
      <c r="BP197" s="4"/>
      <c r="BQ197" s="4"/>
      <c r="BR197" s="2"/>
      <c r="BS197" s="2"/>
      <c r="BT197" s="2"/>
      <c r="BU197" s="43"/>
      <c r="BV197" s="2"/>
      <c r="BW197" s="2"/>
      <c r="BX197" s="2"/>
      <c r="BY197" s="2"/>
      <c r="BZ197" s="2"/>
    </row>
    <row r="198" ht="15.75" customHeight="1">
      <c r="A198" s="4"/>
      <c r="B198" s="4"/>
      <c r="C198" s="4"/>
      <c r="D198" s="4"/>
      <c r="E198" s="4"/>
      <c r="F198" s="4"/>
      <c r="G198" s="4"/>
      <c r="H198" s="4"/>
      <c r="I198" s="4"/>
      <c r="J198" s="4"/>
      <c r="K198" s="4"/>
      <c r="L198" s="4"/>
      <c r="O198" s="2"/>
      <c r="P198" s="2"/>
      <c r="Q198" s="2"/>
      <c r="R198" s="2"/>
      <c r="S198" s="2"/>
      <c r="T198" s="2"/>
      <c r="U198" s="2"/>
      <c r="V198" s="2"/>
      <c r="W198" s="2"/>
      <c r="X198" s="2"/>
      <c r="Y198" s="2"/>
      <c r="Z198" s="4"/>
      <c r="AA198" s="2"/>
      <c r="AB198" s="2"/>
      <c r="AC198" s="2"/>
      <c r="AD198" s="2"/>
      <c r="AE198" s="4"/>
      <c r="AF198" s="4"/>
      <c r="AG198" s="4"/>
      <c r="AI198" s="2"/>
      <c r="AJ198" s="4"/>
      <c r="AK198" s="4"/>
      <c r="AM198" s="2"/>
      <c r="AO198" s="4"/>
      <c r="AP198" s="2"/>
      <c r="AQ198" s="4"/>
      <c r="BC198" s="4"/>
      <c r="BO198" s="4"/>
      <c r="BP198" s="4"/>
      <c r="BQ198" s="4"/>
      <c r="BR198" s="2"/>
      <c r="BS198" s="2"/>
      <c r="BT198" s="2"/>
      <c r="BU198" s="2"/>
      <c r="BV198" s="2"/>
      <c r="BW198" s="2"/>
      <c r="BX198" s="2"/>
      <c r="BY198" s="2"/>
      <c r="BZ198" s="2"/>
    </row>
    <row r="199" ht="15.75" customHeight="1">
      <c r="A199" s="4"/>
      <c r="B199" s="4"/>
      <c r="C199" s="4"/>
      <c r="D199" s="4"/>
      <c r="E199" s="4"/>
      <c r="F199" s="4"/>
      <c r="G199" s="4"/>
      <c r="H199" s="4"/>
      <c r="I199" s="4"/>
      <c r="J199" s="4"/>
      <c r="K199" s="4"/>
      <c r="L199" s="4"/>
      <c r="O199" s="2"/>
      <c r="P199" s="2"/>
      <c r="Q199" s="2"/>
      <c r="R199" s="2"/>
      <c r="S199" s="2"/>
      <c r="T199" s="2"/>
      <c r="U199" s="2"/>
      <c r="V199" s="2"/>
      <c r="W199" s="2"/>
      <c r="X199" s="2"/>
      <c r="Y199" s="2"/>
      <c r="Z199" s="4"/>
      <c r="AA199" s="2"/>
      <c r="AB199" s="2"/>
      <c r="AC199" s="2"/>
      <c r="AD199" s="2"/>
      <c r="AE199" s="4"/>
      <c r="AF199" s="4"/>
      <c r="AG199" s="4"/>
      <c r="AI199" s="2"/>
      <c r="AJ199" s="4"/>
      <c r="AK199" s="2"/>
      <c r="AL199" s="2"/>
      <c r="AM199" s="2"/>
      <c r="AO199" s="2"/>
      <c r="AP199" s="2"/>
      <c r="AQ199" s="4"/>
      <c r="BC199" s="4"/>
      <c r="BO199" s="4"/>
      <c r="BP199" s="4"/>
      <c r="BQ199" s="4"/>
      <c r="BR199" s="2"/>
      <c r="BS199" s="2"/>
      <c r="BT199" s="2"/>
      <c r="BU199" s="2"/>
      <c r="BV199" s="2"/>
      <c r="BW199" s="2"/>
      <c r="BX199" s="2"/>
      <c r="BY199" s="2"/>
      <c r="BZ199" s="2"/>
    </row>
    <row r="200" ht="15.75" customHeight="1">
      <c r="A200" s="4"/>
      <c r="B200" s="4"/>
      <c r="C200" s="4"/>
      <c r="D200" s="4"/>
      <c r="E200" s="4"/>
      <c r="F200" s="4"/>
      <c r="G200" s="4"/>
      <c r="H200" s="4"/>
      <c r="I200" s="4"/>
      <c r="J200" s="4"/>
      <c r="K200" s="4"/>
      <c r="L200" s="4"/>
      <c r="O200" s="2"/>
      <c r="P200" s="2"/>
      <c r="Q200" s="2"/>
      <c r="R200" s="2"/>
      <c r="S200" s="2"/>
      <c r="T200" s="2"/>
      <c r="U200" s="2"/>
      <c r="V200" s="2"/>
      <c r="W200" s="2"/>
      <c r="X200" s="2"/>
      <c r="Y200" s="2"/>
      <c r="Z200" s="4"/>
      <c r="AA200" s="2"/>
      <c r="AB200" s="2"/>
      <c r="AC200" s="2"/>
      <c r="AD200" s="2"/>
      <c r="AE200" s="4"/>
      <c r="AF200" s="4"/>
      <c r="AG200" s="4"/>
      <c r="AI200" s="2"/>
      <c r="AJ200" s="4"/>
      <c r="AK200" s="2"/>
      <c r="AM200" s="2"/>
      <c r="AO200" s="2"/>
      <c r="AP200" s="2"/>
      <c r="AQ200" s="4"/>
      <c r="BC200" s="4"/>
      <c r="BO200" s="4"/>
      <c r="BP200" s="4"/>
      <c r="BQ200" s="4"/>
      <c r="BR200" s="2"/>
      <c r="BS200" s="2"/>
      <c r="BT200" s="2"/>
      <c r="BU200" s="2"/>
      <c r="BV200" s="2"/>
      <c r="BW200" s="2"/>
      <c r="BX200" s="2"/>
      <c r="BY200" s="2"/>
      <c r="BZ200" s="2"/>
    </row>
    <row r="201" ht="15.75" customHeight="1">
      <c r="A201" s="4"/>
      <c r="B201" s="4"/>
      <c r="C201" s="4"/>
      <c r="D201" s="4"/>
      <c r="E201" s="4"/>
      <c r="F201" s="4"/>
      <c r="G201" s="4"/>
      <c r="H201" s="4"/>
      <c r="I201" s="4"/>
      <c r="J201" s="4"/>
      <c r="K201" s="4"/>
      <c r="L201" s="4"/>
      <c r="O201" s="2"/>
      <c r="P201" s="2"/>
      <c r="Q201" s="2"/>
      <c r="R201" s="2"/>
      <c r="S201" s="2"/>
      <c r="T201" s="2"/>
      <c r="U201" s="2"/>
      <c r="V201" s="2"/>
      <c r="W201" s="2"/>
      <c r="X201" s="2"/>
      <c r="Y201" s="2"/>
      <c r="Z201" s="4"/>
      <c r="AA201" s="2"/>
      <c r="AB201" s="2"/>
      <c r="AC201" s="2"/>
      <c r="AD201" s="2"/>
      <c r="AE201" s="4"/>
      <c r="AF201" s="4"/>
      <c r="AG201" s="4"/>
      <c r="AI201" s="2"/>
      <c r="AJ201" s="4"/>
      <c r="AK201" s="4"/>
      <c r="AM201" s="2"/>
      <c r="AO201" s="2"/>
      <c r="AP201" s="2"/>
      <c r="AQ201" s="4"/>
      <c r="AT201" s="4"/>
      <c r="BC201" s="4"/>
      <c r="BO201" s="4"/>
      <c r="BP201" s="4"/>
      <c r="BQ201" s="4"/>
      <c r="BR201" s="2"/>
      <c r="BS201" s="2"/>
      <c r="BT201" s="2"/>
      <c r="BU201" s="2"/>
      <c r="BV201" s="2"/>
      <c r="BW201" s="2"/>
      <c r="BX201" s="2"/>
      <c r="BY201" s="2"/>
      <c r="BZ201" s="2"/>
    </row>
    <row r="202" ht="15.75" customHeight="1">
      <c r="A202" s="4"/>
      <c r="B202" s="4"/>
      <c r="C202" s="4"/>
      <c r="D202" s="4"/>
      <c r="E202" s="4"/>
      <c r="F202" s="4"/>
      <c r="G202" s="4"/>
      <c r="H202" s="4"/>
      <c r="I202" s="4"/>
      <c r="J202" s="4"/>
      <c r="K202" s="4"/>
      <c r="L202" s="4"/>
      <c r="O202" s="2"/>
      <c r="P202" s="2"/>
      <c r="Q202" s="2"/>
      <c r="R202" s="2"/>
      <c r="S202" s="2"/>
      <c r="T202" s="2"/>
      <c r="U202" s="2"/>
      <c r="V202" s="2"/>
      <c r="W202" s="2"/>
      <c r="X202" s="2"/>
      <c r="Y202" s="2"/>
      <c r="Z202" s="4"/>
      <c r="AA202" s="2"/>
      <c r="AB202" s="2"/>
      <c r="AC202" s="2"/>
      <c r="AD202" s="2"/>
      <c r="AE202" s="4"/>
      <c r="AF202" s="4"/>
      <c r="AG202" s="4"/>
      <c r="AI202" s="2"/>
      <c r="AJ202" s="4"/>
      <c r="AK202" s="2"/>
      <c r="AL202" s="2"/>
      <c r="AM202" s="2"/>
      <c r="AO202" s="2"/>
      <c r="AP202" s="2"/>
      <c r="AQ202" s="4"/>
      <c r="AT202" s="4"/>
      <c r="BC202" s="4"/>
      <c r="BO202" s="4"/>
      <c r="BP202" s="4"/>
      <c r="BQ202" s="4"/>
      <c r="BR202" s="2"/>
      <c r="BS202" s="2"/>
      <c r="BT202" s="2"/>
      <c r="BU202" s="2"/>
      <c r="BV202" s="2"/>
      <c r="BW202" s="2"/>
      <c r="BX202" s="2"/>
      <c r="BY202" s="2"/>
      <c r="BZ202" s="2"/>
    </row>
    <row r="203" ht="15.75" customHeight="1">
      <c r="A203" s="4"/>
      <c r="B203" s="4"/>
      <c r="C203" s="4"/>
      <c r="D203" s="4"/>
      <c r="E203" s="4"/>
      <c r="F203" s="4"/>
      <c r="G203" s="4"/>
      <c r="H203" s="4"/>
      <c r="I203" s="4"/>
      <c r="J203" s="4"/>
      <c r="K203" s="4"/>
      <c r="L203" s="4"/>
      <c r="O203" s="2"/>
      <c r="P203" s="2"/>
      <c r="Q203" s="2"/>
      <c r="R203" s="2"/>
      <c r="S203" s="2"/>
      <c r="T203" s="2"/>
      <c r="U203" s="2"/>
      <c r="V203" s="2"/>
      <c r="W203" s="2"/>
      <c r="X203" s="2"/>
      <c r="Y203" s="2"/>
      <c r="Z203" s="4"/>
      <c r="AA203" s="2"/>
      <c r="AB203" s="2"/>
      <c r="AC203" s="2"/>
      <c r="AD203" s="2"/>
      <c r="AE203" s="4"/>
      <c r="AF203" s="4"/>
      <c r="AG203" s="4"/>
      <c r="AH203" s="2"/>
      <c r="AI203" s="2"/>
      <c r="AJ203" s="4"/>
      <c r="AK203" s="4"/>
      <c r="AM203" s="2"/>
      <c r="AN203" s="4"/>
      <c r="AO203" s="2"/>
      <c r="AP203" s="2"/>
      <c r="AQ203" s="4"/>
      <c r="AT203" s="4"/>
      <c r="BC203" s="4"/>
      <c r="BO203" s="4"/>
      <c r="BP203" s="4"/>
      <c r="BQ203" s="4"/>
      <c r="BR203" s="2"/>
      <c r="BS203" s="2"/>
      <c r="BT203" s="2"/>
      <c r="BU203" s="2"/>
      <c r="BV203" s="2"/>
      <c r="BW203" s="2"/>
      <c r="BX203" s="2"/>
      <c r="BY203" s="2"/>
      <c r="BZ203" s="2"/>
    </row>
    <row r="204" ht="15.75" customHeight="1">
      <c r="A204" s="4"/>
      <c r="B204" s="4"/>
      <c r="C204" s="4"/>
      <c r="D204" s="4"/>
      <c r="E204" s="4"/>
      <c r="F204" s="4"/>
      <c r="G204" s="4"/>
      <c r="H204" s="4"/>
      <c r="I204" s="4"/>
      <c r="J204" s="4"/>
      <c r="K204" s="4"/>
      <c r="L204" s="4"/>
      <c r="O204" s="2"/>
      <c r="P204" s="2"/>
      <c r="Q204" s="2"/>
      <c r="R204" s="2"/>
      <c r="S204" s="2"/>
      <c r="T204" s="2"/>
      <c r="U204" s="2"/>
      <c r="V204" s="2"/>
      <c r="W204" s="2"/>
      <c r="X204" s="2"/>
      <c r="Y204" s="2"/>
      <c r="Z204" s="4"/>
      <c r="AA204" s="2"/>
      <c r="AB204" s="2"/>
      <c r="AC204" s="2"/>
      <c r="AD204" s="2"/>
      <c r="AE204" s="4"/>
      <c r="AF204" s="4"/>
      <c r="AG204" s="4"/>
      <c r="AI204" s="2"/>
      <c r="AJ204" s="4"/>
      <c r="AK204" s="4"/>
      <c r="AL204" s="2"/>
      <c r="AM204" s="2"/>
      <c r="AO204" s="4"/>
      <c r="AP204" s="2"/>
      <c r="AQ204" s="4"/>
      <c r="BC204" s="4"/>
      <c r="BO204" s="4"/>
      <c r="BP204" s="4"/>
      <c r="BQ204" s="4"/>
      <c r="BR204" s="2"/>
      <c r="BS204" s="2"/>
      <c r="BT204" s="2"/>
      <c r="BU204" s="2"/>
      <c r="BV204" s="2"/>
      <c r="BW204" s="2"/>
      <c r="BX204" s="2"/>
      <c r="BY204" s="2"/>
      <c r="BZ204" s="2"/>
    </row>
    <row r="205" ht="15.75" customHeight="1">
      <c r="A205" s="4"/>
      <c r="B205" s="4"/>
      <c r="C205" s="4"/>
      <c r="D205" s="4"/>
      <c r="E205" s="4"/>
      <c r="F205" s="4"/>
      <c r="G205" s="4"/>
      <c r="H205" s="4"/>
      <c r="I205" s="4"/>
      <c r="J205" s="4"/>
      <c r="K205" s="4"/>
      <c r="L205" s="4"/>
      <c r="O205" s="2"/>
      <c r="P205" s="2"/>
      <c r="Q205" s="2"/>
      <c r="R205" s="2"/>
      <c r="S205" s="2"/>
      <c r="T205" s="2"/>
      <c r="U205" s="2"/>
      <c r="V205" s="2"/>
      <c r="W205" s="2"/>
      <c r="X205" s="2"/>
      <c r="Y205" s="2"/>
      <c r="Z205" s="4"/>
      <c r="AA205" s="2"/>
      <c r="AB205" s="2"/>
      <c r="AC205" s="2"/>
      <c r="AD205" s="2"/>
      <c r="AE205" s="4"/>
      <c r="AF205" s="4"/>
      <c r="AG205" s="4"/>
      <c r="AI205" s="2"/>
      <c r="AJ205" s="4"/>
      <c r="AK205" s="4"/>
      <c r="AM205" s="2"/>
      <c r="AO205" s="4"/>
      <c r="AP205" s="2"/>
      <c r="AQ205" s="4"/>
      <c r="BC205" s="4"/>
      <c r="BO205" s="4"/>
      <c r="BP205" s="4"/>
      <c r="BQ205" s="4"/>
      <c r="BR205" s="2"/>
      <c r="BS205" s="2"/>
      <c r="BT205" s="2"/>
      <c r="BU205" s="2"/>
      <c r="BV205" s="2"/>
      <c r="BW205" s="2"/>
      <c r="BX205" s="2"/>
      <c r="BY205" s="2"/>
      <c r="BZ205" s="2"/>
    </row>
    <row r="206" ht="15.75" customHeight="1">
      <c r="A206" s="4"/>
      <c r="B206" s="4"/>
      <c r="C206" s="4"/>
      <c r="D206" s="4"/>
      <c r="E206" s="4"/>
      <c r="F206" s="4"/>
      <c r="G206" s="4"/>
      <c r="H206" s="4"/>
      <c r="I206" s="4"/>
      <c r="J206" s="4"/>
      <c r="K206" s="4"/>
      <c r="L206" s="4"/>
      <c r="O206" s="2"/>
      <c r="P206" s="2"/>
      <c r="Q206" s="2"/>
      <c r="R206" s="2"/>
      <c r="S206" s="2"/>
      <c r="T206" s="2"/>
      <c r="U206" s="2"/>
      <c r="V206" s="2"/>
      <c r="W206" s="2"/>
      <c r="X206" s="2"/>
      <c r="Y206" s="2"/>
      <c r="Z206" s="4"/>
      <c r="AA206" s="2"/>
      <c r="AB206" s="2"/>
      <c r="AC206" s="2"/>
      <c r="AD206" s="2"/>
      <c r="AE206" s="4"/>
      <c r="AF206" s="4"/>
      <c r="AG206" s="4"/>
      <c r="AI206" s="2"/>
      <c r="AJ206" s="4"/>
      <c r="AK206" s="4"/>
      <c r="AM206" s="2"/>
      <c r="AO206" s="4"/>
      <c r="AP206" s="2"/>
      <c r="AQ206" s="4"/>
      <c r="BC206" s="4"/>
      <c r="BO206" s="4"/>
      <c r="BP206" s="4"/>
      <c r="BQ206" s="4"/>
      <c r="BR206" s="2"/>
      <c r="BS206" s="2"/>
      <c r="BT206" s="2"/>
      <c r="BU206" s="2"/>
      <c r="BV206" s="2"/>
      <c r="BW206" s="2"/>
      <c r="BX206" s="2"/>
      <c r="BY206" s="2"/>
      <c r="BZ206" s="2"/>
    </row>
    <row r="207" ht="15.75" customHeight="1">
      <c r="A207" s="4"/>
      <c r="B207" s="4"/>
      <c r="C207" s="4"/>
      <c r="D207" s="4"/>
      <c r="E207" s="4"/>
      <c r="F207" s="4"/>
      <c r="G207" s="4"/>
      <c r="H207" s="4"/>
      <c r="I207" s="4"/>
      <c r="J207" s="4"/>
      <c r="K207" s="4"/>
      <c r="L207" s="4"/>
      <c r="O207" s="2"/>
      <c r="P207" s="2"/>
      <c r="Q207" s="2"/>
      <c r="R207" s="2"/>
      <c r="S207" s="2"/>
      <c r="T207" s="2"/>
      <c r="U207" s="2"/>
      <c r="V207" s="2"/>
      <c r="W207" s="2"/>
      <c r="X207" s="2"/>
      <c r="Y207" s="2"/>
      <c r="Z207" s="2"/>
      <c r="AA207" s="2"/>
      <c r="AB207" s="2"/>
      <c r="AC207" s="2"/>
      <c r="AD207" s="2"/>
      <c r="AE207" s="4"/>
      <c r="AF207" s="4"/>
      <c r="AG207" s="4"/>
      <c r="AI207" s="2"/>
      <c r="AJ207" s="4"/>
      <c r="AK207" s="4"/>
      <c r="AM207" s="2"/>
      <c r="AO207" s="4"/>
      <c r="AP207" s="2"/>
      <c r="AQ207" s="4"/>
      <c r="AR207" s="4"/>
      <c r="AS207" s="4"/>
      <c r="AT207" s="4"/>
      <c r="AW207" s="4"/>
      <c r="BC207" s="4"/>
      <c r="BO207" s="4"/>
      <c r="BP207" s="4"/>
      <c r="BQ207" s="4"/>
      <c r="BR207" s="2"/>
      <c r="BS207" s="2"/>
      <c r="BT207" s="2"/>
      <c r="BU207" s="2"/>
      <c r="BV207" s="2"/>
      <c r="BW207" s="2"/>
      <c r="BX207" s="2"/>
      <c r="BY207" s="2"/>
      <c r="BZ207" s="2"/>
    </row>
    <row r="208" ht="15.75" customHeight="1">
      <c r="A208" s="4"/>
      <c r="B208" s="4"/>
      <c r="C208" s="4"/>
      <c r="D208" s="4"/>
      <c r="E208" s="4"/>
      <c r="F208" s="4"/>
      <c r="G208" s="4"/>
      <c r="H208" s="4"/>
      <c r="I208" s="4"/>
      <c r="J208" s="4"/>
      <c r="K208" s="4"/>
      <c r="L208" s="4"/>
      <c r="O208" s="2"/>
      <c r="P208" s="2"/>
      <c r="Q208" s="2"/>
      <c r="R208" s="2"/>
      <c r="S208" s="2"/>
      <c r="T208" s="2"/>
      <c r="U208" s="2"/>
      <c r="V208" s="2"/>
      <c r="W208" s="2"/>
      <c r="X208" s="2"/>
      <c r="Y208" s="2"/>
      <c r="Z208" s="4"/>
      <c r="AA208" s="2"/>
      <c r="AB208" s="2"/>
      <c r="AC208" s="2"/>
      <c r="AD208" s="2"/>
      <c r="AE208" s="4"/>
      <c r="AF208" s="4"/>
      <c r="AG208" s="4"/>
      <c r="AI208" s="2"/>
      <c r="AJ208" s="4"/>
      <c r="AK208" s="4"/>
      <c r="AM208" s="2"/>
      <c r="AO208" s="4"/>
      <c r="AP208" s="2"/>
      <c r="AQ208" s="4"/>
      <c r="AR208" s="4"/>
      <c r="AS208" s="4"/>
      <c r="AT208" s="4"/>
      <c r="AW208" s="4"/>
      <c r="BC208" s="4"/>
      <c r="BO208" s="4"/>
      <c r="BP208" s="4"/>
      <c r="BQ208" s="4"/>
      <c r="BR208" s="2"/>
      <c r="BS208" s="2"/>
      <c r="BT208" s="2"/>
      <c r="BU208" s="2"/>
      <c r="BV208" s="2"/>
      <c r="BW208" s="2"/>
      <c r="BX208" s="2"/>
      <c r="BY208" s="2"/>
      <c r="BZ208" s="2"/>
    </row>
    <row r="209" ht="15.75" customHeight="1">
      <c r="A209" s="4"/>
      <c r="B209" s="4"/>
      <c r="C209" s="4"/>
      <c r="D209" s="4"/>
      <c r="E209" s="4"/>
      <c r="F209" s="4"/>
      <c r="G209" s="4"/>
      <c r="H209" s="4"/>
      <c r="I209" s="4"/>
      <c r="J209" s="4"/>
      <c r="K209" s="4"/>
      <c r="L209" s="4"/>
      <c r="O209" s="2"/>
      <c r="P209" s="2"/>
      <c r="Q209" s="2"/>
      <c r="R209" s="2"/>
      <c r="S209" s="2"/>
      <c r="T209" s="2"/>
      <c r="U209" s="2"/>
      <c r="V209" s="2"/>
      <c r="W209" s="2"/>
      <c r="X209" s="2"/>
      <c r="Y209" s="2"/>
      <c r="Z209" s="4"/>
      <c r="AA209" s="2"/>
      <c r="AB209" s="2"/>
      <c r="AC209" s="2"/>
      <c r="AD209" s="2"/>
      <c r="AE209" s="4"/>
      <c r="AF209" s="4"/>
      <c r="AG209" s="4"/>
      <c r="AI209" s="2"/>
      <c r="AJ209" s="4"/>
      <c r="AK209" s="4"/>
      <c r="AM209" s="2"/>
      <c r="AO209" s="4"/>
      <c r="AP209" s="2"/>
      <c r="AQ209" s="4"/>
      <c r="AR209" s="4"/>
      <c r="AS209" s="4"/>
      <c r="AT209" s="4"/>
      <c r="AW209" s="4"/>
      <c r="BC209" s="4"/>
      <c r="BO209" s="4"/>
      <c r="BP209" s="4"/>
      <c r="BQ209" s="4"/>
      <c r="BR209" s="2"/>
      <c r="BS209" s="2"/>
      <c r="BT209" s="2"/>
      <c r="BU209" s="2"/>
      <c r="BV209" s="2"/>
      <c r="BW209" s="2"/>
      <c r="BX209" s="2"/>
      <c r="BY209" s="2"/>
      <c r="BZ209" s="2"/>
    </row>
    <row r="210" ht="15.75" customHeight="1">
      <c r="A210" s="4"/>
      <c r="B210" s="4"/>
      <c r="C210" s="4"/>
      <c r="D210" s="4"/>
      <c r="E210" s="4"/>
      <c r="F210" s="4"/>
      <c r="G210" s="4"/>
      <c r="H210" s="4"/>
      <c r="I210" s="4"/>
      <c r="O210" s="2"/>
      <c r="P210" s="2"/>
      <c r="Q210" s="2"/>
      <c r="R210" s="2"/>
      <c r="S210" s="2"/>
      <c r="T210" s="2"/>
      <c r="U210" s="2"/>
      <c r="V210" s="2"/>
      <c r="W210" s="2"/>
      <c r="X210" s="2"/>
      <c r="Y210" s="2"/>
      <c r="Z210" s="2"/>
      <c r="AA210" s="2"/>
      <c r="AB210" s="2"/>
      <c r="AC210" s="2"/>
      <c r="AD210" s="2"/>
      <c r="AE210" s="4"/>
      <c r="AF210" s="4"/>
      <c r="AG210" s="4"/>
      <c r="AI210" s="2"/>
      <c r="AJ210" s="4"/>
      <c r="AK210" s="4"/>
      <c r="AL210" s="2"/>
      <c r="AM210" s="2"/>
      <c r="AO210" s="4"/>
      <c r="AP210" s="2"/>
      <c r="AQ210" s="4"/>
      <c r="AR210" s="4"/>
      <c r="AS210" s="4"/>
      <c r="AT210" s="4"/>
      <c r="BC210" s="4"/>
      <c r="BO210" s="4"/>
      <c r="BP210" s="4"/>
      <c r="BQ210" s="4"/>
      <c r="BR210" s="2"/>
      <c r="BS210" s="2"/>
      <c r="BT210" s="2"/>
      <c r="BU210" s="2"/>
      <c r="BV210" s="2"/>
      <c r="BW210" s="2"/>
      <c r="BX210" s="2"/>
      <c r="BY210" s="2"/>
      <c r="BZ210" s="2"/>
    </row>
    <row r="211" ht="15.75" customHeight="1">
      <c r="A211" s="4"/>
      <c r="B211" s="4"/>
      <c r="C211" s="4"/>
      <c r="D211" s="4"/>
      <c r="E211" s="4"/>
      <c r="F211" s="4"/>
      <c r="G211" s="4"/>
      <c r="H211" s="4"/>
      <c r="I211" s="4"/>
      <c r="O211" s="2"/>
      <c r="P211" s="2"/>
      <c r="Q211" s="2"/>
      <c r="R211" s="2"/>
      <c r="S211" s="2"/>
      <c r="T211" s="2"/>
      <c r="U211" s="2"/>
      <c r="V211" s="2"/>
      <c r="W211" s="2"/>
      <c r="X211" s="2"/>
      <c r="Y211" s="2"/>
      <c r="Z211" s="4"/>
      <c r="AA211" s="2"/>
      <c r="AB211" s="2"/>
      <c r="AC211" s="2"/>
      <c r="AD211" s="2"/>
      <c r="AE211" s="4"/>
      <c r="AF211" s="4"/>
      <c r="AG211" s="4"/>
      <c r="AI211" s="2"/>
      <c r="AJ211" s="4"/>
      <c r="AK211" s="2"/>
      <c r="AM211" s="2"/>
      <c r="AO211" s="2"/>
      <c r="AP211" s="2"/>
      <c r="AQ211" s="4"/>
      <c r="AR211" s="4"/>
      <c r="AS211" s="4"/>
      <c r="AT211" s="4"/>
      <c r="BC211" s="4"/>
      <c r="BO211" s="4"/>
      <c r="BP211" s="4"/>
      <c r="BQ211" s="4"/>
      <c r="BR211" s="2"/>
      <c r="BS211" s="2"/>
      <c r="BT211" s="2"/>
      <c r="BU211" s="2"/>
      <c r="BV211" s="2"/>
      <c r="BW211" s="2"/>
      <c r="BX211" s="2"/>
      <c r="BY211" s="2"/>
      <c r="BZ211" s="2"/>
    </row>
    <row r="212" ht="15.75" customHeight="1">
      <c r="A212" s="4"/>
      <c r="B212" s="4"/>
      <c r="C212" s="4"/>
      <c r="D212" s="4"/>
      <c r="E212" s="4"/>
      <c r="F212" s="4"/>
      <c r="G212" s="4"/>
      <c r="H212" s="4"/>
      <c r="I212" s="4"/>
      <c r="O212" s="2"/>
      <c r="P212" s="2"/>
      <c r="Q212" s="2"/>
      <c r="R212" s="2"/>
      <c r="S212" s="2"/>
      <c r="T212" s="2"/>
      <c r="U212" s="2"/>
      <c r="V212" s="2"/>
      <c r="W212" s="2"/>
      <c r="X212" s="2"/>
      <c r="Y212" s="2"/>
      <c r="Z212" s="4"/>
      <c r="AA212" s="2"/>
      <c r="AB212" s="2"/>
      <c r="AC212" s="2"/>
      <c r="AD212" s="2"/>
      <c r="AE212" s="4"/>
      <c r="AF212" s="4"/>
      <c r="AG212" s="4"/>
      <c r="AI212" s="2"/>
      <c r="AJ212" s="4"/>
      <c r="AK212" s="2"/>
      <c r="AM212" s="2"/>
      <c r="AO212" s="4"/>
      <c r="AP212" s="2"/>
      <c r="AQ212" s="4"/>
      <c r="AR212" s="4"/>
      <c r="AS212" s="4"/>
      <c r="AT212" s="4"/>
      <c r="BC212" s="4"/>
      <c r="BO212" s="4"/>
      <c r="BP212" s="4"/>
      <c r="BQ212" s="4"/>
      <c r="BR212" s="2"/>
      <c r="BS212" s="2"/>
      <c r="BT212" s="2"/>
      <c r="BU212" s="2"/>
      <c r="BV212" s="2"/>
      <c r="BW212" s="2"/>
      <c r="BX212" s="2"/>
      <c r="BY212" s="2"/>
      <c r="BZ212" s="2"/>
    </row>
    <row r="213" ht="15.75" customHeight="1">
      <c r="A213" s="4"/>
      <c r="B213" s="4"/>
      <c r="C213" s="4"/>
      <c r="D213" s="4"/>
      <c r="E213" s="4"/>
      <c r="F213" s="4"/>
      <c r="G213" s="4"/>
      <c r="H213" s="4"/>
      <c r="I213" s="4"/>
      <c r="O213" s="2"/>
      <c r="P213" s="2"/>
      <c r="Q213" s="2"/>
      <c r="R213" s="2"/>
      <c r="S213" s="2"/>
      <c r="T213" s="2"/>
      <c r="U213" s="2"/>
      <c r="V213" s="2"/>
      <c r="W213" s="2"/>
      <c r="X213" s="2"/>
      <c r="Y213" s="2"/>
      <c r="Z213" s="2"/>
      <c r="AA213" s="2"/>
      <c r="AB213" s="2"/>
      <c r="AC213" s="2"/>
      <c r="AD213" s="2"/>
      <c r="AE213" s="4"/>
      <c r="AF213" s="4"/>
      <c r="AG213" s="4"/>
      <c r="AI213" s="2"/>
      <c r="AJ213" s="4"/>
      <c r="AK213" s="4"/>
      <c r="AM213" s="2"/>
      <c r="AO213" s="4"/>
      <c r="AP213" s="2"/>
      <c r="AQ213" s="4"/>
      <c r="AR213" s="4"/>
      <c r="AS213" s="4"/>
      <c r="AT213" s="4"/>
      <c r="BC213" s="4"/>
      <c r="BO213" s="4"/>
      <c r="BP213" s="4"/>
      <c r="BQ213" s="4"/>
      <c r="BR213" s="2"/>
      <c r="BS213" s="2"/>
      <c r="BT213" s="2"/>
      <c r="BU213" s="2"/>
      <c r="BV213" s="2"/>
      <c r="BW213" s="2"/>
      <c r="BX213" s="2"/>
      <c r="BY213" s="2"/>
      <c r="BZ213" s="2"/>
    </row>
    <row r="214" ht="15.75" customHeight="1">
      <c r="A214" s="4"/>
      <c r="B214" s="4"/>
      <c r="C214" s="4"/>
      <c r="D214" s="4"/>
      <c r="E214" s="4"/>
      <c r="F214" s="4"/>
      <c r="G214" s="4"/>
      <c r="H214" s="4"/>
      <c r="I214" s="4"/>
      <c r="O214" s="2"/>
      <c r="P214" s="2"/>
      <c r="Q214" s="2"/>
      <c r="R214" s="2"/>
      <c r="S214" s="2"/>
      <c r="T214" s="2"/>
      <c r="U214" s="2"/>
      <c r="V214" s="2"/>
      <c r="W214" s="2"/>
      <c r="X214" s="2"/>
      <c r="Y214" s="2"/>
      <c r="Z214" s="4"/>
      <c r="AA214" s="2"/>
      <c r="AB214" s="2"/>
      <c r="AC214" s="2"/>
      <c r="AD214" s="2"/>
      <c r="AE214" s="4"/>
      <c r="AF214" s="4"/>
      <c r="AG214" s="4"/>
      <c r="AI214" s="2"/>
      <c r="AJ214" s="4"/>
      <c r="AK214" s="2"/>
      <c r="AM214" s="2"/>
      <c r="AO214" s="4"/>
      <c r="AP214" s="2"/>
      <c r="AQ214" s="4"/>
      <c r="AR214" s="4"/>
      <c r="AS214" s="4"/>
      <c r="AT214" s="4"/>
      <c r="BC214" s="4"/>
      <c r="BO214" s="4"/>
      <c r="BP214" s="4"/>
      <c r="BQ214" s="4"/>
      <c r="BR214" s="2"/>
      <c r="BS214" s="2"/>
      <c r="BT214" s="2"/>
      <c r="BU214" s="2"/>
      <c r="BV214" s="2"/>
      <c r="BW214" s="2"/>
      <c r="BX214" s="2"/>
      <c r="BY214" s="2"/>
      <c r="BZ214" s="2"/>
    </row>
    <row r="215" ht="15.75" customHeight="1">
      <c r="A215" s="4"/>
      <c r="B215" s="4"/>
      <c r="C215" s="4"/>
      <c r="D215" s="4"/>
      <c r="E215" s="4"/>
      <c r="F215" s="4"/>
      <c r="G215" s="4"/>
      <c r="H215" s="4"/>
      <c r="I215" s="4"/>
      <c r="O215" s="2"/>
      <c r="P215" s="2"/>
      <c r="Q215" s="2"/>
      <c r="R215" s="2"/>
      <c r="S215" s="2"/>
      <c r="T215" s="2"/>
      <c r="U215" s="2"/>
      <c r="V215" s="2"/>
      <c r="W215" s="2"/>
      <c r="X215" s="2"/>
      <c r="Y215" s="2"/>
      <c r="Z215" s="4"/>
      <c r="AA215" s="2"/>
      <c r="AB215" s="2"/>
      <c r="AC215" s="2"/>
      <c r="AD215" s="2"/>
      <c r="AE215" s="4"/>
      <c r="AF215" s="4"/>
      <c r="AG215" s="4"/>
      <c r="AI215" s="2"/>
      <c r="AJ215" s="4"/>
      <c r="AK215" s="4"/>
      <c r="AM215" s="2"/>
      <c r="AO215" s="2"/>
      <c r="AP215" s="2"/>
      <c r="AQ215" s="4"/>
      <c r="AR215" s="4"/>
      <c r="AS215" s="4"/>
      <c r="AT215" s="4"/>
      <c r="BC215" s="4"/>
      <c r="BO215" s="4"/>
      <c r="BP215" s="4"/>
      <c r="BQ215" s="4"/>
      <c r="BR215" s="2"/>
      <c r="BS215" s="2"/>
      <c r="BT215" s="2"/>
      <c r="BU215" s="2"/>
      <c r="BV215" s="2"/>
      <c r="BW215" s="2"/>
      <c r="BX215" s="2"/>
      <c r="BY215" s="2"/>
      <c r="BZ215" s="2"/>
    </row>
    <row r="216" ht="15.75" customHeight="1">
      <c r="A216" s="4"/>
      <c r="B216" s="4"/>
      <c r="C216" s="4"/>
      <c r="D216" s="4"/>
      <c r="E216" s="4"/>
      <c r="F216" s="4"/>
      <c r="G216" s="4"/>
      <c r="H216" s="4"/>
      <c r="I216" s="4"/>
      <c r="O216" s="2"/>
      <c r="P216" s="2"/>
      <c r="Q216" s="2"/>
      <c r="R216" s="2"/>
      <c r="S216" s="2"/>
      <c r="T216" s="2"/>
      <c r="U216" s="2"/>
      <c r="V216" s="2"/>
      <c r="W216" s="2"/>
      <c r="X216" s="2"/>
      <c r="Y216" s="2"/>
      <c r="Z216" s="4"/>
      <c r="AA216" s="2"/>
      <c r="AB216" s="2"/>
      <c r="AC216" s="2"/>
      <c r="AD216" s="2"/>
      <c r="AE216" s="4"/>
      <c r="AF216" s="4"/>
      <c r="AG216" s="4"/>
      <c r="AI216" s="2"/>
      <c r="AJ216" s="4"/>
      <c r="AK216" s="4"/>
      <c r="AM216" s="2"/>
      <c r="AO216" s="4"/>
      <c r="AP216" s="2"/>
      <c r="AQ216" s="4"/>
      <c r="BC216" s="4"/>
      <c r="BF216" s="4"/>
      <c r="BO216" s="4"/>
      <c r="BP216" s="4"/>
      <c r="BQ216" s="4"/>
      <c r="BR216" s="2"/>
      <c r="BS216" s="2"/>
      <c r="BT216" s="2"/>
      <c r="BU216" s="2"/>
      <c r="BV216" s="2"/>
      <c r="BW216" s="2"/>
      <c r="BX216" s="2"/>
      <c r="BY216" s="2"/>
      <c r="BZ216" s="2"/>
    </row>
    <row r="217" ht="15.75" customHeight="1">
      <c r="A217" s="4"/>
      <c r="B217" s="4"/>
      <c r="C217" s="4"/>
      <c r="D217" s="4"/>
      <c r="E217" s="4"/>
      <c r="F217" s="4"/>
      <c r="G217" s="4"/>
      <c r="H217" s="4"/>
      <c r="I217" s="4"/>
      <c r="O217" s="2"/>
      <c r="P217" s="2"/>
      <c r="Q217" s="2"/>
      <c r="R217" s="2"/>
      <c r="S217" s="2"/>
      <c r="T217" s="2"/>
      <c r="U217" s="2"/>
      <c r="V217" s="2"/>
      <c r="W217" s="2"/>
      <c r="X217" s="2"/>
      <c r="Y217" s="2"/>
      <c r="Z217" s="4"/>
      <c r="AA217" s="2"/>
      <c r="AB217" s="2"/>
      <c r="AC217" s="2"/>
      <c r="AD217" s="2"/>
      <c r="AE217" s="4"/>
      <c r="AF217" s="4"/>
      <c r="AG217" s="4"/>
      <c r="AI217" s="2"/>
      <c r="AJ217" s="4"/>
      <c r="AK217" s="4"/>
      <c r="AM217" s="2"/>
      <c r="AO217" s="2"/>
      <c r="AP217" s="2"/>
      <c r="AQ217" s="4"/>
      <c r="BC217" s="4"/>
      <c r="BF217" s="4"/>
      <c r="BO217" s="4"/>
      <c r="BP217" s="4"/>
      <c r="BQ217" s="4"/>
      <c r="BR217" s="2"/>
      <c r="BS217" s="2"/>
      <c r="BT217" s="2"/>
      <c r="BU217" s="2"/>
      <c r="BV217" s="2"/>
      <c r="BW217" s="2"/>
      <c r="BX217" s="2"/>
      <c r="BY217" s="2"/>
      <c r="BZ217" s="2"/>
    </row>
    <row r="218" ht="15.75" customHeight="1">
      <c r="A218" s="4"/>
      <c r="B218" s="4"/>
      <c r="C218" s="4"/>
      <c r="D218" s="4"/>
      <c r="E218" s="4"/>
      <c r="F218" s="4"/>
      <c r="G218" s="4"/>
      <c r="H218" s="4"/>
      <c r="I218" s="4"/>
      <c r="O218" s="2"/>
      <c r="P218" s="2"/>
      <c r="Q218" s="2"/>
      <c r="R218" s="2"/>
      <c r="S218" s="2"/>
      <c r="T218" s="2"/>
      <c r="U218" s="2"/>
      <c r="V218" s="2"/>
      <c r="W218" s="2"/>
      <c r="X218" s="2"/>
      <c r="Y218" s="2"/>
      <c r="Z218" s="4"/>
      <c r="AA218" s="2"/>
      <c r="AB218" s="2"/>
      <c r="AC218" s="2"/>
      <c r="AD218" s="2"/>
      <c r="AE218" s="4"/>
      <c r="AF218" s="4"/>
      <c r="AG218" s="4"/>
      <c r="AI218" s="2"/>
      <c r="AJ218" s="4"/>
      <c r="AK218" s="4"/>
      <c r="AM218" s="2"/>
      <c r="AO218" s="2"/>
      <c r="AP218" s="2"/>
      <c r="AQ218" s="4"/>
      <c r="BC218" s="4"/>
      <c r="BF218" s="4"/>
      <c r="BO218" s="4"/>
      <c r="BP218" s="4"/>
      <c r="BQ218" s="4"/>
      <c r="BR218" s="2"/>
      <c r="BS218" s="2"/>
      <c r="BT218" s="2"/>
      <c r="BU218" s="2"/>
      <c r="BV218" s="2"/>
      <c r="BW218" s="2"/>
      <c r="BX218" s="2"/>
      <c r="BY218" s="2"/>
      <c r="BZ218" s="2"/>
    </row>
    <row r="219" ht="15.75" customHeight="1">
      <c r="A219" s="4"/>
      <c r="B219" s="4"/>
      <c r="C219" s="4"/>
      <c r="D219" s="4"/>
      <c r="E219" s="4"/>
      <c r="F219" s="4"/>
      <c r="G219" s="4"/>
      <c r="H219" s="4"/>
      <c r="I219" s="4"/>
      <c r="O219" s="2"/>
      <c r="P219" s="2"/>
      <c r="Q219" s="2"/>
      <c r="R219" s="2"/>
      <c r="S219" s="2"/>
      <c r="T219" s="2"/>
      <c r="U219" s="2"/>
      <c r="V219" s="2"/>
      <c r="W219" s="2"/>
      <c r="X219" s="2"/>
      <c r="Y219" s="2"/>
      <c r="Z219" s="2"/>
      <c r="AA219" s="2"/>
      <c r="AB219" s="2"/>
      <c r="AC219" s="2"/>
      <c r="AD219" s="2"/>
      <c r="AE219" s="4"/>
      <c r="AF219" s="4"/>
      <c r="AG219" s="4"/>
      <c r="AI219" s="2"/>
      <c r="AJ219" s="4"/>
      <c r="AK219" s="4"/>
      <c r="AM219" s="2"/>
      <c r="AO219" s="4"/>
      <c r="AP219" s="2"/>
      <c r="AQ219" s="4"/>
      <c r="AT219" s="4"/>
      <c r="BC219" s="4"/>
      <c r="BO219" s="4"/>
      <c r="BP219" s="4"/>
      <c r="BQ219" s="4"/>
      <c r="BR219" s="2"/>
      <c r="BS219" s="2"/>
      <c r="BT219" s="2"/>
      <c r="BU219" s="2"/>
      <c r="BV219" s="2"/>
      <c r="BW219" s="2"/>
      <c r="BX219" s="2"/>
      <c r="BY219" s="2"/>
      <c r="BZ219" s="2"/>
    </row>
    <row r="220" ht="15.75" customHeight="1">
      <c r="A220" s="4"/>
      <c r="B220" s="4"/>
      <c r="C220" s="4"/>
      <c r="D220" s="4"/>
      <c r="E220" s="4"/>
      <c r="F220" s="4"/>
      <c r="G220" s="4"/>
      <c r="H220" s="4"/>
      <c r="I220" s="4"/>
      <c r="O220" s="2"/>
      <c r="P220" s="2"/>
      <c r="Q220" s="2"/>
      <c r="R220" s="2"/>
      <c r="S220" s="2"/>
      <c r="T220" s="2"/>
      <c r="U220" s="2"/>
      <c r="V220" s="2"/>
      <c r="W220" s="2"/>
      <c r="X220" s="2"/>
      <c r="Y220" s="2"/>
      <c r="Z220" s="2"/>
      <c r="AA220" s="2"/>
      <c r="AB220" s="2"/>
      <c r="AC220" s="2"/>
      <c r="AD220" s="2"/>
      <c r="AE220" s="4"/>
      <c r="AF220" s="4"/>
      <c r="AG220" s="4"/>
      <c r="AI220" s="2"/>
      <c r="AJ220" s="4"/>
      <c r="AK220" s="4"/>
      <c r="AM220" s="2"/>
      <c r="AO220" s="4"/>
      <c r="AP220" s="2"/>
      <c r="AQ220" s="4"/>
      <c r="AT220" s="4"/>
      <c r="BC220" s="4"/>
      <c r="BO220" s="4"/>
      <c r="BP220" s="4"/>
      <c r="BQ220" s="4"/>
      <c r="BR220" s="2"/>
      <c r="BS220" s="2"/>
      <c r="BT220" s="2"/>
      <c r="BU220" s="2"/>
      <c r="BV220" s="2"/>
      <c r="BW220" s="2"/>
      <c r="BX220" s="2"/>
      <c r="BY220" s="2"/>
      <c r="BZ220" s="2"/>
    </row>
    <row r="221" ht="15.75" customHeight="1">
      <c r="A221" s="4"/>
      <c r="B221" s="4"/>
      <c r="C221" s="4"/>
      <c r="D221" s="4"/>
      <c r="E221" s="4"/>
      <c r="F221" s="4"/>
      <c r="G221" s="4"/>
      <c r="H221" s="4"/>
      <c r="I221" s="4"/>
      <c r="O221" s="2"/>
      <c r="P221" s="2"/>
      <c r="Q221" s="2"/>
      <c r="R221" s="2"/>
      <c r="S221" s="2"/>
      <c r="T221" s="2"/>
      <c r="U221" s="2"/>
      <c r="V221" s="2"/>
      <c r="W221" s="2"/>
      <c r="X221" s="2"/>
      <c r="Y221" s="2"/>
      <c r="Z221" s="4"/>
      <c r="AA221" s="2"/>
      <c r="AB221" s="2"/>
      <c r="AC221" s="2"/>
      <c r="AD221" s="2"/>
      <c r="AE221" s="4"/>
      <c r="AF221" s="4"/>
      <c r="AG221" s="4"/>
      <c r="AI221" s="2"/>
      <c r="AJ221" s="4"/>
      <c r="AK221" s="4"/>
      <c r="AM221" s="2"/>
      <c r="AO221" s="4"/>
      <c r="AP221" s="2"/>
      <c r="AQ221" s="4"/>
      <c r="AT221" s="4"/>
      <c r="BC221" s="4"/>
      <c r="BO221" s="4"/>
      <c r="BP221" s="4"/>
      <c r="BQ221" s="4"/>
      <c r="BR221" s="2"/>
      <c r="BS221" s="2"/>
      <c r="BT221" s="2"/>
      <c r="BU221" s="2"/>
      <c r="BV221" s="2"/>
      <c r="BW221" s="2"/>
      <c r="BX221" s="2"/>
      <c r="BY221" s="2"/>
      <c r="BZ221" s="2"/>
    </row>
    <row r="222" ht="15.75" customHeight="1">
      <c r="A222" s="4"/>
      <c r="B222" s="4"/>
      <c r="C222" s="4"/>
      <c r="D222" s="4"/>
      <c r="E222" s="4"/>
      <c r="F222" s="4"/>
      <c r="G222" s="4"/>
      <c r="H222" s="4"/>
      <c r="I222" s="4"/>
      <c r="O222" s="2"/>
      <c r="P222" s="2"/>
      <c r="Q222" s="2"/>
      <c r="R222" s="2"/>
      <c r="S222" s="2"/>
      <c r="T222" s="2"/>
      <c r="U222" s="2"/>
      <c r="V222" s="2"/>
      <c r="W222" s="2"/>
      <c r="X222" s="2"/>
      <c r="Y222" s="2"/>
      <c r="Z222" s="2"/>
      <c r="AA222" s="2"/>
      <c r="AB222" s="2"/>
      <c r="AC222" s="2"/>
      <c r="AD222" s="2"/>
      <c r="AE222" s="4"/>
      <c r="AF222" s="4"/>
      <c r="AG222" s="4"/>
      <c r="AI222" s="2"/>
      <c r="AJ222" s="4"/>
      <c r="AK222" s="2"/>
      <c r="AM222" s="2"/>
      <c r="AO222" s="2"/>
      <c r="AP222" s="2"/>
      <c r="AQ222" s="4"/>
      <c r="AT222" s="4"/>
      <c r="BC222" s="4"/>
      <c r="BO222" s="4"/>
      <c r="BP222" s="4"/>
      <c r="BQ222" s="4"/>
      <c r="BR222" s="2"/>
      <c r="BS222" s="2"/>
      <c r="BT222" s="2"/>
      <c r="BU222" s="2"/>
      <c r="BV222" s="2"/>
      <c r="BW222" s="2"/>
      <c r="BX222" s="2"/>
      <c r="BY222" s="2"/>
      <c r="BZ222" s="2"/>
    </row>
    <row r="223" ht="15.75" customHeight="1">
      <c r="A223" s="4"/>
      <c r="B223" s="4"/>
      <c r="C223" s="4"/>
      <c r="D223" s="4"/>
      <c r="E223" s="4"/>
      <c r="F223" s="4"/>
      <c r="G223" s="4"/>
      <c r="H223" s="4"/>
      <c r="I223" s="4"/>
      <c r="O223" s="2"/>
      <c r="P223" s="2"/>
      <c r="Q223" s="2"/>
      <c r="R223" s="2"/>
      <c r="S223" s="2"/>
      <c r="T223" s="2"/>
      <c r="U223" s="2"/>
      <c r="V223" s="2"/>
      <c r="W223" s="2"/>
      <c r="X223" s="2"/>
      <c r="Y223" s="2"/>
      <c r="Z223" s="2"/>
      <c r="AA223" s="2"/>
      <c r="AB223" s="2"/>
      <c r="AC223" s="2"/>
      <c r="AD223" s="2"/>
      <c r="AE223" s="4"/>
      <c r="AF223" s="4"/>
      <c r="AG223" s="4"/>
      <c r="AI223" s="2"/>
      <c r="AJ223" s="4"/>
      <c r="AK223" s="4"/>
      <c r="AM223" s="2"/>
      <c r="AO223" s="2"/>
      <c r="AP223" s="2"/>
      <c r="AQ223" s="4"/>
      <c r="AT223" s="4"/>
      <c r="BC223" s="4"/>
      <c r="BO223" s="4"/>
      <c r="BP223" s="4"/>
      <c r="BQ223" s="4"/>
      <c r="BR223" s="2"/>
      <c r="BS223" s="2"/>
      <c r="BT223" s="2"/>
      <c r="BU223" s="2"/>
      <c r="BV223" s="2"/>
      <c r="BW223" s="2"/>
      <c r="BX223" s="2"/>
      <c r="BY223" s="2"/>
      <c r="BZ223" s="2"/>
    </row>
    <row r="224" ht="15.75" customHeight="1">
      <c r="A224" s="4"/>
      <c r="B224" s="4"/>
      <c r="C224" s="4"/>
      <c r="D224" s="4"/>
      <c r="E224" s="4"/>
      <c r="F224" s="4"/>
      <c r="G224" s="4"/>
      <c r="H224" s="4"/>
      <c r="I224" s="4"/>
      <c r="O224" s="2"/>
      <c r="P224" s="2"/>
      <c r="Q224" s="2"/>
      <c r="R224" s="2"/>
      <c r="S224" s="2"/>
      <c r="T224" s="2"/>
      <c r="U224" s="2"/>
      <c r="V224" s="2"/>
      <c r="W224" s="2"/>
      <c r="X224" s="2"/>
      <c r="Y224" s="2"/>
      <c r="Z224" s="4"/>
      <c r="AA224" s="2"/>
      <c r="AB224" s="2"/>
      <c r="AC224" s="2"/>
      <c r="AD224" s="2"/>
      <c r="AE224" s="4"/>
      <c r="AF224" s="4"/>
      <c r="AG224" s="4"/>
      <c r="AI224" s="2"/>
      <c r="AJ224" s="4"/>
      <c r="AK224" s="4"/>
      <c r="AM224" s="2"/>
      <c r="AO224" s="4"/>
      <c r="AP224" s="2"/>
      <c r="AQ224" s="4"/>
      <c r="AT224" s="4"/>
      <c r="BC224" s="4"/>
      <c r="BO224" s="4"/>
      <c r="BP224" s="4"/>
      <c r="BQ224" s="4"/>
      <c r="BR224" s="2"/>
      <c r="BS224" s="2"/>
      <c r="BT224" s="2"/>
      <c r="BU224" s="2"/>
      <c r="BV224" s="2"/>
      <c r="BW224" s="2"/>
      <c r="BX224" s="2"/>
      <c r="BY224" s="2"/>
      <c r="BZ224" s="2"/>
    </row>
    <row r="225" ht="15.75" customHeight="1">
      <c r="A225" s="4"/>
      <c r="B225" s="4"/>
      <c r="C225" s="4"/>
      <c r="D225" s="4"/>
      <c r="E225" s="4"/>
      <c r="F225" s="4"/>
      <c r="G225" s="4"/>
      <c r="H225" s="4"/>
      <c r="I225" s="4"/>
      <c r="O225" s="2"/>
      <c r="P225" s="2"/>
      <c r="Q225" s="2"/>
      <c r="R225" s="2"/>
      <c r="S225" s="2"/>
      <c r="T225" s="2"/>
      <c r="U225" s="2"/>
      <c r="V225" s="2"/>
      <c r="W225" s="2"/>
      <c r="X225" s="2"/>
      <c r="Y225" s="2"/>
      <c r="Z225" s="4"/>
      <c r="AA225" s="2"/>
      <c r="AB225" s="2"/>
      <c r="AC225" s="2"/>
      <c r="AD225" s="2"/>
      <c r="AE225" s="4"/>
      <c r="AF225" s="4"/>
      <c r="AG225" s="4"/>
      <c r="AI225" s="2"/>
      <c r="AJ225" s="4"/>
      <c r="AK225" s="2"/>
      <c r="AM225" s="2"/>
      <c r="AO225" s="2"/>
      <c r="AP225" s="2"/>
      <c r="AQ225" s="4"/>
      <c r="AT225" s="4"/>
      <c r="BC225" s="4"/>
      <c r="BO225" s="4"/>
      <c r="BP225" s="4"/>
      <c r="BQ225" s="4"/>
      <c r="BR225" s="2"/>
      <c r="BS225" s="2"/>
      <c r="BT225" s="2"/>
      <c r="BU225" s="2"/>
      <c r="BV225" s="2"/>
      <c r="BW225" s="2"/>
      <c r="BX225" s="2"/>
      <c r="BY225" s="2"/>
      <c r="BZ225" s="2"/>
    </row>
    <row r="226" ht="15.75" customHeight="1">
      <c r="A226" s="4"/>
      <c r="B226" s="4"/>
      <c r="C226" s="4"/>
      <c r="D226" s="4"/>
      <c r="E226" s="4"/>
      <c r="F226" s="4"/>
      <c r="G226" s="4"/>
      <c r="H226" s="4"/>
      <c r="I226" s="4"/>
      <c r="O226" s="2"/>
      <c r="P226" s="2"/>
      <c r="Q226" s="2"/>
      <c r="R226" s="2"/>
      <c r="S226" s="2"/>
      <c r="T226" s="2"/>
      <c r="U226" s="2"/>
      <c r="V226" s="2"/>
      <c r="W226" s="2"/>
      <c r="X226" s="2"/>
      <c r="Y226" s="2"/>
      <c r="Z226" s="4"/>
      <c r="AA226" s="2"/>
      <c r="AB226" s="2"/>
      <c r="AC226" s="2"/>
      <c r="AD226" s="2"/>
      <c r="AE226" s="4"/>
      <c r="AF226" s="4"/>
      <c r="AG226" s="4"/>
      <c r="AI226" s="2"/>
      <c r="AJ226" s="4"/>
      <c r="AK226" s="4"/>
      <c r="AM226" s="2"/>
      <c r="AO226" s="4"/>
      <c r="AP226" s="2"/>
      <c r="AQ226" s="4"/>
      <c r="AT226" s="4"/>
      <c r="BC226" s="4"/>
      <c r="BO226" s="4"/>
      <c r="BP226" s="4"/>
      <c r="BQ226" s="4"/>
      <c r="BR226" s="2"/>
      <c r="BS226" s="2"/>
      <c r="BT226" s="2"/>
      <c r="BU226" s="2"/>
      <c r="BV226" s="2"/>
      <c r="BW226" s="2"/>
      <c r="BX226" s="2"/>
      <c r="BY226" s="2"/>
      <c r="BZ226" s="2"/>
    </row>
    <row r="227" ht="15.75" customHeight="1">
      <c r="A227" s="4"/>
      <c r="B227" s="4"/>
      <c r="C227" s="4"/>
      <c r="D227" s="4"/>
      <c r="E227" s="4"/>
      <c r="F227" s="4"/>
      <c r="G227" s="4"/>
      <c r="H227" s="4"/>
      <c r="I227" s="4"/>
      <c r="O227" s="2"/>
      <c r="P227" s="2"/>
      <c r="Q227" s="2"/>
      <c r="R227" s="2"/>
      <c r="S227" s="2"/>
      <c r="T227" s="2"/>
      <c r="U227" s="2"/>
      <c r="V227" s="2"/>
      <c r="W227" s="2"/>
      <c r="X227" s="2"/>
      <c r="Y227" s="2"/>
      <c r="Z227" s="4"/>
      <c r="AA227" s="2"/>
      <c r="AB227" s="2"/>
      <c r="AC227" s="2"/>
      <c r="AD227" s="2"/>
      <c r="AE227" s="4"/>
      <c r="AF227" s="4"/>
      <c r="AG227" s="4"/>
      <c r="AI227" s="2"/>
      <c r="AJ227" s="4"/>
      <c r="AK227" s="4"/>
      <c r="AM227" s="2"/>
      <c r="AO227" s="2"/>
      <c r="AP227" s="2"/>
      <c r="AQ227" s="4"/>
      <c r="AT227" s="4"/>
      <c r="BC227" s="4"/>
      <c r="BO227" s="4"/>
      <c r="BP227" s="4"/>
      <c r="BQ227" s="4"/>
      <c r="BR227" s="2"/>
      <c r="BS227" s="2"/>
      <c r="BT227" s="2"/>
      <c r="BU227" s="2"/>
      <c r="BV227" s="2"/>
      <c r="BW227" s="2"/>
      <c r="BX227" s="2"/>
      <c r="BY227" s="2"/>
      <c r="BZ227" s="2"/>
    </row>
    <row r="228" ht="15.75" customHeight="1">
      <c r="A228" s="4"/>
      <c r="B228" s="4"/>
      <c r="C228" s="4"/>
      <c r="D228" s="4"/>
      <c r="E228" s="4"/>
      <c r="F228" s="4"/>
      <c r="G228" s="4"/>
      <c r="H228" s="4"/>
      <c r="I228" s="4"/>
      <c r="J228" s="4"/>
      <c r="K228" s="4"/>
      <c r="L228" s="4"/>
      <c r="O228" s="2"/>
      <c r="P228" s="2"/>
      <c r="Q228" s="2"/>
      <c r="R228" s="2"/>
      <c r="S228" s="2"/>
      <c r="T228" s="2"/>
      <c r="U228" s="2"/>
      <c r="V228" s="2"/>
      <c r="W228" s="2"/>
      <c r="X228" s="2"/>
      <c r="Y228" s="2"/>
      <c r="Z228" s="4"/>
      <c r="AA228" s="2"/>
      <c r="AB228" s="2"/>
      <c r="AC228" s="2"/>
      <c r="AD228" s="2"/>
      <c r="AE228" s="4"/>
      <c r="AF228" s="4"/>
      <c r="AG228" s="4"/>
      <c r="AI228" s="2"/>
      <c r="AJ228" s="2"/>
      <c r="AK228" s="2"/>
      <c r="AM228" s="2"/>
      <c r="AO228" s="4"/>
      <c r="AP228" s="2"/>
      <c r="AQ228" s="4"/>
      <c r="AR228" s="4"/>
      <c r="AS228" s="4"/>
      <c r="AT228" s="4"/>
      <c r="AU228" s="4"/>
      <c r="AV228" s="4"/>
      <c r="AW228" s="4"/>
      <c r="AX228" s="4"/>
      <c r="AY228" s="4"/>
      <c r="BC228" s="4"/>
      <c r="BO228" s="4"/>
      <c r="BP228" s="4"/>
      <c r="BQ228" s="4"/>
      <c r="BR228" s="2"/>
      <c r="BS228" s="2"/>
      <c r="BT228" s="2"/>
      <c r="BU228" s="2"/>
      <c r="BV228" s="2"/>
      <c r="BW228" s="2"/>
      <c r="BX228" s="2"/>
      <c r="BY228" s="2"/>
      <c r="BZ228" s="2"/>
    </row>
    <row r="229" ht="15.75" customHeight="1">
      <c r="A229" s="4"/>
      <c r="B229" s="4"/>
      <c r="C229" s="4"/>
      <c r="D229" s="4"/>
      <c r="E229" s="4"/>
      <c r="F229" s="4"/>
      <c r="G229" s="4"/>
      <c r="H229" s="4"/>
      <c r="I229" s="4"/>
      <c r="J229" s="4"/>
      <c r="K229" s="4"/>
      <c r="L229" s="4"/>
      <c r="O229" s="2"/>
      <c r="P229" s="2"/>
      <c r="Q229" s="2"/>
      <c r="R229" s="2"/>
      <c r="S229" s="2"/>
      <c r="T229" s="2"/>
      <c r="U229" s="2"/>
      <c r="V229" s="2"/>
      <c r="W229" s="2"/>
      <c r="X229" s="2"/>
      <c r="Y229" s="2"/>
      <c r="Z229" s="4"/>
      <c r="AA229" s="2"/>
      <c r="AB229" s="2"/>
      <c r="AC229" s="2"/>
      <c r="AD229" s="2"/>
      <c r="AE229" s="4"/>
      <c r="AF229" s="4"/>
      <c r="AG229" s="4"/>
      <c r="AH229" s="4"/>
      <c r="AI229" s="4"/>
      <c r="AJ229" s="4"/>
      <c r="AK229" s="4"/>
      <c r="AM229" s="2"/>
      <c r="AN229" s="4"/>
      <c r="AO229" s="4"/>
      <c r="AP229" s="2"/>
      <c r="AQ229" s="4"/>
      <c r="AR229" s="4"/>
      <c r="AS229" s="4"/>
      <c r="AT229" s="4"/>
      <c r="AU229" s="4"/>
      <c r="AV229" s="4"/>
      <c r="AW229" s="4"/>
      <c r="AX229" s="4"/>
      <c r="AY229" s="4"/>
      <c r="BC229" s="4"/>
      <c r="BO229" s="4"/>
      <c r="BP229" s="4"/>
      <c r="BQ229" s="4"/>
      <c r="BR229" s="2"/>
      <c r="BS229" s="2"/>
      <c r="BT229" s="2"/>
      <c r="BU229" s="2"/>
      <c r="BV229" s="2"/>
      <c r="BW229" s="2"/>
      <c r="BX229" s="2"/>
      <c r="BY229" s="2"/>
      <c r="BZ229" s="2"/>
    </row>
    <row r="230" ht="15.75" customHeight="1">
      <c r="A230" s="4"/>
      <c r="B230" s="4"/>
      <c r="C230" s="4"/>
      <c r="D230" s="4"/>
      <c r="E230" s="4"/>
      <c r="F230" s="4"/>
      <c r="G230" s="4"/>
      <c r="H230" s="4"/>
      <c r="I230" s="4"/>
      <c r="J230" s="4"/>
      <c r="K230" s="4"/>
      <c r="L230" s="4"/>
      <c r="O230" s="2"/>
      <c r="P230" s="2"/>
      <c r="Q230" s="2"/>
      <c r="R230" s="2"/>
      <c r="S230" s="2"/>
      <c r="T230" s="2"/>
      <c r="U230" s="2"/>
      <c r="V230" s="2"/>
      <c r="W230" s="2"/>
      <c r="X230" s="2"/>
      <c r="Y230" s="2"/>
      <c r="Z230" s="4"/>
      <c r="AA230" s="2"/>
      <c r="AB230" s="2"/>
      <c r="AC230" s="2"/>
      <c r="AD230" s="2"/>
      <c r="AE230" s="4"/>
      <c r="AF230" s="4"/>
      <c r="AG230" s="4"/>
      <c r="AH230" s="4"/>
      <c r="AI230" s="4"/>
      <c r="AJ230" s="4"/>
      <c r="AK230" s="4"/>
      <c r="AM230" s="2"/>
      <c r="AN230" s="4"/>
      <c r="AO230" s="4"/>
      <c r="AP230" s="2"/>
      <c r="AQ230" s="4"/>
      <c r="AR230" s="4"/>
      <c r="AS230" s="4"/>
      <c r="AT230" s="4"/>
      <c r="AU230" s="4"/>
      <c r="AV230" s="4"/>
      <c r="AW230" s="4"/>
      <c r="AX230" s="4"/>
      <c r="AY230" s="4"/>
      <c r="BC230" s="4"/>
      <c r="BO230" s="4"/>
      <c r="BP230" s="4"/>
      <c r="BQ230" s="4"/>
      <c r="BR230" s="2"/>
      <c r="BS230" s="2"/>
      <c r="BT230" s="2"/>
      <c r="BU230" s="2"/>
      <c r="BV230" s="2"/>
      <c r="BW230" s="2"/>
      <c r="BX230" s="2"/>
      <c r="BY230" s="2"/>
      <c r="BZ230" s="2"/>
    </row>
    <row r="231" ht="15.75" customHeight="1">
      <c r="A231" s="4"/>
      <c r="B231" s="4"/>
      <c r="C231" s="4"/>
      <c r="D231" s="4"/>
      <c r="E231" s="4"/>
      <c r="F231" s="4"/>
      <c r="G231" s="4"/>
      <c r="H231" s="4"/>
      <c r="I231" s="4"/>
      <c r="J231" s="4"/>
      <c r="K231" s="4"/>
      <c r="L231" s="4"/>
      <c r="O231" s="2"/>
      <c r="P231" s="2"/>
      <c r="Q231" s="2"/>
      <c r="R231" s="2"/>
      <c r="S231" s="2"/>
      <c r="T231" s="2"/>
      <c r="U231" s="2"/>
      <c r="V231" s="2"/>
      <c r="W231" s="2"/>
      <c r="X231" s="2"/>
      <c r="Y231" s="2"/>
      <c r="Z231" s="4"/>
      <c r="AA231" s="2"/>
      <c r="AB231" s="2"/>
      <c r="AC231" s="2"/>
      <c r="AD231" s="2"/>
      <c r="AE231" s="4"/>
      <c r="AF231" s="4"/>
      <c r="AG231" s="4"/>
      <c r="AI231" s="2"/>
      <c r="AJ231" s="4"/>
      <c r="AK231" s="4"/>
      <c r="AM231" s="2"/>
      <c r="AO231" s="4"/>
      <c r="AP231" s="2"/>
      <c r="AQ231" s="4"/>
      <c r="AT231" s="4"/>
      <c r="AW231" s="4"/>
      <c r="BC231" s="4"/>
      <c r="BO231" s="4"/>
      <c r="BP231" s="4"/>
      <c r="BQ231" s="4"/>
      <c r="BR231" s="2"/>
      <c r="BS231" s="2"/>
      <c r="BT231" s="2"/>
      <c r="BU231" s="2"/>
      <c r="BV231" s="2"/>
      <c r="BW231" s="2"/>
      <c r="BX231" s="2"/>
      <c r="BY231" s="2"/>
      <c r="BZ231" s="2"/>
    </row>
    <row r="232" ht="15.75" customHeight="1">
      <c r="A232" s="4"/>
      <c r="B232" s="4"/>
      <c r="C232" s="4"/>
      <c r="D232" s="4"/>
      <c r="E232" s="4"/>
      <c r="F232" s="4"/>
      <c r="G232" s="4"/>
      <c r="H232" s="4"/>
      <c r="I232" s="4"/>
      <c r="J232" s="4"/>
      <c r="K232" s="4"/>
      <c r="L232" s="4"/>
      <c r="O232" s="2"/>
      <c r="P232" s="2"/>
      <c r="Q232" s="2"/>
      <c r="R232" s="2"/>
      <c r="S232" s="2"/>
      <c r="T232" s="2"/>
      <c r="U232" s="2"/>
      <c r="V232" s="2"/>
      <c r="W232" s="2"/>
      <c r="X232" s="2"/>
      <c r="Y232" s="2"/>
      <c r="Z232" s="4"/>
      <c r="AA232" s="2"/>
      <c r="AB232" s="2"/>
      <c r="AC232" s="2"/>
      <c r="AD232" s="2"/>
      <c r="AE232" s="4"/>
      <c r="AF232" s="4"/>
      <c r="AG232" s="4"/>
      <c r="AH232" s="4"/>
      <c r="AI232" s="4"/>
      <c r="AJ232" s="4"/>
      <c r="AK232" s="2"/>
      <c r="AM232" s="2"/>
      <c r="AN232" s="4"/>
      <c r="AO232" s="4"/>
      <c r="AP232" s="2"/>
      <c r="AQ232" s="4"/>
      <c r="AT232" s="4"/>
      <c r="AW232" s="4"/>
      <c r="BC232" s="4"/>
      <c r="BO232" s="4"/>
      <c r="BP232" s="4"/>
      <c r="BQ232" s="4"/>
      <c r="BR232" s="2"/>
      <c r="BS232" s="2"/>
      <c r="BT232" s="2"/>
      <c r="BU232" s="2"/>
      <c r="BV232" s="2"/>
      <c r="BW232" s="2"/>
      <c r="BX232" s="2"/>
      <c r="BY232" s="2"/>
      <c r="BZ232" s="2"/>
    </row>
    <row r="233" ht="15.75" customHeight="1">
      <c r="A233" s="4"/>
      <c r="B233" s="4"/>
      <c r="C233" s="4"/>
      <c r="D233" s="4"/>
      <c r="E233" s="4"/>
      <c r="F233" s="4"/>
      <c r="G233" s="4"/>
      <c r="H233" s="4"/>
      <c r="I233" s="4"/>
      <c r="J233" s="4"/>
      <c r="K233" s="4"/>
      <c r="L233" s="4"/>
      <c r="O233" s="2"/>
      <c r="P233" s="2"/>
      <c r="Q233" s="2"/>
      <c r="R233" s="2"/>
      <c r="S233" s="2"/>
      <c r="T233" s="2"/>
      <c r="U233" s="2"/>
      <c r="V233" s="2"/>
      <c r="W233" s="2"/>
      <c r="X233" s="2"/>
      <c r="Y233" s="2"/>
      <c r="Z233" s="4"/>
      <c r="AA233" s="2"/>
      <c r="AB233" s="2"/>
      <c r="AC233" s="2"/>
      <c r="AD233" s="2"/>
      <c r="AE233" s="4"/>
      <c r="AF233" s="4"/>
      <c r="AG233" s="4"/>
      <c r="AH233" s="4"/>
      <c r="AI233" s="4"/>
      <c r="AJ233" s="4"/>
      <c r="AK233" s="4"/>
      <c r="AM233" s="2"/>
      <c r="AN233" s="4"/>
      <c r="AO233" s="4"/>
      <c r="AP233" s="2"/>
      <c r="AQ233" s="4"/>
      <c r="AT233" s="4"/>
      <c r="AW233" s="4"/>
      <c r="BC233" s="4"/>
      <c r="BO233" s="4"/>
      <c r="BP233" s="4"/>
      <c r="BQ233" s="4"/>
      <c r="BR233" s="2"/>
      <c r="BS233" s="2"/>
      <c r="BT233" s="2"/>
      <c r="BU233" s="2"/>
      <c r="BV233" s="2"/>
      <c r="BW233" s="2"/>
      <c r="BX233" s="2"/>
      <c r="BY233" s="2"/>
      <c r="BZ233" s="2"/>
    </row>
    <row r="234" ht="15.75" customHeight="1">
      <c r="A234" s="4"/>
      <c r="B234" s="4"/>
      <c r="C234" s="4"/>
      <c r="D234" s="4"/>
      <c r="E234" s="4"/>
      <c r="F234" s="4"/>
      <c r="G234" s="4"/>
      <c r="H234" s="4"/>
      <c r="I234" s="4"/>
      <c r="J234" s="4"/>
      <c r="K234" s="4"/>
      <c r="L234" s="4"/>
      <c r="O234" s="2"/>
      <c r="P234" s="2"/>
      <c r="Q234" s="2"/>
      <c r="R234" s="2"/>
      <c r="S234" s="2"/>
      <c r="T234" s="2"/>
      <c r="U234" s="2"/>
      <c r="V234" s="2"/>
      <c r="W234" s="2"/>
      <c r="X234" s="2"/>
      <c r="Y234" s="2"/>
      <c r="Z234" s="4"/>
      <c r="AB234" s="2"/>
      <c r="AC234" s="2"/>
      <c r="AD234" s="2"/>
      <c r="AE234" s="4"/>
      <c r="AF234" s="4"/>
      <c r="AG234" s="4"/>
      <c r="AH234" s="4"/>
      <c r="AI234" s="4"/>
      <c r="AJ234" s="4"/>
      <c r="AK234" s="4"/>
      <c r="AL234" s="4"/>
      <c r="AM234" s="2"/>
      <c r="AN234" s="4"/>
      <c r="AO234" s="4"/>
      <c r="AP234" s="2"/>
      <c r="AQ234" s="4"/>
      <c r="AT234" s="4"/>
      <c r="BC234" s="4"/>
      <c r="BO234" s="4"/>
      <c r="BP234" s="4"/>
      <c r="BQ234" s="4"/>
      <c r="BR234" s="2"/>
      <c r="BS234" s="2"/>
      <c r="BT234" s="2"/>
      <c r="BU234" s="2"/>
      <c r="BV234" s="2"/>
      <c r="BW234" s="2"/>
      <c r="BX234" s="2"/>
      <c r="BY234" s="2"/>
      <c r="BZ234" s="2"/>
    </row>
    <row r="235" ht="15.75" customHeight="1">
      <c r="A235" s="4"/>
      <c r="B235" s="4"/>
      <c r="C235" s="4"/>
      <c r="D235" s="4"/>
      <c r="E235" s="4"/>
      <c r="F235" s="4"/>
      <c r="G235" s="4"/>
      <c r="H235" s="4"/>
      <c r="I235" s="4"/>
      <c r="J235" s="4"/>
      <c r="K235" s="4"/>
      <c r="L235" s="4"/>
      <c r="O235" s="2"/>
      <c r="P235" s="2"/>
      <c r="Q235" s="2"/>
      <c r="R235" s="2"/>
      <c r="S235" s="2"/>
      <c r="T235" s="2"/>
      <c r="U235" s="2"/>
      <c r="V235" s="2"/>
      <c r="W235" s="2"/>
      <c r="X235" s="2"/>
      <c r="Y235" s="2"/>
      <c r="Z235" s="4"/>
      <c r="AA235" s="2"/>
      <c r="AB235" s="2"/>
      <c r="AC235" s="2"/>
      <c r="AD235" s="2"/>
      <c r="AE235" s="4"/>
      <c r="AF235" s="4"/>
      <c r="AG235" s="4"/>
      <c r="AH235" s="4"/>
      <c r="AI235" s="4"/>
      <c r="AJ235" s="4"/>
      <c r="AK235" s="2"/>
      <c r="AM235" s="2"/>
      <c r="AN235" s="4"/>
      <c r="AO235" s="4"/>
      <c r="AP235" s="2"/>
      <c r="AQ235" s="4"/>
      <c r="AT235" s="4"/>
      <c r="BC235" s="4"/>
      <c r="BO235" s="4"/>
      <c r="BP235" s="4"/>
      <c r="BQ235" s="4"/>
      <c r="BR235" s="2"/>
      <c r="BS235" s="2"/>
      <c r="BT235" s="2"/>
      <c r="BU235" s="2"/>
      <c r="BV235" s="2"/>
      <c r="BW235" s="2"/>
      <c r="BX235" s="2"/>
      <c r="BY235" s="2"/>
      <c r="BZ235" s="2"/>
    </row>
    <row r="236" ht="15.75" customHeight="1">
      <c r="A236" s="4"/>
      <c r="B236" s="4"/>
      <c r="C236" s="4"/>
      <c r="D236" s="4"/>
      <c r="E236" s="4"/>
      <c r="F236" s="4"/>
      <c r="G236" s="4"/>
      <c r="H236" s="4"/>
      <c r="I236" s="4"/>
      <c r="J236" s="4"/>
      <c r="K236" s="4"/>
      <c r="L236" s="4"/>
      <c r="O236" s="2"/>
      <c r="P236" s="2"/>
      <c r="Q236" s="2"/>
      <c r="R236" s="2"/>
      <c r="S236" s="2"/>
      <c r="T236" s="2"/>
      <c r="U236" s="2"/>
      <c r="V236" s="2"/>
      <c r="W236" s="2"/>
      <c r="X236" s="2"/>
      <c r="Y236" s="2"/>
      <c r="Z236" s="4"/>
      <c r="AA236" s="2"/>
      <c r="AB236" s="2"/>
      <c r="AC236" s="2"/>
      <c r="AD236" s="2"/>
      <c r="AE236" s="4"/>
      <c r="AF236" s="4"/>
      <c r="AG236" s="4"/>
      <c r="AI236" s="2"/>
      <c r="AJ236" s="4"/>
      <c r="AK236" s="2"/>
      <c r="AM236" s="2"/>
      <c r="AO236" s="4"/>
      <c r="AP236" s="2"/>
      <c r="AQ236" s="4"/>
      <c r="AT236" s="4"/>
      <c r="BC236" s="4"/>
      <c r="BO236" s="4"/>
      <c r="BP236" s="4"/>
      <c r="BQ236" s="4"/>
      <c r="BR236" s="2"/>
      <c r="BS236" s="2"/>
      <c r="BT236" s="2"/>
      <c r="BU236" s="2"/>
      <c r="BV236" s="2"/>
      <c r="BW236" s="2"/>
      <c r="BX236" s="2"/>
      <c r="BY236" s="2"/>
      <c r="BZ236" s="2"/>
    </row>
    <row r="237" ht="15.75" customHeight="1">
      <c r="A237" s="4"/>
      <c r="B237" s="4"/>
      <c r="C237" s="4"/>
      <c r="D237" s="4"/>
      <c r="E237" s="4"/>
      <c r="F237" s="4"/>
      <c r="G237" s="4"/>
      <c r="H237" s="4"/>
      <c r="I237" s="4"/>
      <c r="J237" s="4"/>
      <c r="K237" s="4"/>
      <c r="L237" s="4"/>
      <c r="O237" s="2"/>
      <c r="P237" s="2"/>
      <c r="Q237" s="2"/>
      <c r="R237" s="2"/>
      <c r="S237" s="2"/>
      <c r="T237" s="2"/>
      <c r="U237" s="2"/>
      <c r="V237" s="2"/>
      <c r="W237" s="2"/>
      <c r="X237" s="2"/>
      <c r="Y237" s="2"/>
      <c r="Z237" s="4"/>
      <c r="AA237" s="2"/>
      <c r="AB237" s="2"/>
      <c r="AC237" s="2"/>
      <c r="AD237" s="2"/>
      <c r="AE237" s="4"/>
      <c r="AF237" s="4"/>
      <c r="AG237" s="4"/>
      <c r="AH237" s="4"/>
      <c r="AI237" s="4"/>
      <c r="AJ237" s="4"/>
      <c r="AK237" s="2"/>
      <c r="AM237" s="2"/>
      <c r="AN237" s="4"/>
      <c r="AO237" s="4"/>
      <c r="AP237" s="2"/>
      <c r="AQ237" s="4"/>
      <c r="AT237" s="4"/>
      <c r="BC237" s="4"/>
      <c r="BO237" s="4"/>
      <c r="BP237" s="4"/>
      <c r="BQ237" s="4"/>
      <c r="BR237" s="2"/>
      <c r="BS237" s="2"/>
      <c r="BT237" s="2"/>
      <c r="BU237" s="2"/>
      <c r="BV237" s="2"/>
      <c r="BW237" s="2"/>
      <c r="BX237" s="2"/>
      <c r="BY237" s="2"/>
      <c r="BZ237" s="2"/>
    </row>
    <row r="238" ht="15.75" customHeight="1">
      <c r="A238" s="4"/>
      <c r="B238" s="4"/>
      <c r="C238" s="4"/>
      <c r="D238" s="4"/>
      <c r="E238" s="4"/>
      <c r="F238" s="4"/>
      <c r="G238" s="4"/>
      <c r="H238" s="4"/>
      <c r="I238" s="4"/>
      <c r="J238" s="4"/>
      <c r="K238" s="4"/>
      <c r="L238" s="4"/>
      <c r="O238" s="2"/>
      <c r="P238" s="2"/>
      <c r="Q238" s="2"/>
      <c r="R238" s="2"/>
      <c r="S238" s="2"/>
      <c r="T238" s="2"/>
      <c r="U238" s="2"/>
      <c r="V238" s="2"/>
      <c r="W238" s="2"/>
      <c r="X238" s="2"/>
      <c r="Y238" s="2"/>
      <c r="Z238" s="4"/>
      <c r="AA238" s="2"/>
      <c r="AB238" s="2"/>
      <c r="AC238" s="2"/>
      <c r="AD238" s="2"/>
      <c r="AE238" s="4"/>
      <c r="AF238" s="4"/>
      <c r="AG238" s="4"/>
      <c r="AI238" s="2"/>
      <c r="AJ238" s="4"/>
      <c r="AK238" s="2"/>
      <c r="AM238" s="2"/>
      <c r="AO238" s="4"/>
      <c r="AP238" s="2"/>
      <c r="AQ238" s="4"/>
      <c r="AT238" s="4"/>
      <c r="BC238" s="4"/>
      <c r="BO238" s="4"/>
      <c r="BP238" s="4"/>
      <c r="BQ238" s="4"/>
      <c r="BR238" s="2"/>
      <c r="BS238" s="2"/>
      <c r="BT238" s="2"/>
      <c r="BU238" s="2"/>
      <c r="BV238" s="2"/>
      <c r="BW238" s="2"/>
      <c r="BX238" s="2"/>
      <c r="BY238" s="2"/>
      <c r="BZ238" s="2"/>
    </row>
    <row r="239" ht="15.75" customHeight="1">
      <c r="A239" s="4"/>
      <c r="B239" s="4"/>
      <c r="C239" s="4"/>
      <c r="D239" s="4"/>
      <c r="E239" s="4"/>
      <c r="F239" s="4"/>
      <c r="G239" s="4"/>
      <c r="H239" s="4"/>
      <c r="I239" s="4"/>
      <c r="J239" s="4"/>
      <c r="K239" s="4"/>
      <c r="L239" s="4"/>
      <c r="O239" s="2"/>
      <c r="P239" s="2"/>
      <c r="Q239" s="2"/>
      <c r="R239" s="2"/>
      <c r="S239" s="2"/>
      <c r="T239" s="2"/>
      <c r="U239" s="2"/>
      <c r="V239" s="2"/>
      <c r="W239" s="2"/>
      <c r="X239" s="2"/>
      <c r="Y239" s="2"/>
      <c r="Z239" s="4"/>
      <c r="AA239" s="2"/>
      <c r="AB239" s="2"/>
      <c r="AC239" s="2"/>
      <c r="AD239" s="2"/>
      <c r="AE239" s="4"/>
      <c r="AF239" s="4"/>
      <c r="AG239" s="4"/>
      <c r="AI239" s="2"/>
      <c r="AJ239" s="2"/>
      <c r="AK239" s="2"/>
      <c r="AL239" s="2"/>
      <c r="AM239" s="2"/>
      <c r="AO239" s="4"/>
      <c r="AP239" s="2"/>
      <c r="AQ239" s="4"/>
      <c r="AT239" s="4"/>
      <c r="BC239" s="4"/>
      <c r="BO239" s="4"/>
      <c r="BP239" s="4"/>
      <c r="BQ239" s="4"/>
      <c r="BR239" s="2"/>
      <c r="BS239" s="2"/>
      <c r="BT239" s="2"/>
      <c r="BU239" s="2"/>
      <c r="BV239" s="2"/>
      <c r="BW239" s="2"/>
      <c r="BX239" s="2"/>
      <c r="BY239" s="2"/>
      <c r="BZ239" s="2"/>
    </row>
    <row r="240" ht="15.75" customHeight="1">
      <c r="A240" s="4"/>
      <c r="B240" s="4"/>
      <c r="C240" s="4"/>
      <c r="D240" s="4"/>
      <c r="E240" s="4"/>
      <c r="F240" s="4"/>
      <c r="G240" s="4"/>
      <c r="H240" s="4"/>
      <c r="I240" s="4"/>
      <c r="O240" s="2"/>
      <c r="P240" s="2"/>
      <c r="Q240" s="2"/>
      <c r="R240" s="2"/>
      <c r="S240" s="2"/>
      <c r="T240" s="2"/>
      <c r="U240" s="2"/>
      <c r="V240" s="2"/>
      <c r="W240" s="2"/>
      <c r="X240" s="2"/>
      <c r="Y240" s="2"/>
      <c r="Z240" s="4"/>
      <c r="AA240" s="2"/>
      <c r="AB240" s="2"/>
      <c r="AC240" s="2"/>
      <c r="AD240" s="2"/>
      <c r="AE240" s="4"/>
      <c r="AF240" s="4"/>
      <c r="AG240" s="4"/>
      <c r="AI240" s="2"/>
      <c r="AJ240" s="2"/>
      <c r="AK240" s="2"/>
      <c r="AM240" s="2"/>
      <c r="AO240" s="2"/>
      <c r="AP240" s="2"/>
      <c r="AQ240" s="4"/>
      <c r="AT240" s="4"/>
      <c r="BC240" s="4"/>
      <c r="BO240" s="4"/>
      <c r="BP240" s="4"/>
      <c r="BQ240" s="4"/>
      <c r="BR240" s="2"/>
      <c r="BS240" s="2"/>
      <c r="BT240" s="2"/>
      <c r="BU240" s="2"/>
      <c r="BV240" s="2"/>
      <c r="BW240" s="2"/>
      <c r="BX240" s="2"/>
      <c r="BY240" s="2"/>
      <c r="BZ240" s="2"/>
    </row>
    <row r="241" ht="15.75" customHeight="1">
      <c r="A241" s="4"/>
      <c r="B241" s="4"/>
      <c r="C241" s="4"/>
      <c r="D241" s="4"/>
      <c r="E241" s="4"/>
      <c r="F241" s="4"/>
      <c r="G241" s="4"/>
      <c r="H241" s="4"/>
      <c r="I241" s="4"/>
      <c r="O241" s="2"/>
      <c r="P241" s="2"/>
      <c r="Q241" s="2"/>
      <c r="R241" s="2"/>
      <c r="S241" s="2"/>
      <c r="T241" s="2"/>
      <c r="U241" s="2"/>
      <c r="V241" s="2"/>
      <c r="W241" s="2"/>
      <c r="X241" s="2"/>
      <c r="Y241" s="2"/>
      <c r="Z241" s="4"/>
      <c r="AA241" s="2"/>
      <c r="AB241" s="2"/>
      <c r="AC241" s="2"/>
      <c r="AD241" s="2"/>
      <c r="AE241" s="4"/>
      <c r="AF241" s="4"/>
      <c r="AG241" s="4"/>
      <c r="AI241" s="2"/>
      <c r="AJ241" s="4"/>
      <c r="AK241" s="2"/>
      <c r="AM241" s="2"/>
      <c r="AO241" s="2"/>
      <c r="AP241" s="2"/>
      <c r="AQ241" s="4"/>
      <c r="AT241" s="4"/>
      <c r="BC241" s="4"/>
      <c r="BO241" s="4"/>
      <c r="BP241" s="4"/>
      <c r="BQ241" s="4"/>
      <c r="BR241" s="2"/>
      <c r="BS241" s="2"/>
      <c r="BT241" s="2"/>
      <c r="BU241" s="2"/>
      <c r="BV241" s="2"/>
      <c r="BW241" s="2"/>
      <c r="BX241" s="2"/>
      <c r="BY241" s="2"/>
      <c r="BZ241" s="2"/>
    </row>
    <row r="242" ht="15.75" customHeight="1">
      <c r="A242" s="4"/>
      <c r="B242" s="4"/>
      <c r="C242" s="4"/>
      <c r="D242" s="4"/>
      <c r="E242" s="4"/>
      <c r="F242" s="4"/>
      <c r="G242" s="4"/>
      <c r="H242" s="4"/>
      <c r="I242" s="4"/>
      <c r="O242" s="2"/>
      <c r="P242" s="2"/>
      <c r="Q242" s="2"/>
      <c r="R242" s="2"/>
      <c r="S242" s="2"/>
      <c r="T242" s="2"/>
      <c r="U242" s="2"/>
      <c r="V242" s="2"/>
      <c r="W242" s="2"/>
      <c r="X242" s="2"/>
      <c r="Y242" s="2"/>
      <c r="Z242" s="4"/>
      <c r="AA242" s="2"/>
      <c r="AB242" s="2"/>
      <c r="AC242" s="2"/>
      <c r="AD242" s="2"/>
      <c r="AE242" s="4"/>
      <c r="AF242" s="4"/>
      <c r="AG242" s="4"/>
      <c r="AI242" s="2"/>
      <c r="AJ242" s="4"/>
      <c r="AK242" s="4"/>
      <c r="AM242" s="2"/>
      <c r="AO242" s="2"/>
      <c r="AP242" s="2"/>
      <c r="AQ242" s="4"/>
      <c r="AT242" s="4"/>
      <c r="BC242" s="4"/>
      <c r="BO242" s="4"/>
      <c r="BP242" s="4"/>
      <c r="BQ242" s="4"/>
      <c r="BR242" s="2"/>
      <c r="BS242" s="2"/>
      <c r="BT242" s="2"/>
      <c r="BU242" s="2"/>
      <c r="BV242" s="2"/>
      <c r="BW242" s="2"/>
      <c r="BX242" s="2"/>
      <c r="BY242" s="2"/>
      <c r="BZ242" s="2"/>
    </row>
    <row r="243" ht="15.75" customHeight="1">
      <c r="A243" s="4"/>
      <c r="B243" s="4"/>
      <c r="C243" s="4"/>
      <c r="D243" s="4"/>
      <c r="E243" s="4"/>
      <c r="F243" s="4"/>
      <c r="G243" s="4"/>
      <c r="H243" s="4"/>
      <c r="I243" s="4"/>
      <c r="O243" s="2"/>
      <c r="P243" s="2"/>
      <c r="Q243" s="2"/>
      <c r="R243" s="2"/>
      <c r="S243" s="2"/>
      <c r="T243" s="2"/>
      <c r="U243" s="2"/>
      <c r="V243" s="2"/>
      <c r="W243" s="2"/>
      <c r="X243" s="2"/>
      <c r="Y243" s="2"/>
      <c r="Z243" s="4"/>
      <c r="AA243" s="2"/>
      <c r="AB243" s="2"/>
      <c r="AC243" s="2"/>
      <c r="AD243" s="2"/>
      <c r="AE243" s="4"/>
      <c r="AF243" s="4"/>
      <c r="AG243" s="4"/>
      <c r="AI243" s="2"/>
      <c r="AJ243" s="4"/>
      <c r="AK243" s="4"/>
      <c r="AM243" s="2"/>
      <c r="AO243" s="2"/>
      <c r="AP243" s="2"/>
      <c r="AQ243" s="4"/>
      <c r="BC243" s="4"/>
      <c r="BO243" s="4"/>
      <c r="BP243" s="4"/>
      <c r="BQ243" s="4"/>
      <c r="BR243" s="2"/>
      <c r="BS243" s="2"/>
      <c r="BT243" s="2"/>
      <c r="BU243" s="2"/>
      <c r="BV243" s="2"/>
      <c r="BW243" s="2"/>
      <c r="BX243" s="2"/>
      <c r="BY243" s="2"/>
      <c r="BZ243" s="2"/>
    </row>
    <row r="244" ht="15.75" customHeight="1">
      <c r="A244" s="4"/>
      <c r="B244" s="4"/>
      <c r="C244" s="4"/>
      <c r="D244" s="4"/>
      <c r="E244" s="4"/>
      <c r="F244" s="4"/>
      <c r="G244" s="4"/>
      <c r="H244" s="4"/>
      <c r="I244" s="4"/>
      <c r="O244" s="2"/>
      <c r="P244" s="2"/>
      <c r="Q244" s="2"/>
      <c r="R244" s="2"/>
      <c r="S244" s="2"/>
      <c r="T244" s="2"/>
      <c r="U244" s="2"/>
      <c r="V244" s="2"/>
      <c r="W244" s="2"/>
      <c r="X244" s="2"/>
      <c r="Y244" s="2"/>
      <c r="Z244" s="4"/>
      <c r="AA244" s="2"/>
      <c r="AB244" s="2"/>
      <c r="AC244" s="2"/>
      <c r="AD244" s="2"/>
      <c r="AE244" s="4"/>
      <c r="AF244" s="4"/>
      <c r="AG244" s="4"/>
      <c r="AI244" s="2"/>
      <c r="AJ244" s="4"/>
      <c r="AK244" s="4"/>
      <c r="AM244" s="2"/>
      <c r="AO244" s="2"/>
      <c r="AP244" s="2"/>
      <c r="AQ244" s="4"/>
      <c r="BC244" s="4"/>
      <c r="BO244" s="4"/>
      <c r="BP244" s="4"/>
      <c r="BQ244" s="4"/>
      <c r="BR244" s="2"/>
      <c r="BS244" s="2"/>
      <c r="BT244" s="2"/>
      <c r="BU244" s="2"/>
      <c r="BV244" s="2"/>
      <c r="BW244" s="2"/>
      <c r="BX244" s="2"/>
      <c r="BY244" s="2"/>
      <c r="BZ244" s="2"/>
    </row>
    <row r="245" ht="15.75" customHeight="1">
      <c r="A245" s="4"/>
      <c r="B245" s="4"/>
      <c r="C245" s="4"/>
      <c r="D245" s="4"/>
      <c r="E245" s="4"/>
      <c r="F245" s="4"/>
      <c r="G245" s="4"/>
      <c r="H245" s="4"/>
      <c r="I245" s="4"/>
      <c r="O245" s="2"/>
      <c r="P245" s="2"/>
      <c r="Q245" s="2"/>
      <c r="R245" s="2"/>
      <c r="S245" s="2"/>
      <c r="T245" s="2"/>
      <c r="U245" s="2"/>
      <c r="V245" s="2"/>
      <c r="W245" s="2"/>
      <c r="X245" s="2"/>
      <c r="Y245" s="2"/>
      <c r="Z245" s="4"/>
      <c r="AA245" s="2"/>
      <c r="AB245" s="2"/>
      <c r="AC245" s="2"/>
      <c r="AD245" s="2"/>
      <c r="AE245" s="4"/>
      <c r="AF245" s="4"/>
      <c r="AG245" s="4"/>
      <c r="AH245" s="4"/>
      <c r="AI245" s="2"/>
      <c r="AJ245" s="4"/>
      <c r="AK245" s="2"/>
      <c r="AL245" s="2"/>
      <c r="AM245" s="2"/>
      <c r="AN245" s="4"/>
      <c r="AO245" s="4"/>
      <c r="AP245" s="2"/>
      <c r="AQ245" s="4"/>
      <c r="BC245" s="4"/>
      <c r="BO245" s="4"/>
      <c r="BP245" s="4"/>
      <c r="BQ245" s="4"/>
      <c r="BR245" s="2"/>
      <c r="BS245" s="2"/>
      <c r="BT245" s="2"/>
      <c r="BU245" s="2"/>
      <c r="BV245" s="2"/>
      <c r="BW245" s="2"/>
      <c r="BX245" s="2"/>
      <c r="BY245" s="2"/>
      <c r="BZ245" s="2"/>
    </row>
    <row r="246" ht="15.75" customHeight="1">
      <c r="A246" s="4"/>
      <c r="B246" s="4"/>
      <c r="C246" s="4"/>
      <c r="D246" s="4"/>
      <c r="E246" s="4"/>
      <c r="F246" s="4"/>
      <c r="G246" s="4"/>
      <c r="H246" s="4"/>
      <c r="I246" s="4"/>
      <c r="O246" s="2"/>
      <c r="P246" s="2"/>
      <c r="Q246" s="2"/>
      <c r="R246" s="2"/>
      <c r="S246" s="2"/>
      <c r="T246" s="2"/>
      <c r="U246" s="2"/>
      <c r="V246" s="2"/>
      <c r="W246" s="2"/>
      <c r="X246" s="2"/>
      <c r="Y246" s="2"/>
      <c r="Z246" s="4"/>
      <c r="AA246" s="2"/>
      <c r="AB246" s="2"/>
      <c r="AC246" s="2"/>
      <c r="AD246" s="2"/>
      <c r="AE246" s="4"/>
      <c r="AF246" s="4"/>
      <c r="AG246" s="4"/>
      <c r="AI246" s="2"/>
      <c r="AJ246" s="4"/>
      <c r="AK246" s="2"/>
      <c r="AM246" s="2"/>
      <c r="AO246" s="2"/>
      <c r="AP246" s="2"/>
      <c r="AQ246" s="4"/>
      <c r="BC246" s="4"/>
      <c r="BO246" s="4"/>
      <c r="BP246" s="4"/>
      <c r="BQ246" s="4"/>
      <c r="BR246" s="2"/>
      <c r="BS246" s="2"/>
      <c r="BT246" s="2"/>
      <c r="BU246" s="2"/>
      <c r="BV246" s="2"/>
      <c r="BW246" s="2"/>
      <c r="BX246" s="2"/>
      <c r="BY246" s="2"/>
      <c r="BZ246" s="2"/>
    </row>
    <row r="247" ht="15.75" customHeight="1">
      <c r="A247" s="4"/>
      <c r="B247" s="4"/>
      <c r="C247" s="4"/>
      <c r="D247" s="4"/>
      <c r="E247" s="4"/>
      <c r="F247" s="4"/>
      <c r="G247" s="4"/>
      <c r="H247" s="4"/>
      <c r="I247" s="4"/>
      <c r="O247" s="2"/>
      <c r="P247" s="2"/>
      <c r="Q247" s="2"/>
      <c r="R247" s="2"/>
      <c r="S247" s="2"/>
      <c r="T247" s="2"/>
      <c r="U247" s="2"/>
      <c r="V247" s="2"/>
      <c r="W247" s="2"/>
      <c r="X247" s="2"/>
      <c r="Y247" s="2"/>
      <c r="Z247" s="4"/>
      <c r="AA247" s="2"/>
      <c r="AB247" s="2"/>
      <c r="AC247" s="2"/>
      <c r="AD247" s="2"/>
      <c r="AE247" s="4"/>
      <c r="AF247" s="4"/>
      <c r="AG247" s="4"/>
      <c r="AI247" s="4"/>
      <c r="AJ247" s="4"/>
      <c r="AK247" s="2"/>
      <c r="AM247" s="2"/>
      <c r="AO247" s="2"/>
      <c r="AP247" s="2"/>
      <c r="AQ247" s="4"/>
      <c r="BC247" s="4"/>
      <c r="BO247" s="4"/>
      <c r="BP247" s="4"/>
      <c r="BQ247" s="4"/>
      <c r="BR247" s="2"/>
      <c r="BS247" s="2"/>
      <c r="BT247" s="2"/>
      <c r="BU247" s="2"/>
      <c r="BV247" s="2"/>
      <c r="BW247" s="2"/>
      <c r="BX247" s="2"/>
      <c r="BY247" s="2"/>
      <c r="BZ247" s="2"/>
    </row>
    <row r="248" ht="15.75" customHeight="1">
      <c r="A248" s="4"/>
      <c r="B248" s="4"/>
      <c r="C248" s="4"/>
      <c r="D248" s="4"/>
      <c r="E248" s="4"/>
      <c r="F248" s="4"/>
      <c r="G248" s="4"/>
      <c r="H248" s="4"/>
      <c r="I248" s="4"/>
      <c r="O248" s="2"/>
      <c r="P248" s="2"/>
      <c r="Q248" s="2"/>
      <c r="R248" s="2"/>
      <c r="S248" s="2"/>
      <c r="T248" s="2"/>
      <c r="U248" s="2"/>
      <c r="V248" s="2"/>
      <c r="W248" s="2"/>
      <c r="X248" s="2"/>
      <c r="Y248" s="2"/>
      <c r="Z248" s="4"/>
      <c r="AA248" s="2"/>
      <c r="AB248" s="2"/>
      <c r="AC248" s="2"/>
      <c r="AD248" s="2"/>
      <c r="AE248" s="4"/>
      <c r="AF248" s="4"/>
      <c r="AG248" s="4"/>
      <c r="AI248" s="4"/>
      <c r="AJ248" s="2"/>
      <c r="AK248" s="2"/>
      <c r="AM248" s="2"/>
      <c r="AO248" s="2"/>
      <c r="AP248" s="2"/>
      <c r="AQ248" s="4"/>
      <c r="BC248" s="4"/>
      <c r="BO248" s="4"/>
      <c r="BP248" s="4"/>
      <c r="BQ248" s="4"/>
      <c r="BR248" s="2"/>
      <c r="BS248" s="2"/>
      <c r="BT248" s="2"/>
      <c r="BU248" s="2"/>
      <c r="BV248" s="2"/>
      <c r="BW248" s="2"/>
      <c r="BX248" s="2"/>
      <c r="BY248" s="2"/>
      <c r="BZ248" s="2"/>
    </row>
    <row r="249" ht="15.75" customHeight="1">
      <c r="A249" s="4"/>
      <c r="B249" s="4"/>
      <c r="C249" s="4"/>
      <c r="D249" s="4"/>
      <c r="E249" s="4"/>
      <c r="F249" s="4"/>
      <c r="G249" s="4"/>
      <c r="H249" s="4"/>
      <c r="I249" s="4"/>
      <c r="O249" s="2"/>
      <c r="P249" s="2"/>
      <c r="Q249" s="2"/>
      <c r="R249" s="2"/>
      <c r="S249" s="2"/>
      <c r="T249" s="2"/>
      <c r="U249" s="2"/>
      <c r="V249" s="2"/>
      <c r="W249" s="2"/>
      <c r="X249" s="2"/>
      <c r="Y249" s="2"/>
      <c r="Z249" s="4"/>
      <c r="AA249" s="2"/>
      <c r="AB249" s="2"/>
      <c r="AC249" s="2"/>
      <c r="AD249" s="2"/>
      <c r="AE249" s="4"/>
      <c r="AF249" s="4"/>
      <c r="AG249" s="4"/>
      <c r="AI249" s="4"/>
      <c r="AJ249" s="4"/>
      <c r="AK249" s="2"/>
      <c r="AM249" s="2"/>
      <c r="AO249" s="2"/>
      <c r="AP249" s="2"/>
      <c r="AQ249" s="4"/>
      <c r="BC249" s="4"/>
      <c r="BO249" s="4"/>
      <c r="BP249" s="4"/>
      <c r="BQ249" s="4"/>
      <c r="BR249" s="2"/>
      <c r="BS249" s="2"/>
      <c r="BT249" s="2"/>
      <c r="BU249" s="2"/>
      <c r="BV249" s="2"/>
      <c r="BW249" s="2"/>
      <c r="BX249" s="2"/>
      <c r="BY249" s="2"/>
      <c r="BZ249" s="2"/>
    </row>
    <row r="250" ht="15.75" customHeight="1">
      <c r="A250" s="4"/>
      <c r="B250" s="4"/>
      <c r="C250" s="4"/>
      <c r="D250" s="4"/>
      <c r="E250" s="4"/>
      <c r="F250" s="4"/>
      <c r="G250" s="4"/>
      <c r="H250" s="4"/>
      <c r="I250" s="4"/>
      <c r="O250" s="2"/>
      <c r="P250" s="2"/>
      <c r="Q250" s="2"/>
      <c r="R250" s="2"/>
      <c r="S250" s="2"/>
      <c r="T250" s="2"/>
      <c r="U250" s="2"/>
      <c r="V250" s="2"/>
      <c r="W250" s="2"/>
      <c r="X250" s="2"/>
      <c r="Y250" s="2"/>
      <c r="Z250" s="4"/>
      <c r="AA250" s="2"/>
      <c r="AB250" s="2"/>
      <c r="AC250" s="2"/>
      <c r="AD250" s="2"/>
      <c r="AE250" s="4"/>
      <c r="AF250" s="4"/>
      <c r="AG250" s="4"/>
      <c r="AI250" s="4"/>
      <c r="AJ250" s="4"/>
      <c r="AK250" s="2"/>
      <c r="AM250" s="2"/>
      <c r="AO250" s="2"/>
      <c r="AP250" s="2"/>
      <c r="AQ250" s="4"/>
      <c r="BC250" s="4"/>
      <c r="BO250" s="4"/>
      <c r="BP250" s="4"/>
      <c r="BQ250" s="4"/>
      <c r="BR250" s="2"/>
      <c r="BS250" s="2"/>
      <c r="BT250" s="2"/>
      <c r="BU250" s="2"/>
      <c r="BV250" s="2"/>
      <c r="BW250" s="2"/>
      <c r="BX250" s="2"/>
      <c r="BY250" s="2"/>
      <c r="BZ250" s="2"/>
    </row>
    <row r="251" ht="15.75" customHeight="1">
      <c r="A251" s="4"/>
      <c r="B251" s="4"/>
      <c r="C251" s="4"/>
      <c r="D251" s="4"/>
      <c r="E251" s="4"/>
      <c r="F251" s="4"/>
      <c r="G251" s="4"/>
      <c r="H251" s="4"/>
      <c r="I251" s="4"/>
      <c r="O251" s="2"/>
      <c r="P251" s="2"/>
      <c r="Q251" s="2"/>
      <c r="R251" s="2"/>
      <c r="S251" s="2"/>
      <c r="T251" s="2"/>
      <c r="U251" s="2"/>
      <c r="V251" s="2"/>
      <c r="W251" s="2"/>
      <c r="X251" s="2"/>
      <c r="Y251" s="2"/>
      <c r="Z251" s="4"/>
      <c r="AA251" s="2"/>
      <c r="AB251" s="2"/>
      <c r="AC251" s="2"/>
      <c r="AD251" s="2"/>
      <c r="AE251" s="4"/>
      <c r="AF251" s="4"/>
      <c r="AG251" s="4"/>
      <c r="AI251" s="4"/>
      <c r="AJ251" s="4"/>
      <c r="AK251" s="2"/>
      <c r="AM251" s="2"/>
      <c r="AO251" s="2"/>
      <c r="AP251" s="2"/>
      <c r="AQ251" s="4"/>
      <c r="BC251" s="4"/>
      <c r="BO251" s="4"/>
      <c r="BP251" s="4"/>
      <c r="BQ251" s="4"/>
      <c r="BR251" s="2"/>
      <c r="BS251" s="2"/>
      <c r="BT251" s="2"/>
      <c r="BU251" s="2"/>
      <c r="BV251" s="2"/>
      <c r="BW251" s="2"/>
      <c r="BX251" s="2"/>
      <c r="BY251" s="2"/>
      <c r="BZ251" s="2"/>
    </row>
    <row r="252" ht="15.75" customHeight="1">
      <c r="A252" s="4"/>
      <c r="B252" s="4"/>
      <c r="C252" s="4"/>
      <c r="D252" s="4"/>
      <c r="E252" s="4"/>
      <c r="F252" s="4"/>
      <c r="G252" s="4"/>
      <c r="H252" s="4"/>
      <c r="I252" s="4"/>
      <c r="O252" s="2"/>
      <c r="P252" s="2"/>
      <c r="Q252" s="2"/>
      <c r="R252" s="2"/>
      <c r="S252" s="2"/>
      <c r="T252" s="2"/>
      <c r="U252" s="2"/>
      <c r="V252" s="2"/>
      <c r="W252" s="2"/>
      <c r="X252" s="2"/>
      <c r="Y252" s="2"/>
      <c r="Z252" s="4"/>
      <c r="AA252" s="2"/>
      <c r="AB252" s="2"/>
      <c r="AC252" s="2"/>
      <c r="AD252" s="2"/>
      <c r="AE252" s="4"/>
      <c r="AF252" s="4"/>
      <c r="AG252" s="4"/>
      <c r="AI252" s="4"/>
      <c r="AJ252" s="4"/>
      <c r="AK252" s="4"/>
      <c r="AM252" s="2"/>
      <c r="AO252" s="2"/>
      <c r="AP252" s="2"/>
      <c r="AQ252" s="4"/>
      <c r="BC252" s="4"/>
      <c r="BO252" s="4"/>
      <c r="BP252" s="4"/>
      <c r="BQ252" s="4"/>
      <c r="BR252" s="2"/>
      <c r="BS252" s="2"/>
      <c r="BT252" s="2"/>
      <c r="BU252" s="2"/>
      <c r="BV252" s="2"/>
      <c r="BW252" s="2"/>
      <c r="BX252" s="2"/>
      <c r="BY252" s="2"/>
      <c r="BZ252" s="2"/>
    </row>
    <row r="253" ht="15.75" customHeight="1">
      <c r="A253" s="4"/>
      <c r="B253" s="4"/>
      <c r="C253" s="4"/>
      <c r="D253" s="4"/>
      <c r="E253" s="4"/>
      <c r="F253" s="4"/>
      <c r="G253" s="4"/>
      <c r="H253" s="4"/>
      <c r="I253" s="4"/>
      <c r="O253" s="2"/>
      <c r="P253" s="2"/>
      <c r="Q253" s="2"/>
      <c r="R253" s="2"/>
      <c r="S253" s="2"/>
      <c r="T253" s="2"/>
      <c r="U253" s="2"/>
      <c r="V253" s="2"/>
      <c r="W253" s="2"/>
      <c r="X253" s="2"/>
      <c r="Y253" s="2"/>
      <c r="Z253" s="4"/>
      <c r="AA253" s="2"/>
      <c r="AB253" s="2"/>
      <c r="AC253" s="2"/>
      <c r="AD253" s="2"/>
      <c r="AE253" s="4"/>
      <c r="AF253" s="4"/>
      <c r="AG253" s="4"/>
      <c r="AI253" s="4"/>
      <c r="AJ253" s="4"/>
      <c r="AK253" s="4"/>
      <c r="AM253" s="2"/>
      <c r="AO253" s="2"/>
      <c r="AP253" s="2"/>
      <c r="AQ253" s="4"/>
      <c r="BC253" s="4"/>
      <c r="BO253" s="4"/>
      <c r="BP253" s="4"/>
      <c r="BQ253" s="4"/>
      <c r="BR253" s="2"/>
      <c r="BS253" s="2"/>
      <c r="BT253" s="2"/>
      <c r="BU253" s="2"/>
      <c r="BV253" s="2"/>
      <c r="BW253" s="2"/>
      <c r="BX253" s="2"/>
      <c r="BY253" s="2"/>
      <c r="BZ253" s="2"/>
    </row>
    <row r="254" ht="15.75" customHeight="1">
      <c r="A254" s="4"/>
      <c r="B254" s="4"/>
      <c r="C254" s="4"/>
      <c r="D254" s="4"/>
      <c r="E254" s="4"/>
      <c r="F254" s="4"/>
      <c r="G254" s="4"/>
      <c r="H254" s="4"/>
      <c r="I254" s="4"/>
      <c r="O254" s="2"/>
      <c r="P254" s="2"/>
      <c r="Q254" s="2"/>
      <c r="R254" s="2"/>
      <c r="S254" s="2"/>
      <c r="T254" s="2"/>
      <c r="U254" s="2"/>
      <c r="V254" s="2"/>
      <c r="W254" s="2"/>
      <c r="X254" s="2"/>
      <c r="Y254" s="2"/>
      <c r="Z254" s="4"/>
      <c r="AA254" s="2"/>
      <c r="AB254" s="2"/>
      <c r="AC254" s="2"/>
      <c r="AD254" s="2"/>
      <c r="AE254" s="4"/>
      <c r="AF254" s="4"/>
      <c r="AG254" s="4"/>
      <c r="AI254" s="4"/>
      <c r="AJ254" s="4"/>
      <c r="AK254" s="2"/>
      <c r="AM254" s="2"/>
      <c r="AO254" s="2"/>
      <c r="AP254" s="2"/>
      <c r="AQ254" s="4"/>
      <c r="BC254" s="4"/>
      <c r="BO254" s="4"/>
      <c r="BP254" s="4"/>
      <c r="BQ254" s="4"/>
      <c r="BR254" s="2"/>
      <c r="BS254" s="2"/>
      <c r="BT254" s="2"/>
      <c r="BU254" s="2"/>
      <c r="BV254" s="2"/>
      <c r="BW254" s="2"/>
      <c r="BX254" s="2"/>
      <c r="BY254" s="2"/>
      <c r="BZ254" s="2"/>
    </row>
    <row r="255" ht="15.75" customHeight="1">
      <c r="A255" s="4"/>
      <c r="B255" s="4"/>
      <c r="C255" s="4"/>
      <c r="D255" s="4"/>
      <c r="E255" s="4"/>
      <c r="F255" s="4"/>
      <c r="G255" s="4"/>
      <c r="H255" s="4"/>
      <c r="I255" s="4"/>
      <c r="O255" s="2"/>
      <c r="P255" s="2"/>
      <c r="Q255" s="2"/>
      <c r="R255" s="2"/>
      <c r="S255" s="2"/>
      <c r="T255" s="2"/>
      <c r="U255" s="2"/>
      <c r="V255" s="2"/>
      <c r="W255" s="2"/>
      <c r="X255" s="2"/>
      <c r="Y255" s="2"/>
      <c r="Z255" s="4"/>
      <c r="AA255" s="2"/>
      <c r="AB255" s="2"/>
      <c r="AC255" s="2"/>
      <c r="AD255" s="2"/>
      <c r="AE255" s="4"/>
      <c r="AF255" s="4"/>
      <c r="AG255" s="4"/>
      <c r="AI255" s="4"/>
      <c r="AJ255" s="4"/>
      <c r="AK255" s="4"/>
      <c r="AM255" s="2"/>
      <c r="AO255" s="2"/>
      <c r="AP255" s="2"/>
      <c r="AQ255" s="4"/>
      <c r="AR255" s="4"/>
      <c r="AS255" s="4"/>
      <c r="AT255" s="4"/>
      <c r="BC255" s="4"/>
      <c r="BO255" s="4"/>
      <c r="BP255" s="4"/>
      <c r="BQ255" s="4"/>
      <c r="BR255" s="2"/>
      <c r="BS255" s="2"/>
      <c r="BT255" s="2"/>
      <c r="BU255" s="2"/>
      <c r="BV255" s="2"/>
      <c r="BW255" s="2"/>
      <c r="BX255" s="2"/>
      <c r="BY255" s="2"/>
      <c r="BZ255" s="2"/>
    </row>
    <row r="256" ht="15.75" customHeight="1">
      <c r="A256" s="4"/>
      <c r="B256" s="4"/>
      <c r="C256" s="4"/>
      <c r="D256" s="4"/>
      <c r="E256" s="4"/>
      <c r="F256" s="4"/>
      <c r="G256" s="4"/>
      <c r="H256" s="4"/>
      <c r="I256" s="4"/>
      <c r="O256" s="2"/>
      <c r="P256" s="2"/>
      <c r="Q256" s="2"/>
      <c r="R256" s="2"/>
      <c r="S256" s="2"/>
      <c r="T256" s="2"/>
      <c r="U256" s="2"/>
      <c r="V256" s="2"/>
      <c r="W256" s="2"/>
      <c r="X256" s="2"/>
      <c r="Y256" s="2"/>
      <c r="Z256" s="4"/>
      <c r="AA256" s="2"/>
      <c r="AB256" s="2"/>
      <c r="AC256" s="2"/>
      <c r="AD256" s="2"/>
      <c r="AE256" s="4"/>
      <c r="AF256" s="4"/>
      <c r="AG256" s="4"/>
      <c r="AI256" s="4"/>
      <c r="AJ256" s="4"/>
      <c r="AK256" s="4"/>
      <c r="AL256" s="2"/>
      <c r="AM256" s="2"/>
      <c r="AO256" s="4"/>
      <c r="AP256" s="2"/>
      <c r="AQ256" s="4"/>
      <c r="AR256" s="4"/>
      <c r="AS256" s="4"/>
      <c r="AT256" s="4"/>
      <c r="BC256" s="4"/>
      <c r="BO256" s="4"/>
      <c r="BP256" s="4"/>
      <c r="BQ256" s="4"/>
      <c r="BR256" s="2"/>
      <c r="BS256" s="2"/>
      <c r="BT256" s="2"/>
      <c r="BU256" s="2"/>
      <c r="BV256" s="2"/>
      <c r="BW256" s="2"/>
      <c r="BX256" s="2"/>
      <c r="BY256" s="2"/>
      <c r="BZ256" s="2"/>
    </row>
    <row r="257" ht="15.75" customHeight="1">
      <c r="A257" s="4"/>
      <c r="B257" s="4"/>
      <c r="C257" s="4"/>
      <c r="D257" s="4"/>
      <c r="E257" s="4"/>
      <c r="F257" s="4"/>
      <c r="G257" s="4"/>
      <c r="H257" s="4"/>
      <c r="I257" s="4"/>
      <c r="O257" s="2"/>
      <c r="P257" s="2"/>
      <c r="Q257" s="2"/>
      <c r="R257" s="2"/>
      <c r="S257" s="2"/>
      <c r="T257" s="2"/>
      <c r="U257" s="2"/>
      <c r="V257" s="2"/>
      <c r="W257" s="2"/>
      <c r="X257" s="2"/>
      <c r="Y257" s="2"/>
      <c r="Z257" s="4"/>
      <c r="AA257" s="2"/>
      <c r="AB257" s="2"/>
      <c r="AC257" s="2"/>
      <c r="AD257" s="2"/>
      <c r="AE257" s="4"/>
      <c r="AF257" s="4"/>
      <c r="AG257" s="4"/>
      <c r="AI257" s="4"/>
      <c r="AJ257" s="4"/>
      <c r="AK257" s="2"/>
      <c r="AM257" s="2"/>
      <c r="AO257" s="2"/>
      <c r="AP257" s="2"/>
      <c r="AQ257" s="4"/>
      <c r="AR257" s="4"/>
      <c r="AS257" s="4"/>
      <c r="AT257" s="4"/>
      <c r="BC257" s="4"/>
      <c r="BO257" s="4"/>
      <c r="BP257" s="4"/>
      <c r="BQ257" s="4"/>
      <c r="BR257" s="2"/>
      <c r="BS257" s="2"/>
      <c r="BT257" s="2"/>
      <c r="BU257" s="2"/>
      <c r="BV257" s="2"/>
      <c r="BW257" s="2"/>
      <c r="BX257" s="2"/>
      <c r="BY257" s="2"/>
      <c r="BZ257" s="2"/>
    </row>
    <row r="258" ht="15.75" customHeight="1">
      <c r="A258" s="4"/>
      <c r="B258" s="4"/>
      <c r="C258" s="4"/>
      <c r="D258" s="4"/>
      <c r="E258" s="4"/>
      <c r="F258" s="4"/>
      <c r="G258" s="4"/>
      <c r="H258" s="4"/>
      <c r="I258" s="4"/>
      <c r="O258" s="2"/>
      <c r="P258" s="2"/>
      <c r="Q258" s="2"/>
      <c r="R258" s="2"/>
      <c r="S258" s="2"/>
      <c r="T258" s="2"/>
      <c r="U258" s="2"/>
      <c r="V258" s="2"/>
      <c r="W258" s="2"/>
      <c r="X258" s="2"/>
      <c r="Y258" s="2"/>
      <c r="Z258" s="4"/>
      <c r="AA258" s="2"/>
      <c r="AB258" s="2"/>
      <c r="AC258" s="2"/>
      <c r="AD258" s="2"/>
      <c r="AE258" s="4"/>
      <c r="AF258" s="4"/>
      <c r="AG258" s="4"/>
      <c r="AI258" s="4"/>
      <c r="AJ258" s="4"/>
      <c r="AK258" s="4"/>
      <c r="AM258" s="2"/>
      <c r="AO258" s="2"/>
      <c r="AP258" s="2"/>
      <c r="AQ258" s="4"/>
      <c r="AT258" s="4"/>
      <c r="BC258" s="4"/>
      <c r="BO258" s="4"/>
      <c r="BP258" s="4"/>
      <c r="BQ258" s="4"/>
      <c r="BR258" s="2"/>
      <c r="BS258" s="2"/>
      <c r="BT258" s="2"/>
      <c r="BU258" s="2"/>
      <c r="BV258" s="2"/>
      <c r="BW258" s="2"/>
      <c r="BX258" s="2"/>
      <c r="BY258" s="2"/>
      <c r="BZ258" s="2"/>
    </row>
    <row r="259" ht="15.75" customHeight="1">
      <c r="A259" s="4"/>
      <c r="B259" s="4"/>
      <c r="C259" s="4"/>
      <c r="D259" s="4"/>
      <c r="E259" s="4"/>
      <c r="F259" s="4"/>
      <c r="G259" s="4"/>
      <c r="H259" s="4"/>
      <c r="I259" s="4"/>
      <c r="O259" s="2"/>
      <c r="P259" s="2"/>
      <c r="Q259" s="2"/>
      <c r="R259" s="2"/>
      <c r="S259" s="2"/>
      <c r="T259" s="2"/>
      <c r="U259" s="2"/>
      <c r="V259" s="2"/>
      <c r="W259" s="2"/>
      <c r="X259" s="2"/>
      <c r="Y259" s="2"/>
      <c r="Z259" s="4"/>
      <c r="AA259" s="2"/>
      <c r="AB259" s="2"/>
      <c r="AC259" s="2"/>
      <c r="AD259" s="2"/>
      <c r="AE259" s="4"/>
      <c r="AF259" s="4"/>
      <c r="AG259" s="4"/>
      <c r="AI259" s="4"/>
      <c r="AJ259" s="4"/>
      <c r="AK259" s="2"/>
      <c r="AM259" s="2"/>
      <c r="AO259" s="2"/>
      <c r="AP259" s="2"/>
      <c r="AQ259" s="4"/>
      <c r="AT259" s="4"/>
      <c r="BC259" s="4"/>
      <c r="BO259" s="4"/>
      <c r="BP259" s="4"/>
      <c r="BQ259" s="4"/>
      <c r="BR259" s="2"/>
      <c r="BS259" s="2"/>
      <c r="BT259" s="2"/>
      <c r="BU259" s="2"/>
      <c r="BV259" s="2"/>
      <c r="BW259" s="2"/>
      <c r="BX259" s="2"/>
      <c r="BY259" s="2"/>
      <c r="BZ259" s="2"/>
    </row>
    <row r="260" ht="15.75" customHeight="1">
      <c r="A260" s="4"/>
      <c r="B260" s="4"/>
      <c r="C260" s="4"/>
      <c r="D260" s="4"/>
      <c r="E260" s="4"/>
      <c r="F260" s="4"/>
      <c r="G260" s="4"/>
      <c r="H260" s="4"/>
      <c r="I260" s="4"/>
      <c r="O260" s="2"/>
      <c r="P260" s="2"/>
      <c r="Q260" s="2"/>
      <c r="R260" s="2"/>
      <c r="S260" s="2"/>
      <c r="T260" s="2"/>
      <c r="U260" s="2"/>
      <c r="V260" s="2"/>
      <c r="W260" s="2"/>
      <c r="X260" s="2"/>
      <c r="Y260" s="2"/>
      <c r="Z260" s="4"/>
      <c r="AA260" s="2"/>
      <c r="AB260" s="2"/>
      <c r="AC260" s="2"/>
      <c r="AD260" s="2"/>
      <c r="AE260" s="4"/>
      <c r="AF260" s="4"/>
      <c r="AG260" s="4"/>
      <c r="AI260" s="4"/>
      <c r="AJ260" s="2"/>
      <c r="AK260" s="2"/>
      <c r="AL260" s="4"/>
      <c r="AM260" s="2"/>
      <c r="AO260" s="2"/>
      <c r="AP260" s="2"/>
      <c r="AQ260" s="4"/>
      <c r="AT260" s="4"/>
      <c r="BC260" s="4"/>
      <c r="BO260" s="4"/>
      <c r="BP260" s="4"/>
      <c r="BQ260" s="4"/>
      <c r="BR260" s="2"/>
      <c r="BS260" s="2"/>
      <c r="BT260" s="2"/>
      <c r="BU260" s="2"/>
      <c r="BV260" s="2"/>
      <c r="BW260" s="2"/>
      <c r="BX260" s="2"/>
      <c r="BY260" s="2"/>
      <c r="BZ260" s="2"/>
    </row>
    <row r="261" ht="15.75" customHeight="1">
      <c r="A261" s="4"/>
      <c r="B261" s="4"/>
      <c r="C261" s="4"/>
      <c r="D261" s="4"/>
      <c r="E261" s="4"/>
      <c r="F261" s="4"/>
      <c r="G261" s="4"/>
      <c r="H261" s="4"/>
      <c r="I261" s="4"/>
      <c r="O261" s="2"/>
      <c r="P261" s="2"/>
      <c r="Q261" s="2"/>
      <c r="R261" s="2"/>
      <c r="S261" s="2"/>
      <c r="T261" s="2"/>
      <c r="U261" s="2"/>
      <c r="V261" s="2"/>
      <c r="W261" s="2"/>
      <c r="X261" s="2"/>
      <c r="Y261" s="2"/>
      <c r="Z261" s="4"/>
      <c r="AA261" s="2"/>
      <c r="AB261" s="2"/>
      <c r="AC261" s="2"/>
      <c r="AD261" s="2"/>
      <c r="AE261" s="4"/>
      <c r="AF261" s="4"/>
      <c r="AG261" s="4"/>
      <c r="AI261" s="4"/>
      <c r="AJ261" s="4"/>
      <c r="AK261" s="4"/>
      <c r="AM261" s="2"/>
      <c r="AO261" s="2"/>
      <c r="AP261" s="2"/>
      <c r="AQ261" s="4"/>
      <c r="AT261" s="4"/>
      <c r="BC261" s="4"/>
      <c r="BO261" s="4"/>
      <c r="BP261" s="4"/>
      <c r="BQ261" s="4"/>
      <c r="BR261" s="2"/>
      <c r="BS261" s="2"/>
      <c r="BT261" s="2"/>
      <c r="BU261" s="2"/>
      <c r="BV261" s="2"/>
      <c r="BW261" s="2"/>
      <c r="BX261" s="2"/>
      <c r="BY261" s="2"/>
      <c r="BZ261" s="2"/>
    </row>
    <row r="262" ht="15.75" customHeight="1">
      <c r="A262" s="4"/>
      <c r="B262" s="4"/>
      <c r="C262" s="4"/>
      <c r="D262" s="4"/>
      <c r="E262" s="4"/>
      <c r="F262" s="4"/>
      <c r="G262" s="4"/>
      <c r="H262" s="4"/>
      <c r="I262" s="4"/>
      <c r="O262" s="2"/>
      <c r="P262" s="2"/>
      <c r="Q262" s="2"/>
      <c r="R262" s="2"/>
      <c r="S262" s="2"/>
      <c r="T262" s="2"/>
      <c r="U262" s="2"/>
      <c r="V262" s="2"/>
      <c r="W262" s="2"/>
      <c r="X262" s="2"/>
      <c r="Y262" s="2"/>
      <c r="Z262" s="4"/>
      <c r="AA262" s="2"/>
      <c r="AB262" s="2"/>
      <c r="AC262" s="2"/>
      <c r="AD262" s="2"/>
      <c r="AE262" s="4"/>
      <c r="AF262" s="4"/>
      <c r="AG262" s="4"/>
      <c r="AI262" s="4"/>
      <c r="AJ262" s="2"/>
      <c r="AK262" s="4"/>
      <c r="AM262" s="2"/>
      <c r="AO262" s="2"/>
      <c r="AP262" s="2"/>
      <c r="AQ262" s="4"/>
      <c r="AT262" s="4"/>
      <c r="BC262" s="4"/>
      <c r="BO262" s="4"/>
      <c r="BP262" s="4"/>
      <c r="BQ262" s="4"/>
      <c r="BR262" s="2"/>
      <c r="BS262" s="2"/>
      <c r="BT262" s="2"/>
      <c r="BU262" s="2"/>
      <c r="BV262" s="2"/>
      <c r="BW262" s="2"/>
      <c r="BX262" s="2"/>
      <c r="BY262" s="2"/>
      <c r="BZ262" s="2"/>
    </row>
    <row r="263" ht="15.75" customHeight="1">
      <c r="A263" s="4"/>
      <c r="B263" s="4"/>
      <c r="C263" s="4"/>
      <c r="D263" s="4"/>
      <c r="E263" s="4"/>
      <c r="F263" s="4"/>
      <c r="G263" s="4"/>
      <c r="H263" s="4"/>
      <c r="I263" s="4"/>
      <c r="O263" s="2"/>
      <c r="P263" s="2"/>
      <c r="Q263" s="2"/>
      <c r="R263" s="2"/>
      <c r="S263" s="2"/>
      <c r="T263" s="2"/>
      <c r="U263" s="2"/>
      <c r="V263" s="2"/>
      <c r="W263" s="2"/>
      <c r="X263" s="2"/>
      <c r="Y263" s="2"/>
      <c r="Z263" s="4"/>
      <c r="AA263" s="2"/>
      <c r="AB263" s="2"/>
      <c r="AC263" s="2"/>
      <c r="AD263" s="2"/>
      <c r="AE263" s="4"/>
      <c r="AF263" s="4"/>
      <c r="AG263" s="4"/>
      <c r="AI263" s="4"/>
      <c r="AJ263" s="2"/>
      <c r="AK263" s="4"/>
      <c r="AM263" s="2"/>
      <c r="AO263" s="2"/>
      <c r="AP263" s="2"/>
      <c r="AQ263" s="4"/>
      <c r="AT263" s="4"/>
      <c r="BC263" s="4"/>
      <c r="BO263" s="4"/>
      <c r="BP263" s="4"/>
      <c r="BQ263" s="4"/>
      <c r="BR263" s="2"/>
      <c r="BS263" s="2"/>
      <c r="BT263" s="2"/>
      <c r="BU263" s="2"/>
      <c r="BV263" s="2"/>
      <c r="BW263" s="2"/>
      <c r="BX263" s="2"/>
      <c r="BY263" s="2"/>
      <c r="BZ263" s="2"/>
    </row>
    <row r="264" ht="15.75" customHeight="1">
      <c r="A264" s="4"/>
      <c r="B264" s="4"/>
      <c r="C264" s="4"/>
      <c r="D264" s="4"/>
      <c r="E264" s="4"/>
      <c r="F264" s="4"/>
      <c r="G264" s="4"/>
      <c r="H264" s="4"/>
      <c r="I264" s="4"/>
      <c r="O264" s="2"/>
      <c r="P264" s="2"/>
      <c r="Q264" s="2"/>
      <c r="R264" s="2"/>
      <c r="S264" s="2"/>
      <c r="T264" s="2"/>
      <c r="U264" s="2"/>
      <c r="V264" s="2"/>
      <c r="W264" s="2"/>
      <c r="X264" s="2"/>
      <c r="Y264" s="2"/>
      <c r="Z264" s="4"/>
      <c r="AA264" s="2"/>
      <c r="AB264" s="2"/>
      <c r="AC264" s="2"/>
      <c r="AD264" s="2"/>
      <c r="AE264" s="4"/>
      <c r="AF264" s="4"/>
      <c r="AG264" s="4"/>
      <c r="AI264" s="4"/>
      <c r="AJ264" s="2"/>
      <c r="AK264" s="4"/>
      <c r="AM264" s="2"/>
      <c r="AO264" s="2"/>
      <c r="AP264" s="2"/>
      <c r="AQ264" s="4"/>
      <c r="BC264" s="4"/>
      <c r="BO264" s="4"/>
      <c r="BP264" s="4"/>
      <c r="BQ264" s="4"/>
      <c r="BR264" s="2"/>
      <c r="BS264" s="2"/>
      <c r="BT264" s="2"/>
      <c r="BU264" s="2"/>
      <c r="BV264" s="2"/>
      <c r="BW264" s="2"/>
      <c r="BX264" s="2"/>
      <c r="BY264" s="2"/>
      <c r="BZ264" s="2"/>
    </row>
    <row r="265" ht="15.75" customHeight="1">
      <c r="A265" s="4"/>
      <c r="B265" s="4"/>
      <c r="C265" s="4"/>
      <c r="D265" s="4"/>
      <c r="E265" s="4"/>
      <c r="F265" s="4"/>
      <c r="G265" s="4"/>
      <c r="H265" s="4"/>
      <c r="I265" s="4"/>
      <c r="O265" s="2"/>
      <c r="P265" s="2"/>
      <c r="Q265" s="2"/>
      <c r="R265" s="2"/>
      <c r="S265" s="2"/>
      <c r="T265" s="2"/>
      <c r="U265" s="2"/>
      <c r="V265" s="2"/>
      <c r="W265" s="2"/>
      <c r="X265" s="2"/>
      <c r="Y265" s="2"/>
      <c r="Z265" s="4"/>
      <c r="AA265" s="2"/>
      <c r="AB265" s="2"/>
      <c r="AC265" s="2"/>
      <c r="AD265" s="2"/>
      <c r="AE265" s="4"/>
      <c r="AF265" s="4"/>
      <c r="AG265" s="4"/>
      <c r="AI265" s="4"/>
      <c r="AJ265" s="2"/>
      <c r="AK265" s="4"/>
      <c r="AM265" s="2"/>
      <c r="AO265" s="2"/>
      <c r="AP265" s="2"/>
      <c r="AQ265" s="4"/>
      <c r="BC265" s="4"/>
      <c r="BO265" s="4"/>
      <c r="BP265" s="4"/>
      <c r="BQ265" s="4"/>
      <c r="BR265" s="2"/>
      <c r="BS265" s="2"/>
      <c r="BT265" s="2"/>
      <c r="BU265" s="2"/>
      <c r="BV265" s="2"/>
      <c r="BW265" s="2"/>
      <c r="BX265" s="2"/>
      <c r="BY265" s="2"/>
      <c r="BZ265" s="2"/>
    </row>
    <row r="266" ht="15.75" customHeight="1">
      <c r="A266" s="4"/>
      <c r="B266" s="4"/>
      <c r="C266" s="4"/>
      <c r="D266" s="4"/>
      <c r="E266" s="4"/>
      <c r="F266" s="4"/>
      <c r="G266" s="4"/>
      <c r="H266" s="4"/>
      <c r="I266" s="4"/>
      <c r="O266" s="2"/>
      <c r="P266" s="2"/>
      <c r="Q266" s="2"/>
      <c r="R266" s="2"/>
      <c r="S266" s="2"/>
      <c r="T266" s="2"/>
      <c r="U266" s="2"/>
      <c r="V266" s="2"/>
      <c r="W266" s="2"/>
      <c r="X266" s="2"/>
      <c r="Y266" s="2"/>
      <c r="Z266" s="4"/>
      <c r="AA266" s="2"/>
      <c r="AB266" s="2"/>
      <c r="AC266" s="2"/>
      <c r="AD266" s="2"/>
      <c r="AE266" s="4"/>
      <c r="AF266" s="4"/>
      <c r="AG266" s="4"/>
      <c r="AI266" s="4"/>
      <c r="AJ266" s="2"/>
      <c r="AK266" s="4"/>
      <c r="AM266" s="2"/>
      <c r="AO266" s="2"/>
      <c r="AP266" s="2"/>
      <c r="AQ266" s="4"/>
      <c r="BC266" s="4"/>
      <c r="BO266" s="4"/>
      <c r="BP266" s="4"/>
      <c r="BQ266" s="4"/>
      <c r="BR266" s="2"/>
      <c r="BS266" s="2"/>
      <c r="BT266" s="2"/>
      <c r="BU266" s="2"/>
      <c r="BV266" s="2"/>
      <c r="BW266" s="2"/>
      <c r="BX266" s="2"/>
      <c r="BY266" s="2"/>
      <c r="BZ266" s="2"/>
    </row>
    <row r="267" ht="15.75" customHeight="1">
      <c r="A267" s="4"/>
      <c r="B267" s="4"/>
      <c r="C267" s="4"/>
      <c r="D267" s="4"/>
      <c r="E267" s="4"/>
      <c r="F267" s="4"/>
      <c r="G267" s="4"/>
      <c r="H267" s="4"/>
      <c r="I267" s="4"/>
      <c r="O267" s="2"/>
      <c r="P267" s="2"/>
      <c r="Q267" s="2"/>
      <c r="R267" s="2"/>
      <c r="S267" s="2"/>
      <c r="T267" s="2"/>
      <c r="U267" s="2"/>
      <c r="V267" s="2"/>
      <c r="W267" s="2"/>
      <c r="X267" s="2"/>
      <c r="Y267" s="2"/>
      <c r="Z267" s="4"/>
      <c r="AA267" s="2"/>
      <c r="AB267" s="2"/>
      <c r="AC267" s="2"/>
      <c r="AD267" s="2"/>
      <c r="AE267" s="4"/>
      <c r="AF267" s="4"/>
      <c r="AG267" s="4"/>
      <c r="AH267" s="2"/>
      <c r="AI267" s="4"/>
      <c r="AJ267" s="2"/>
      <c r="AK267" s="4"/>
      <c r="AL267" s="4"/>
      <c r="AM267" s="2"/>
      <c r="AN267" s="4"/>
      <c r="AO267" s="4"/>
      <c r="AP267" s="2"/>
      <c r="AQ267" s="4"/>
      <c r="AT267" s="4"/>
      <c r="BC267" s="4"/>
      <c r="BO267" s="4"/>
      <c r="BP267" s="4"/>
      <c r="BQ267" s="4"/>
      <c r="BR267" s="2"/>
      <c r="BS267" s="2"/>
      <c r="BT267" s="2"/>
      <c r="BU267" s="2"/>
      <c r="BV267" s="2"/>
      <c r="BW267" s="2"/>
      <c r="BX267" s="2"/>
      <c r="BY267" s="2"/>
      <c r="BZ267" s="2"/>
    </row>
    <row r="268" ht="15.75" customHeight="1">
      <c r="A268" s="4"/>
      <c r="B268" s="4"/>
      <c r="C268" s="4"/>
      <c r="D268" s="4"/>
      <c r="E268" s="4"/>
      <c r="F268" s="4"/>
      <c r="G268" s="4"/>
      <c r="H268" s="4"/>
      <c r="I268" s="4"/>
      <c r="O268" s="2"/>
      <c r="P268" s="2"/>
      <c r="Q268" s="2"/>
      <c r="R268" s="2"/>
      <c r="S268" s="2"/>
      <c r="T268" s="2"/>
      <c r="U268" s="2"/>
      <c r="V268" s="2"/>
      <c r="W268" s="2"/>
      <c r="X268" s="2"/>
      <c r="Y268" s="2"/>
      <c r="Z268" s="4"/>
      <c r="AA268" s="2"/>
      <c r="AB268" s="2"/>
      <c r="AC268" s="2"/>
      <c r="AD268" s="2"/>
      <c r="AE268" s="4"/>
      <c r="AF268" s="4"/>
      <c r="AG268" s="4"/>
      <c r="AH268" s="2"/>
      <c r="AI268" s="4"/>
      <c r="AJ268" s="2"/>
      <c r="AK268" s="2"/>
      <c r="AM268" s="2"/>
      <c r="AN268" s="4"/>
      <c r="AO268" s="4"/>
      <c r="AP268" s="2"/>
      <c r="AQ268" s="4"/>
      <c r="AT268" s="4"/>
      <c r="BC268" s="4"/>
      <c r="BO268" s="4"/>
      <c r="BP268" s="4"/>
      <c r="BQ268" s="4"/>
      <c r="BR268" s="2"/>
      <c r="BS268" s="2"/>
      <c r="BT268" s="2"/>
      <c r="BU268" s="2"/>
      <c r="BV268" s="2"/>
      <c r="BW268" s="2"/>
      <c r="BX268" s="2"/>
      <c r="BY268" s="2"/>
      <c r="BZ268" s="2"/>
    </row>
    <row r="269" ht="15.75" customHeight="1">
      <c r="A269" s="4"/>
      <c r="B269" s="4"/>
      <c r="C269" s="4"/>
      <c r="D269" s="4"/>
      <c r="E269" s="4"/>
      <c r="F269" s="4"/>
      <c r="G269" s="4"/>
      <c r="H269" s="4"/>
      <c r="I269" s="4"/>
      <c r="O269" s="2"/>
      <c r="P269" s="2"/>
      <c r="Q269" s="2"/>
      <c r="R269" s="2"/>
      <c r="S269" s="2"/>
      <c r="T269" s="2"/>
      <c r="U269" s="2"/>
      <c r="V269" s="2"/>
      <c r="W269" s="2"/>
      <c r="X269" s="2"/>
      <c r="Y269" s="2"/>
      <c r="Z269" s="4"/>
      <c r="AA269" s="2"/>
      <c r="AB269" s="2"/>
      <c r="AC269" s="2"/>
      <c r="AD269" s="2"/>
      <c r="AE269" s="4"/>
      <c r="AF269" s="4"/>
      <c r="AG269" s="4"/>
      <c r="AH269" s="2"/>
      <c r="AI269" s="4"/>
      <c r="AJ269" s="2"/>
      <c r="AK269" s="4"/>
      <c r="AM269" s="2"/>
      <c r="AN269" s="4"/>
      <c r="AO269" s="4"/>
      <c r="AP269" s="2"/>
      <c r="AQ269" s="4"/>
      <c r="AT269" s="4"/>
      <c r="BC269" s="4"/>
      <c r="BO269" s="4"/>
      <c r="BP269" s="4"/>
      <c r="BQ269" s="4"/>
      <c r="BR269" s="2"/>
      <c r="BS269" s="2"/>
      <c r="BT269" s="2"/>
      <c r="BU269" s="2"/>
      <c r="BV269" s="2"/>
      <c r="BW269" s="2"/>
      <c r="BX269" s="2"/>
      <c r="BY269" s="2"/>
      <c r="BZ269" s="2"/>
    </row>
    <row r="270" ht="15.75" customHeight="1">
      <c r="A270" s="4"/>
      <c r="B270" s="4"/>
      <c r="C270" s="4"/>
      <c r="D270" s="4"/>
      <c r="E270" s="4"/>
      <c r="F270" s="4"/>
      <c r="G270" s="4"/>
      <c r="O270" s="2"/>
      <c r="P270" s="2"/>
      <c r="Q270" s="2"/>
      <c r="R270" s="2"/>
      <c r="S270" s="2"/>
      <c r="T270" s="2"/>
      <c r="U270" s="2"/>
      <c r="V270" s="2"/>
      <c r="W270" s="2"/>
      <c r="X270" s="2"/>
      <c r="Y270" s="2"/>
      <c r="Z270" s="4"/>
      <c r="AA270" s="2"/>
      <c r="AB270" s="2"/>
      <c r="AC270" s="2"/>
      <c r="AD270" s="2"/>
      <c r="AE270" s="4"/>
      <c r="AF270" s="4"/>
      <c r="AG270" s="4"/>
      <c r="AH270" s="4"/>
      <c r="AI270" s="4"/>
      <c r="AJ270" s="2"/>
      <c r="AK270" s="2"/>
      <c r="AM270" s="2"/>
      <c r="AN270" s="4"/>
      <c r="AO270" s="2"/>
      <c r="AP270" s="2"/>
      <c r="AQ270" s="4"/>
      <c r="AT270" s="4"/>
      <c r="AU270" s="4"/>
      <c r="AV270" s="4"/>
      <c r="AW270" s="4"/>
      <c r="AX270" s="4"/>
      <c r="AY270" s="4"/>
      <c r="BC270" s="4"/>
      <c r="BO270" s="4"/>
      <c r="BP270" s="4"/>
      <c r="BQ270" s="4"/>
      <c r="BR270" s="2"/>
      <c r="BS270" s="2"/>
      <c r="BT270" s="2"/>
      <c r="BU270" s="2"/>
      <c r="BV270" s="2"/>
      <c r="BW270" s="2"/>
      <c r="BX270" s="2"/>
      <c r="BY270" s="2"/>
      <c r="BZ270" s="2"/>
    </row>
    <row r="271" ht="15.75" customHeight="1">
      <c r="I271" s="2"/>
      <c r="O271" s="2"/>
      <c r="P271" s="2"/>
      <c r="Q271" s="2"/>
      <c r="R271" s="2"/>
      <c r="S271" s="2"/>
      <c r="T271" s="2"/>
      <c r="U271" s="2"/>
      <c r="V271" s="2"/>
      <c r="W271" s="2"/>
      <c r="X271" s="2"/>
      <c r="Y271" s="2"/>
      <c r="BR271" s="2"/>
      <c r="BS271" s="2"/>
      <c r="BT271" s="2"/>
      <c r="BU271" s="2"/>
      <c r="BV271" s="2"/>
      <c r="BW271" s="2"/>
      <c r="BX271" s="2"/>
      <c r="BY271" s="2"/>
      <c r="BZ271" s="2"/>
    </row>
    <row r="272" ht="15.75" customHeight="1">
      <c r="I272" s="2"/>
      <c r="O272" s="2"/>
      <c r="P272" s="2"/>
      <c r="Q272" s="2"/>
      <c r="R272" s="2"/>
      <c r="S272" s="2"/>
      <c r="T272" s="2"/>
      <c r="U272" s="2"/>
      <c r="V272" s="2"/>
      <c r="W272" s="2"/>
      <c r="X272" s="2"/>
      <c r="Y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row>
    <row r="273" ht="15.75" customHeight="1">
      <c r="I273" s="2"/>
      <c r="M273" s="2"/>
      <c r="N273" s="2"/>
      <c r="O273" s="2"/>
      <c r="P273" s="2"/>
      <c r="Q273" s="2"/>
      <c r="R273" s="2"/>
      <c r="S273" s="2"/>
      <c r="T273" s="2"/>
      <c r="U273" s="2"/>
      <c r="V273" s="2"/>
      <c r="W273" s="2"/>
      <c r="X273" s="2"/>
      <c r="Y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row>
    <row r="274" ht="15.75" customHeight="1">
      <c r="I274" s="44"/>
      <c r="M274" s="2"/>
      <c r="N274" s="2"/>
      <c r="O274" s="2"/>
      <c r="P274" s="2"/>
      <c r="Q274" s="2"/>
      <c r="R274" s="2"/>
      <c r="S274" s="2"/>
      <c r="T274" s="2"/>
      <c r="U274" s="2"/>
      <c r="V274" s="2"/>
      <c r="W274" s="2"/>
      <c r="X274" s="2"/>
      <c r="Y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row>
    <row r="275" ht="15.75" customHeight="1">
      <c r="I275" s="44"/>
      <c r="M275" s="2"/>
      <c r="N275" s="2"/>
      <c r="O275" s="2"/>
      <c r="P275" s="2"/>
      <c r="Q275" s="2"/>
      <c r="R275" s="2"/>
      <c r="S275" s="2"/>
      <c r="T275" s="2"/>
      <c r="U275" s="2"/>
      <c r="V275" s="2"/>
      <c r="W275" s="2"/>
      <c r="X275" s="2"/>
      <c r="Y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row>
    <row r="276" ht="15.75" customHeight="1">
      <c r="I276" s="2"/>
      <c r="M276" s="2"/>
      <c r="N276" s="2"/>
      <c r="O276" s="2"/>
      <c r="P276" s="2"/>
      <c r="Q276" s="2"/>
      <c r="R276" s="2"/>
      <c r="S276" s="2"/>
      <c r="T276" s="2"/>
      <c r="U276" s="2"/>
      <c r="V276" s="2"/>
      <c r="W276" s="2"/>
      <c r="X276" s="2"/>
      <c r="Y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row>
    <row r="277" ht="15.75" customHeight="1">
      <c r="I277" s="2"/>
      <c r="M277" s="2"/>
      <c r="N277" s="2"/>
      <c r="O277" s="2"/>
      <c r="P277" s="2"/>
      <c r="Q277" s="2"/>
      <c r="R277" s="2"/>
      <c r="S277" s="2"/>
      <c r="T277" s="2"/>
      <c r="U277" s="2"/>
      <c r="V277" s="2"/>
      <c r="W277" s="2"/>
      <c r="X277" s="2"/>
      <c r="Y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row>
    <row r="278" ht="15.75" customHeight="1">
      <c r="I278" s="2"/>
      <c r="M278" s="2"/>
      <c r="N278" s="2"/>
      <c r="O278" s="2"/>
      <c r="P278" s="2"/>
      <c r="Q278" s="2"/>
      <c r="R278" s="2"/>
      <c r="S278" s="2"/>
      <c r="T278" s="2"/>
      <c r="U278" s="2"/>
      <c r="V278" s="2"/>
      <c r="W278" s="2"/>
      <c r="X278" s="2"/>
      <c r="Y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row>
    <row r="279" ht="15.75" customHeight="1">
      <c r="M279" s="2"/>
      <c r="N279" s="2"/>
      <c r="O279" s="2"/>
      <c r="P279" s="2"/>
      <c r="Q279" s="2"/>
      <c r="R279" s="2"/>
      <c r="S279" s="2"/>
      <c r="T279" s="2"/>
      <c r="U279" s="2"/>
      <c r="V279" s="2"/>
      <c r="W279" s="2"/>
      <c r="X279" s="2"/>
      <c r="Y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row>
    <row r="280" ht="15.75" customHeight="1">
      <c r="M280" s="2"/>
      <c r="N280" s="2"/>
      <c r="O280" s="2"/>
      <c r="P280" s="2"/>
      <c r="Q280" s="2"/>
      <c r="R280" s="2"/>
      <c r="S280" s="2"/>
      <c r="T280" s="2"/>
      <c r="U280" s="2"/>
      <c r="V280" s="2"/>
      <c r="W280" s="2"/>
      <c r="X280" s="2"/>
      <c r="Y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row>
    <row r="281" ht="15.75" customHeight="1">
      <c r="M281" s="2"/>
      <c r="N281" s="2"/>
      <c r="O281" s="2"/>
      <c r="P281" s="2"/>
      <c r="Q281" s="2"/>
      <c r="R281" s="2"/>
      <c r="S281" s="2"/>
      <c r="T281" s="2"/>
      <c r="U281" s="2"/>
      <c r="V281" s="2"/>
      <c r="W281" s="2"/>
      <c r="X281" s="2"/>
      <c r="Y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row>
    <row r="282" ht="15.75" customHeight="1">
      <c r="M282" s="2"/>
      <c r="N282" s="2"/>
      <c r="O282" s="2"/>
      <c r="P282" s="2"/>
      <c r="Q282" s="2"/>
      <c r="R282" s="2"/>
      <c r="S282" s="2"/>
      <c r="T282" s="2"/>
      <c r="U282" s="2"/>
      <c r="V282" s="2"/>
      <c r="W282" s="2"/>
      <c r="X282" s="2"/>
      <c r="Y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row>
    <row r="283" ht="15.75" customHeight="1">
      <c r="M283" s="2"/>
      <c r="N283" s="2"/>
      <c r="O283" s="2"/>
      <c r="P283" s="2"/>
      <c r="Q283" s="2"/>
      <c r="R283" s="2"/>
      <c r="S283" s="2"/>
      <c r="T283" s="2"/>
      <c r="U283" s="2"/>
      <c r="V283" s="2"/>
      <c r="W283" s="2"/>
      <c r="X283" s="2"/>
      <c r="Y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row>
    <row r="284" ht="15.75" customHeight="1">
      <c r="M284" s="2"/>
      <c r="N284" s="2"/>
      <c r="O284" s="2"/>
      <c r="P284" s="2"/>
      <c r="Q284" s="2"/>
      <c r="R284" s="2"/>
      <c r="S284" s="2"/>
      <c r="T284" s="2"/>
      <c r="U284" s="2"/>
      <c r="V284" s="2"/>
      <c r="W284" s="2"/>
      <c r="X284" s="2"/>
      <c r="Y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row>
    <row r="285" ht="15.75" customHeight="1">
      <c r="M285" s="2"/>
      <c r="N285" s="2"/>
      <c r="O285" s="2"/>
      <c r="P285" s="2"/>
      <c r="Q285" s="2"/>
      <c r="R285" s="2"/>
      <c r="S285" s="2"/>
      <c r="T285" s="2"/>
      <c r="U285" s="2"/>
      <c r="V285" s="2"/>
      <c r="W285" s="2"/>
      <c r="X285" s="2"/>
      <c r="Y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row>
    <row r="286" ht="15.75" customHeight="1">
      <c r="M286" s="2"/>
      <c r="N286" s="2"/>
      <c r="O286" s="2"/>
      <c r="P286" s="2"/>
      <c r="Q286" s="2"/>
      <c r="R286" s="2"/>
      <c r="S286" s="2"/>
      <c r="T286" s="2"/>
      <c r="U286" s="2"/>
      <c r="V286" s="2"/>
      <c r="W286" s="2"/>
      <c r="X286" s="2"/>
      <c r="Y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row>
    <row r="287" ht="15.75" customHeight="1">
      <c r="M287" s="2"/>
      <c r="N287" s="2"/>
      <c r="O287" s="2"/>
      <c r="P287" s="2"/>
      <c r="Q287" s="2"/>
      <c r="R287" s="2"/>
      <c r="S287" s="2"/>
      <c r="T287" s="2"/>
      <c r="U287" s="2"/>
      <c r="V287" s="2"/>
      <c r="W287" s="2"/>
      <c r="X287" s="2"/>
      <c r="Y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row>
    <row r="288" ht="15.75" customHeight="1">
      <c r="M288" s="2"/>
      <c r="N288" s="2"/>
      <c r="O288" s="2"/>
      <c r="P288" s="2"/>
      <c r="Q288" s="2"/>
      <c r="R288" s="2"/>
      <c r="S288" s="2"/>
      <c r="T288" s="2"/>
      <c r="U288" s="2"/>
      <c r="V288" s="2"/>
      <c r="W288" s="2"/>
      <c r="X288" s="2"/>
      <c r="Y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row>
    <row r="289" ht="15.75" customHeight="1">
      <c r="M289" s="2"/>
      <c r="N289" s="2"/>
      <c r="O289" s="2"/>
      <c r="P289" s="2"/>
      <c r="Q289" s="2"/>
      <c r="R289" s="2"/>
      <c r="S289" s="2"/>
      <c r="T289" s="2"/>
      <c r="U289" s="2"/>
      <c r="V289" s="2"/>
      <c r="W289" s="2"/>
      <c r="X289" s="2"/>
      <c r="Y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row>
    <row r="290" ht="15.75" customHeight="1">
      <c r="M290" s="2"/>
      <c r="N290" s="2"/>
      <c r="O290" s="2"/>
      <c r="P290" s="2"/>
      <c r="Q290" s="2"/>
      <c r="R290" s="2"/>
      <c r="S290" s="2"/>
      <c r="T290" s="2"/>
      <c r="U290" s="2"/>
      <c r="V290" s="2"/>
      <c r="W290" s="2"/>
      <c r="X290" s="2"/>
      <c r="Y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row>
    <row r="291" ht="15.75" customHeight="1">
      <c r="M291" s="2"/>
      <c r="N291" s="2"/>
      <c r="O291" s="2"/>
      <c r="P291" s="2"/>
      <c r="Q291" s="2"/>
      <c r="R291" s="2"/>
      <c r="S291" s="2"/>
      <c r="T291" s="2"/>
      <c r="U291" s="2"/>
      <c r="V291" s="2"/>
      <c r="W291" s="2"/>
      <c r="X291" s="2"/>
      <c r="Y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row>
    <row r="292" ht="15.75" customHeight="1">
      <c r="M292" s="2"/>
      <c r="N292" s="2"/>
      <c r="O292" s="2"/>
      <c r="P292" s="2"/>
      <c r="Q292" s="2"/>
      <c r="R292" s="2"/>
      <c r="S292" s="2"/>
      <c r="T292" s="2"/>
      <c r="U292" s="2"/>
      <c r="V292" s="2"/>
      <c r="W292" s="2"/>
      <c r="X292" s="2"/>
      <c r="Y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row>
    <row r="293" ht="15.75" customHeight="1">
      <c r="M293" s="2"/>
      <c r="N293" s="2"/>
      <c r="O293" s="2"/>
      <c r="P293" s="2"/>
      <c r="Q293" s="2"/>
      <c r="R293" s="2"/>
      <c r="S293" s="2"/>
      <c r="T293" s="2"/>
      <c r="U293" s="2"/>
      <c r="V293" s="2"/>
      <c r="W293" s="2"/>
      <c r="X293" s="2"/>
      <c r="Y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row>
    <row r="294" ht="15.75" customHeight="1">
      <c r="M294" s="2"/>
      <c r="N294" s="2"/>
      <c r="O294" s="2"/>
      <c r="P294" s="2"/>
      <c r="Q294" s="2"/>
      <c r="R294" s="2"/>
      <c r="S294" s="2"/>
      <c r="T294" s="2"/>
      <c r="U294" s="2"/>
      <c r="V294" s="2"/>
      <c r="W294" s="2"/>
      <c r="X294" s="2"/>
      <c r="Y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row>
    <row r="295" ht="15.75" customHeight="1">
      <c r="M295" s="2"/>
      <c r="N295" s="2"/>
      <c r="O295" s="2"/>
      <c r="P295" s="2"/>
      <c r="Q295" s="2"/>
      <c r="R295" s="2"/>
      <c r="S295" s="2"/>
      <c r="T295" s="2"/>
      <c r="U295" s="2"/>
      <c r="V295" s="2"/>
      <c r="W295" s="2"/>
      <c r="X295" s="2"/>
      <c r="Y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row>
    <row r="1017" ht="15.7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row>
    <row r="1018" ht="15.7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row>
    <row r="1019" ht="15.7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row>
    <row r="1020" ht="15.7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row>
    <row r="1021" ht="15.7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row>
    <row r="1022" ht="15.7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row>
    <row r="1023" ht="15.7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row>
    <row r="1024" ht="15.7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row>
    <row r="1025" ht="15.7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row>
    <row r="1026" ht="15.7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row>
    <row r="1027" ht="15.7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row>
    <row r="1028" ht="15.75"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row>
    <row r="1029" ht="15.75"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row>
    <row r="1030" ht="15.75"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row>
    <row r="1031" ht="15.75"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row>
    <row r="1032" ht="15.75"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row>
    <row r="1033" ht="15.75"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row>
    <row r="1034" ht="15.75"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row>
    <row r="1035" ht="15.75" customHeight="1">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row>
    <row r="1036" ht="15.75" customHeight="1">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row>
    <row r="1037" ht="15.75" customHeight="1">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row>
    <row r="1038" ht="15.75" customHeight="1">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row>
    <row r="1039" ht="15.75" customHeight="1">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row>
    <row r="1040" ht="15.75" customHeight="1">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row>
    <row r="1041" ht="15.75" customHeight="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row>
    <row r="1042" ht="15.75" customHeight="1">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row>
    <row r="1043" ht="15.75" customHeight="1">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row>
    <row r="1044" ht="15.75" customHeight="1">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row>
    <row r="1045" ht="15.75" customHeight="1">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row>
    <row r="1046" ht="15.75" customHeight="1">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row>
    <row r="1047" ht="15.75" customHeight="1">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row>
    <row r="1048" ht="15.75" customHeight="1">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row>
    <row r="1049" ht="15.75" customHeight="1">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row>
    <row r="1050" ht="15.75" customHeight="1">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row>
    <row r="1051" ht="15.75" customHeight="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row>
    <row r="1052" ht="15.75" customHeight="1">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row>
    <row r="1053" ht="15.75" customHeight="1">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row>
    <row r="1054" ht="15.75" customHeight="1">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row>
    <row r="1055" ht="15.75" customHeight="1">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row>
    <row r="1056" ht="15.75"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row>
    <row r="1057" ht="15.75" customHeight="1">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row>
    <row r="1058" ht="15.75" customHeight="1">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row>
    <row r="1059" ht="15.75" customHeight="1">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row>
    <row r="1060" ht="15.75" customHeight="1">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row>
    <row r="1061" ht="15.75" customHeight="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row>
    <row r="1062" ht="15.75" customHeight="1">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row>
    <row r="1063" ht="15.0" customHeight="1">
      <c r="K1063" s="2"/>
      <c r="L1063" s="2"/>
      <c r="M1063" s="2"/>
    </row>
  </sheetData>
  <autoFilter ref="$A$12:$BZ$1063"/>
  <mergeCells count="8">
    <mergeCell ref="A1:B1"/>
    <mergeCell ref="A11:Y11"/>
    <mergeCell ref="Z11:AM11"/>
    <mergeCell ref="AQ11:BB11"/>
    <mergeCell ref="BC11:BN11"/>
    <mergeCell ref="BO11:BZ11"/>
    <mergeCell ref="O55:P55"/>
    <mergeCell ref="O56:P56"/>
  </mergeCells>
  <conditionalFormatting sqref="Z1:Z1063">
    <cfRule type="containsText" dxfId="0" priority="1" operator="containsText" text="Ca²⁺">
      <formula>NOT(ISERROR(SEARCH(("Ca²⁺"),(Z1))))</formula>
    </cfRule>
  </conditionalFormatting>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2025-08-31T14:55:40Z</dcterms:created>
</cp:coreProperties>
</file>