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3040" windowHeight="9384" tabRatio="500" activeTab="1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5" i="5"/>
  <c r="I19" i="5"/>
  <c r="I13" i="5"/>
  <c r="I17" i="5"/>
  <c r="I14" i="5"/>
  <c r="I16" i="5"/>
  <c r="I18" i="5"/>
  <c r="I24" i="5"/>
  <c r="I23" i="5"/>
  <c r="I22" i="5"/>
  <c r="I25" i="5"/>
  <c r="I26" i="5"/>
  <c r="I27" i="5"/>
  <c r="I28" i="5"/>
  <c r="I32" i="5"/>
  <c r="I36" i="5"/>
  <c r="I34" i="5"/>
  <c r="I37" i="5"/>
  <c r="I33" i="5"/>
  <c r="I31" i="5"/>
  <c r="I35" i="5"/>
  <c r="I41" i="5"/>
  <c r="I43" i="5"/>
  <c r="I45" i="5"/>
  <c r="I40" i="5"/>
  <c r="I46" i="5"/>
  <c r="I42" i="5"/>
  <c r="I44" i="5"/>
  <c r="I55" i="5"/>
  <c r="I50" i="5"/>
  <c r="I49" i="5"/>
  <c r="I53" i="5"/>
  <c r="I54" i="5"/>
  <c r="I51" i="5"/>
  <c r="I52" i="5"/>
  <c r="I9" i="5"/>
</calcChain>
</file>

<file path=xl/sharedStrings.xml><?xml version="1.0" encoding="utf-8"?>
<sst xmlns="http://schemas.openxmlformats.org/spreadsheetml/2006/main" count="5124" uniqueCount="644">
  <si>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</si>
  <si>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</si>
  <si>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</si>
  <si>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</si>
  <si>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</si>
  <si>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</si>
  <si>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</si>
  <si>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</si>
  <si>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</si>
  <si>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</si>
  <si>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</si>
  <si>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</si>
  <si>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</si>
  <si>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</si>
  <si>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</si>
  <si>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</si>
  <si>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</si>
  <si>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</si>
  <si>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</si>
  <si>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</si>
  <si>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</si>
  <si>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</si>
  <si>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</si>
  <si>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</si>
  <si>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</si>
  <si>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</si>
  <si>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</si>
  <si>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</si>
  <si>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</si>
  <si>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</si>
  <si>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</si>
  <si>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</si>
  <si>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</si>
  <si>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</si>
  <si>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</si>
  <si>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</si>
  <si>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</si>
  <si>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</si>
  <si>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</si>
  <si>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</si>
  <si>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Brown</t>
  </si>
  <si>
    <t>Michael</t>
  </si>
  <si>
    <t>Ian</t>
  </si>
  <si>
    <t>Adam</t>
  </si>
  <si>
    <t>Karen</t>
  </si>
  <si>
    <t>Stephen</t>
  </si>
  <si>
    <t>John</t>
  </si>
  <si>
    <t>James</t>
  </si>
  <si>
    <t>Beverley</t>
  </si>
  <si>
    <t>Helen</t>
  </si>
  <si>
    <t>Andy</t>
  </si>
  <si>
    <t>Stuart</t>
  </si>
  <si>
    <t>Julie</t>
  </si>
  <si>
    <t>Hudson</t>
  </si>
  <si>
    <t>Andrew</t>
  </si>
  <si>
    <t>Daniel</t>
  </si>
  <si>
    <t>Liz</t>
  </si>
  <si>
    <t>Lisa</t>
  </si>
  <si>
    <t>Philip</t>
  </si>
  <si>
    <t>Chris</t>
  </si>
  <si>
    <t>Dawn</t>
  </si>
  <si>
    <t>Martin</t>
  </si>
  <si>
    <t>Christopher</t>
  </si>
  <si>
    <t>Minns</t>
  </si>
  <si>
    <t>Robinson</t>
  </si>
  <si>
    <t>Susan</t>
  </si>
  <si>
    <t>Gary</t>
  </si>
  <si>
    <t>Smith</t>
  </si>
  <si>
    <t>Deborah</t>
  </si>
  <si>
    <t>David</t>
  </si>
  <si>
    <t>Walker</t>
  </si>
  <si>
    <t>Mark</t>
  </si>
  <si>
    <t>Steve</t>
  </si>
  <si>
    <t>F</t>
  </si>
  <si>
    <t>Jonathan</t>
  </si>
  <si>
    <t>Carl</t>
  </si>
  <si>
    <t>Thomas</t>
  </si>
  <si>
    <t>Lee</t>
  </si>
  <si>
    <t>Steven</t>
  </si>
  <si>
    <t>Jo</t>
  </si>
  <si>
    <t>Sue</t>
  </si>
  <si>
    <t>Barnes</t>
  </si>
  <si>
    <t>Gareth</t>
  </si>
  <si>
    <t>Bolton</t>
  </si>
  <si>
    <t>Natalie</t>
  </si>
  <si>
    <t>Kerry</t>
  </si>
  <si>
    <t>Ryan</t>
  </si>
  <si>
    <t>Nigel</t>
  </si>
  <si>
    <t>Harrison</t>
  </si>
  <si>
    <t>Matthew</t>
  </si>
  <si>
    <t>Colin</t>
  </si>
  <si>
    <t>Rob</t>
  </si>
  <si>
    <t>Parkinson</t>
  </si>
  <si>
    <t>Quibell</t>
  </si>
  <si>
    <t>Christine</t>
  </si>
  <si>
    <t>Shepherd</t>
  </si>
  <si>
    <t>Swarbrick</t>
  </si>
  <si>
    <t>Jonny</t>
  </si>
  <si>
    <t>Allsop</t>
  </si>
  <si>
    <t>Azzopardi</t>
  </si>
  <si>
    <t>Tanya</t>
  </si>
  <si>
    <t>Garry</t>
  </si>
  <si>
    <t>Bates</t>
  </si>
  <si>
    <t>Clare</t>
  </si>
  <si>
    <t>Belfield</t>
  </si>
  <si>
    <t>Berry</t>
  </si>
  <si>
    <t>Biggs</t>
  </si>
  <si>
    <t>Birchall</t>
  </si>
  <si>
    <t>Sharlan</t>
  </si>
  <si>
    <t>Butcher</t>
  </si>
  <si>
    <t>Carter</t>
  </si>
  <si>
    <t>Sharon</t>
  </si>
  <si>
    <t>Cooper</t>
  </si>
  <si>
    <t>Coulthurst</t>
  </si>
  <si>
    <t>Crabtree</t>
  </si>
  <si>
    <t>James Robert</t>
  </si>
  <si>
    <t>Danson</t>
  </si>
  <si>
    <t>Edge</t>
  </si>
  <si>
    <t>Gregory</t>
  </si>
  <si>
    <t>Groome</t>
  </si>
  <si>
    <t>Haines</t>
  </si>
  <si>
    <t>Kirsty</t>
  </si>
  <si>
    <t>Alan</t>
  </si>
  <si>
    <t>Becky</t>
  </si>
  <si>
    <t>Damian</t>
  </si>
  <si>
    <t>Ings</t>
  </si>
  <si>
    <t>Lawson</t>
  </si>
  <si>
    <t>McCaffery</t>
  </si>
  <si>
    <t>Finlay</t>
  </si>
  <si>
    <t>McCalman</t>
  </si>
  <si>
    <t>Moore</t>
  </si>
  <si>
    <t>Myerscough</t>
  </si>
  <si>
    <t>Catherine</t>
  </si>
  <si>
    <t>Nichols Hogg</t>
  </si>
  <si>
    <t>Rigby</t>
  </si>
  <si>
    <t>Rooney</t>
  </si>
  <si>
    <t>Sharrocks</t>
  </si>
  <si>
    <t>Shaw</t>
  </si>
  <si>
    <t>Carmel</t>
  </si>
  <si>
    <t>Sullivan</t>
  </si>
  <si>
    <t>Taylor</t>
  </si>
  <si>
    <t>Topping</t>
  </si>
  <si>
    <t>Kay</t>
  </si>
  <si>
    <t>Twist</t>
  </si>
  <si>
    <t>Alekzander</t>
  </si>
  <si>
    <t>Watson</t>
  </si>
  <si>
    <t>Wilding</t>
  </si>
  <si>
    <t>Wilkinson</t>
  </si>
  <si>
    <t>William</t>
  </si>
  <si>
    <t>Tessa</t>
  </si>
  <si>
    <t>Charlotte</t>
  </si>
  <si>
    <t>Douglas</t>
  </si>
  <si>
    <t>Tracy</t>
  </si>
  <si>
    <t>Grice</t>
  </si>
  <si>
    <t>Moss</t>
  </si>
  <si>
    <t>Remnant</t>
  </si>
  <si>
    <t>Gillian</t>
  </si>
  <si>
    <t>Anderson</t>
  </si>
  <si>
    <t>Barry</t>
  </si>
  <si>
    <t>Broughton</t>
  </si>
  <si>
    <t>Laura</t>
  </si>
  <si>
    <t>Canavan</t>
  </si>
  <si>
    <t>Sarah</t>
  </si>
  <si>
    <t>Xavia</t>
  </si>
  <si>
    <t>Cottam</t>
  </si>
  <si>
    <t>Graham</t>
  </si>
  <si>
    <t>Cunliffe</t>
  </si>
  <si>
    <t>Draper</t>
  </si>
  <si>
    <t>Gill</t>
  </si>
  <si>
    <t>Dave</t>
  </si>
  <si>
    <t>Dunn</t>
  </si>
  <si>
    <t>Sylvia</t>
  </si>
  <si>
    <t>Gittins</t>
  </si>
  <si>
    <t>Joe</t>
  </si>
  <si>
    <t>Greenwood</t>
  </si>
  <si>
    <t>Dan</t>
  </si>
  <si>
    <t>Gregson</t>
  </si>
  <si>
    <t>Hawitt</t>
  </si>
  <si>
    <t>Henry</t>
  </si>
  <si>
    <t>Barbara</t>
  </si>
  <si>
    <t>Holmes</t>
  </si>
  <si>
    <t>Dom</t>
  </si>
  <si>
    <t>Kirby</t>
  </si>
  <si>
    <t>Melanie</t>
  </si>
  <si>
    <t>Koth</t>
  </si>
  <si>
    <t>MacLachlan</t>
  </si>
  <si>
    <t>Claire</t>
  </si>
  <si>
    <t>Lewis</t>
  </si>
  <si>
    <t>McAffee</t>
  </si>
  <si>
    <t>Greg</t>
  </si>
  <si>
    <t>Oulton</t>
  </si>
  <si>
    <t>Katherine</t>
  </si>
  <si>
    <t>Price Edwards</t>
  </si>
  <si>
    <t>Reid</t>
  </si>
  <si>
    <t>Rennie</t>
  </si>
  <si>
    <t>Richard</t>
  </si>
  <si>
    <t>Thomson</t>
  </si>
  <si>
    <t>Jonathon</t>
  </si>
  <si>
    <t>Tuck</t>
  </si>
  <si>
    <t>Rebecca</t>
  </si>
  <si>
    <t>Wiseman</t>
  </si>
  <si>
    <t>Mike</t>
  </si>
  <si>
    <t>Toft</t>
  </si>
  <si>
    <t>Neil</t>
  </si>
  <si>
    <t>Bill</t>
  </si>
  <si>
    <t>Darren</t>
  </si>
  <si>
    <t>Jane</t>
  </si>
  <si>
    <t>Hannah</t>
  </si>
  <si>
    <t>Warren</t>
  </si>
  <si>
    <t>Ross</t>
  </si>
  <si>
    <t>Robert</t>
  </si>
  <si>
    <t>Rachael</t>
  </si>
  <si>
    <t>Ben</t>
  </si>
  <si>
    <t>Nick</t>
  </si>
  <si>
    <t>Dylan</t>
  </si>
  <si>
    <t>Jack</t>
  </si>
  <si>
    <t>Phil</t>
  </si>
  <si>
    <t>Keith</t>
  </si>
  <si>
    <t>Debbie</t>
  </si>
  <si>
    <t>Megan</t>
  </si>
  <si>
    <t>Katie</t>
  </si>
  <si>
    <t>Amber</t>
  </si>
  <si>
    <t>Adrian</t>
  </si>
  <si>
    <t>Dominic</t>
  </si>
  <si>
    <t>Craig</t>
  </si>
  <si>
    <t>Anya</t>
  </si>
  <si>
    <t>Simon</t>
  </si>
  <si>
    <t>Jamie</t>
  </si>
  <si>
    <t>Adair</t>
  </si>
  <si>
    <t>Ashcroft</t>
  </si>
  <si>
    <t>Baker</t>
  </si>
  <si>
    <t>Beckett</t>
  </si>
  <si>
    <t>Bond</t>
  </si>
  <si>
    <t>Bowles</t>
  </si>
  <si>
    <t>Caulfield</t>
  </si>
  <si>
    <t>Crook</t>
  </si>
  <si>
    <t>Edwards</t>
  </si>
  <si>
    <t>Gilkes</t>
  </si>
  <si>
    <t>Gkikas</t>
  </si>
  <si>
    <t>Grindley</t>
  </si>
  <si>
    <t>Hall</t>
  </si>
  <si>
    <t>Johnston</t>
  </si>
  <si>
    <t>Klunder</t>
  </si>
  <si>
    <t>Livesey</t>
  </si>
  <si>
    <t>Pilkington</t>
  </si>
  <si>
    <t>Quinn</t>
  </si>
  <si>
    <t>Raby</t>
  </si>
  <si>
    <t>Sawers</t>
  </si>
  <si>
    <t>Shuttleworth</t>
  </si>
  <si>
    <t>Townsend</t>
  </si>
  <si>
    <t>Vosper</t>
  </si>
  <si>
    <t>Walsh</t>
  </si>
  <si>
    <t>Wilde</t>
  </si>
  <si>
    <t>Wilson</t>
  </si>
  <si>
    <t>Wise</t>
  </si>
  <si>
    <t>Tony</t>
  </si>
  <si>
    <t>Liam</t>
  </si>
  <si>
    <t>Appleby</t>
  </si>
  <si>
    <t>Bebbington</t>
  </si>
  <si>
    <t>Clubb</t>
  </si>
  <si>
    <t>Copestake</t>
  </si>
  <si>
    <t>Croft</t>
  </si>
  <si>
    <t>Judith</t>
  </si>
  <si>
    <t>Deakin</t>
  </si>
  <si>
    <t>Samantha</t>
  </si>
  <si>
    <t>Eaves</t>
  </si>
  <si>
    <t>Sam</t>
  </si>
  <si>
    <t>Evans</t>
  </si>
  <si>
    <t>Fairclough</t>
  </si>
  <si>
    <t>Cathy</t>
  </si>
  <si>
    <t>Flitcroft</t>
  </si>
  <si>
    <t>Hallas</t>
  </si>
  <si>
    <t>Hesketh</t>
  </si>
  <si>
    <t>Marian</t>
  </si>
  <si>
    <t>Higginson</t>
  </si>
  <si>
    <t>Maciej</t>
  </si>
  <si>
    <t>Jarno</t>
  </si>
  <si>
    <t>Billy</t>
  </si>
  <si>
    <t xml:space="preserve">Johnstone </t>
  </si>
  <si>
    <t>Kirkby</t>
  </si>
  <si>
    <t>Maureen</t>
  </si>
  <si>
    <t>Dannie</t>
  </si>
  <si>
    <t>Kyle</t>
  </si>
  <si>
    <t>Lakeland</t>
  </si>
  <si>
    <t>McDonald</t>
  </si>
  <si>
    <t>Metcalf</t>
  </si>
  <si>
    <t>Mort</t>
  </si>
  <si>
    <t>Needham</t>
  </si>
  <si>
    <t>O'Brien</t>
  </si>
  <si>
    <t xml:space="preserve">Eleanor </t>
  </si>
  <si>
    <t>Palmer</t>
  </si>
  <si>
    <t>Potter</t>
  </si>
  <si>
    <t>Ratan</t>
  </si>
  <si>
    <t>Chloe</t>
  </si>
  <si>
    <t>Scott</t>
  </si>
  <si>
    <t>Joseph</t>
  </si>
  <si>
    <t>Slater</t>
  </si>
  <si>
    <t>Luke</t>
  </si>
  <si>
    <t>Suffolk</t>
  </si>
  <si>
    <t>Nicola</t>
  </si>
  <si>
    <t>Tranter</t>
  </si>
  <si>
    <t>Angela</t>
  </si>
  <si>
    <t>Tully</t>
  </si>
  <si>
    <t>Tyrer</t>
  </si>
  <si>
    <t>Whaley</t>
  </si>
  <si>
    <t>Wickham</t>
  </si>
  <si>
    <t>Wesley</t>
  </si>
  <si>
    <t>Leanne</t>
  </si>
  <si>
    <t>Duncan</t>
  </si>
  <si>
    <t>Brian</t>
  </si>
  <si>
    <t xml:space="preserve">Tracey </t>
  </si>
  <si>
    <t>Marc</t>
  </si>
  <si>
    <t>Jenny</t>
  </si>
  <si>
    <t xml:space="preserve">Victoria </t>
  </si>
  <si>
    <t>Batty</t>
  </si>
  <si>
    <t>Beattie</t>
  </si>
  <si>
    <t>Buston</t>
  </si>
  <si>
    <t>Caunce</t>
  </si>
  <si>
    <t>Courtney</t>
  </si>
  <si>
    <t>Cumpsty</t>
  </si>
  <si>
    <t>Dyson</t>
  </si>
  <si>
    <t>Greene</t>
  </si>
  <si>
    <t>Holder</t>
  </si>
  <si>
    <t>Mullen</t>
  </si>
  <si>
    <t>O'Cleirigh</t>
  </si>
  <si>
    <t>Thompson</t>
  </si>
  <si>
    <t>Whitlam</t>
  </si>
  <si>
    <t>Wrigley</t>
  </si>
  <si>
    <t>Doublett</t>
  </si>
  <si>
    <t>Christie</t>
  </si>
  <si>
    <t>Ann</t>
  </si>
  <si>
    <t>Cleave</t>
  </si>
  <si>
    <t>Pope</t>
  </si>
  <si>
    <t>Wheeler</t>
  </si>
  <si>
    <t>Smithers</t>
  </si>
  <si>
    <t>Bernard</t>
  </si>
  <si>
    <t>Mitchell</t>
  </si>
  <si>
    <t>Caroline</t>
  </si>
  <si>
    <t>Cocker</t>
  </si>
  <si>
    <t>Rostron</t>
  </si>
  <si>
    <t>Bridge</t>
  </si>
  <si>
    <t>Hooton</t>
  </si>
  <si>
    <t>Stewart</t>
  </si>
  <si>
    <t>Esther</t>
  </si>
  <si>
    <t>Stanier</t>
  </si>
  <si>
    <t>Corcoran</t>
  </si>
  <si>
    <t>Heather</t>
  </si>
  <si>
    <t>Whelan</t>
  </si>
  <si>
    <t>Jake</t>
  </si>
  <si>
    <t xml:space="preserve">Joe </t>
  </si>
  <si>
    <t>Joel</t>
  </si>
  <si>
    <t>Naylor</t>
  </si>
  <si>
    <t>Clark</t>
  </si>
  <si>
    <t>Kelly</t>
  </si>
  <si>
    <t>Dewhirst</t>
  </si>
  <si>
    <t>Melissa</t>
  </si>
  <si>
    <t>Houghton</t>
  </si>
  <si>
    <t>Paula</t>
  </si>
  <si>
    <t>Plowman</t>
  </si>
  <si>
    <t>O'Grady</t>
  </si>
  <si>
    <t>Butler</t>
  </si>
  <si>
    <t>Davidson</t>
  </si>
  <si>
    <t>Mather</t>
  </si>
  <si>
    <t>Sandra</t>
  </si>
  <si>
    <t xml:space="preserve">Sarah </t>
  </si>
  <si>
    <t>Denver</t>
  </si>
  <si>
    <t>Sian</t>
  </si>
  <si>
    <t>King</t>
  </si>
  <si>
    <t>Sophie</t>
  </si>
  <si>
    <t>Woodruffe</t>
  </si>
  <si>
    <t>Moon</t>
  </si>
  <si>
    <t>Cann</t>
  </si>
  <si>
    <t>Heatley</t>
  </si>
  <si>
    <t>Zoe</t>
  </si>
  <si>
    <t>Cain</t>
  </si>
  <si>
    <t>Fiona</t>
  </si>
  <si>
    <t>Major</t>
  </si>
  <si>
    <t>Georgina</t>
  </si>
  <si>
    <t>Hampson</t>
  </si>
  <si>
    <t>Helm</t>
  </si>
  <si>
    <t>Emil</t>
  </si>
  <si>
    <t>Bowe</t>
  </si>
  <si>
    <t>Annabel</t>
  </si>
  <si>
    <t xml:space="preserve">Ken </t>
  </si>
  <si>
    <t>Addison</t>
  </si>
  <si>
    <t>Dobson</t>
  </si>
  <si>
    <t>Routledge</t>
  </si>
  <si>
    <t>Wells</t>
  </si>
  <si>
    <t>Wayne</t>
  </si>
  <si>
    <t>Hope</t>
  </si>
  <si>
    <t>Diane</t>
  </si>
  <si>
    <t>Clifford</t>
  </si>
  <si>
    <t>Binks</t>
  </si>
  <si>
    <t>Donna</t>
  </si>
  <si>
    <t>Birtles</t>
  </si>
  <si>
    <t>Marion</t>
  </si>
  <si>
    <t>Dean</t>
  </si>
  <si>
    <t>Eddie</t>
  </si>
  <si>
    <t>Hamilton</t>
  </si>
  <si>
    <t>Stennett</t>
  </si>
  <si>
    <t>Nikki</t>
  </si>
  <si>
    <t>Cockbain</t>
  </si>
  <si>
    <t>Noah</t>
  </si>
  <si>
    <t>Cox</t>
  </si>
  <si>
    <t>Beech</t>
  </si>
  <si>
    <t>Betmead</t>
  </si>
  <si>
    <t>Blight</t>
  </si>
  <si>
    <t>Bluck</t>
  </si>
  <si>
    <t>Bradburn</t>
  </si>
  <si>
    <t>Ford</t>
  </si>
  <si>
    <t>Dunford</t>
  </si>
  <si>
    <t>Eaton</t>
  </si>
  <si>
    <t>Finlayson</t>
  </si>
  <si>
    <t>Amanda</t>
  </si>
  <si>
    <t>Fuller</t>
  </si>
  <si>
    <t>Beveley</t>
  </si>
  <si>
    <t>Gigli</t>
  </si>
  <si>
    <t>Kristie</t>
  </si>
  <si>
    <t>Gurley</t>
  </si>
  <si>
    <t>Heap</t>
  </si>
  <si>
    <t>Howard</t>
  </si>
  <si>
    <t>Henshaw</t>
  </si>
  <si>
    <t>Hume</t>
  </si>
  <si>
    <t>Sean</t>
  </si>
  <si>
    <t>Kenny</t>
  </si>
  <si>
    <t>Ella</t>
  </si>
  <si>
    <t>Leonard</t>
  </si>
  <si>
    <t>Suzanne</t>
  </si>
  <si>
    <t>Leybourne</t>
  </si>
  <si>
    <t>Marsland</t>
  </si>
  <si>
    <t>Joshua</t>
  </si>
  <si>
    <t>Gruff</t>
  </si>
  <si>
    <t>Mullineaux</t>
  </si>
  <si>
    <t>Neal</t>
  </si>
  <si>
    <t>Jayne</t>
  </si>
  <si>
    <t>Ogier</t>
  </si>
  <si>
    <t>Osinski-Gray</t>
  </si>
  <si>
    <t>Darrell</t>
  </si>
  <si>
    <t>Pickering</t>
  </si>
  <si>
    <t>Plummer</t>
  </si>
  <si>
    <t>Harry</t>
  </si>
  <si>
    <t>Poole</t>
  </si>
  <si>
    <t>Reason</t>
  </si>
  <si>
    <t>Sanderson</t>
  </si>
  <si>
    <t>Scarr</t>
  </si>
  <si>
    <t>Short</t>
  </si>
  <si>
    <t>Strickland</t>
  </si>
  <si>
    <t>Terras</t>
  </si>
  <si>
    <t>Tyldesley</t>
  </si>
  <si>
    <t>Unsworth</t>
  </si>
  <si>
    <t>Nickola</t>
  </si>
  <si>
    <t>Warner</t>
  </si>
  <si>
    <t>Wylie</t>
  </si>
  <si>
    <t>Williamson</t>
  </si>
  <si>
    <t>Trish</t>
  </si>
  <si>
    <t>Holden</t>
  </si>
  <si>
    <t>Theresa</t>
  </si>
  <si>
    <t>Maughan</t>
  </si>
  <si>
    <t>Brendan</t>
  </si>
  <si>
    <t>Pugh</t>
  </si>
  <si>
    <t>Nicki</t>
  </si>
  <si>
    <t>Rushton</t>
  </si>
  <si>
    <t>Jackson</t>
  </si>
  <si>
    <t>Davinia</t>
  </si>
  <si>
    <t>Twizell</t>
  </si>
  <si>
    <t>Clowes</t>
  </si>
  <si>
    <t>Mullan</t>
  </si>
  <si>
    <t>Jacob</t>
  </si>
  <si>
    <t>Aspin</t>
  </si>
  <si>
    <t>Ciara</t>
  </si>
  <si>
    <t>Gilchrist</t>
  </si>
  <si>
    <t>Veitch</t>
  </si>
  <si>
    <t>Woodcock</t>
  </si>
  <si>
    <t>Impty</t>
  </si>
  <si>
    <t>Patel</t>
  </si>
  <si>
    <t>Hansen</t>
  </si>
  <si>
    <t>Pennington</t>
  </si>
  <si>
    <t>Kenyon</t>
  </si>
  <si>
    <t>Nichola</t>
  </si>
  <si>
    <t>Littlefair</t>
  </si>
  <si>
    <t>McDermot</t>
  </si>
  <si>
    <t>Lauren</t>
  </si>
  <si>
    <t>Langhan</t>
  </si>
  <si>
    <t>Ellie</t>
  </si>
  <si>
    <t>Phillips</t>
  </si>
  <si>
    <t>Conn</t>
  </si>
  <si>
    <t>England</t>
  </si>
  <si>
    <t>Pepper</t>
  </si>
  <si>
    <t>Harlow</t>
  </si>
  <si>
    <t>Sciacca</t>
  </si>
  <si>
    <t>Riding</t>
  </si>
  <si>
    <t>Zachery</t>
  </si>
  <si>
    <t>SEN</t>
  </si>
  <si>
    <t>V40</t>
  </si>
  <si>
    <t>V45</t>
  </si>
  <si>
    <t>U20</t>
  </si>
  <si>
    <t>Luke Suffolk, Preston</t>
  </si>
  <si>
    <t>V35</t>
  </si>
  <si>
    <t>V55</t>
  </si>
  <si>
    <t>V50</t>
  </si>
  <si>
    <t>Amber Pilkington, Chorley</t>
  </si>
  <si>
    <t>V65</t>
  </si>
  <si>
    <t>V60</t>
  </si>
  <si>
    <t>U17</t>
  </si>
  <si>
    <t>V75</t>
  </si>
  <si>
    <t>V70</t>
  </si>
  <si>
    <t>V80</t>
  </si>
  <si>
    <t>L. Minns</t>
  </si>
  <si>
    <t>A. Sciacca</t>
  </si>
  <si>
    <t>M. Toft</t>
  </si>
  <si>
    <t>S. Evans</t>
  </si>
  <si>
    <t>S. Croft</t>
  </si>
  <si>
    <t>M. Potter</t>
  </si>
  <si>
    <t>R. Danson</t>
  </si>
  <si>
    <t>H. Poole</t>
  </si>
  <si>
    <t>R. Walsh</t>
  </si>
  <si>
    <t>J. Tuck</t>
  </si>
  <si>
    <t>W. Wilkinson</t>
  </si>
  <si>
    <t>M. Holmes</t>
  </si>
  <si>
    <t>P. Stennett</t>
  </si>
  <si>
    <t>A. Wilding</t>
  </si>
  <si>
    <t>A. Cockbain</t>
  </si>
  <si>
    <t>K. Johnston</t>
  </si>
  <si>
    <t>J. Greenwood</t>
  </si>
  <si>
    <t>A. Whaley</t>
  </si>
  <si>
    <t>J. Helm</t>
  </si>
  <si>
    <t>B. Cumpsty</t>
  </si>
  <si>
    <t>D. Taylor</t>
  </si>
  <si>
    <t>M. Osinski-Gray</t>
  </si>
  <si>
    <t>N. Adair</t>
  </si>
  <si>
    <t>D. Kirby</t>
  </si>
  <si>
    <t>C. Tully</t>
  </si>
  <si>
    <t>A. Christie</t>
  </si>
  <si>
    <t>C. Gilchrist</t>
  </si>
  <si>
    <t>M. Belfield</t>
  </si>
  <si>
    <t>N. Cox</t>
  </si>
  <si>
    <t>D. Raby</t>
  </si>
  <si>
    <t>G. Draper</t>
  </si>
  <si>
    <t>L. Suffolk</t>
  </si>
  <si>
    <t>E. Bowe</t>
  </si>
  <si>
    <t>C. Caunce</t>
  </si>
  <si>
    <t>A. Walker</t>
  </si>
  <si>
    <t>G. Matthew</t>
  </si>
  <si>
    <t>D. Grindley</t>
  </si>
  <si>
    <t>A. Draper</t>
  </si>
  <si>
    <t>G. Pennington</t>
  </si>
  <si>
    <t>S. Pilkington</t>
  </si>
  <si>
    <t>T. Clowes</t>
  </si>
  <si>
    <t>S. Myerscough</t>
  </si>
  <si>
    <t>S. Kenny</t>
  </si>
  <si>
    <t>R. Ashcroft</t>
  </si>
  <si>
    <t>S. Pepper</t>
  </si>
  <si>
    <t>S. Hallas</t>
  </si>
  <si>
    <t>H. Clifford</t>
  </si>
  <si>
    <t>T. Mullan</t>
  </si>
  <si>
    <t>C. Haines</t>
  </si>
  <si>
    <t>C. Hall</t>
  </si>
  <si>
    <t>D. Riding</t>
  </si>
  <si>
    <t>C. Cottam</t>
  </si>
  <si>
    <t>M. Phillips</t>
  </si>
  <si>
    <t>S. Major</t>
  </si>
  <si>
    <t>D. Beattie</t>
  </si>
  <si>
    <t>T. Robinson</t>
  </si>
  <si>
    <t>P. Leybourne</t>
  </si>
  <si>
    <t>A. Townsend</t>
  </si>
  <si>
    <t>M. Koth</t>
  </si>
  <si>
    <t>P. Ratan</t>
  </si>
  <si>
    <t>C. Bridge</t>
  </si>
  <si>
    <t>R. Courtney</t>
  </si>
  <si>
    <t>T. Crabtree</t>
  </si>
  <si>
    <t>M. Finlayson</t>
  </si>
  <si>
    <t>J. Vosper</t>
  </si>
  <si>
    <t>B. Holmes</t>
  </si>
  <si>
    <t>D. Watson</t>
  </si>
  <si>
    <t>S. Cann</t>
  </si>
  <si>
    <t>S. Robinson</t>
  </si>
  <si>
    <t>D. Bolton</t>
  </si>
  <si>
    <t>C. Betmead</t>
  </si>
  <si>
    <t>C. Reid</t>
  </si>
  <si>
    <t>E. Leonard</t>
  </si>
  <si>
    <t>A. Pilkington</t>
  </si>
  <si>
    <t>C. Gregory</t>
  </si>
  <si>
    <t>S. Edwards</t>
  </si>
  <si>
    <t>C. Sullivan</t>
  </si>
  <si>
    <t>K. Gurley</t>
  </si>
  <si>
    <t>K. Klunder</t>
  </si>
  <si>
    <t>K. Littlefair</t>
  </si>
  <si>
    <t>M. Houghton</t>
  </si>
  <si>
    <t>D. Jackson</t>
  </si>
  <si>
    <t>K. Twist</t>
  </si>
  <si>
    <t>J. Clark</t>
  </si>
  <si>
    <t>N. Raby</t>
  </si>
  <si>
    <t>K. Price Edwards</t>
  </si>
  <si>
    <t>S. Wilkinson</t>
  </si>
  <si>
    <t>K. Dewhirst</t>
  </si>
  <si>
    <t>L. Batty</t>
  </si>
  <si>
    <t>S. Coulthurst</t>
  </si>
  <si>
    <t>S. Leonard</t>
  </si>
  <si>
    <t>N. Rushton</t>
  </si>
  <si>
    <t>C. Taylor</t>
  </si>
  <si>
    <t>E. Palmer</t>
  </si>
  <si>
    <t>A. Rigby</t>
  </si>
  <si>
    <t>V. Wrigley</t>
  </si>
  <si>
    <t>C. Flitcroft</t>
  </si>
  <si>
    <t>N. Croft</t>
  </si>
  <si>
    <t>M. Hesketh</t>
  </si>
  <si>
    <t>P. Plowman</t>
  </si>
  <si>
    <t>N. Unsworth</t>
  </si>
  <si>
    <t>J. Bowles</t>
  </si>
  <si>
    <t>X. Cooper</t>
  </si>
  <si>
    <t>J. Tyrer</t>
  </si>
  <si>
    <t>A. Cleave</t>
  </si>
  <si>
    <t>H. Hall</t>
  </si>
  <si>
    <t>H. Caulfield</t>
  </si>
  <si>
    <t>C. MacLachlan</t>
  </si>
  <si>
    <t>S. Clubb</t>
  </si>
  <si>
    <t>K. Pennington</t>
  </si>
  <si>
    <t>C. Groome</t>
  </si>
  <si>
    <t>S. Hall</t>
  </si>
  <si>
    <t>J. Swarbrick</t>
  </si>
  <si>
    <t>D. Ings</t>
  </si>
  <si>
    <t>S. Wilson</t>
  </si>
  <si>
    <t>M. Lee</t>
  </si>
  <si>
    <t>S. Dobson</t>
  </si>
  <si>
    <t>N. Shepherd</t>
  </si>
  <si>
    <t>M. Quinn</t>
  </si>
  <si>
    <t>D. Gregson</t>
  </si>
  <si>
    <t>S. Ross</t>
  </si>
  <si>
    <t>G. Oulton</t>
  </si>
  <si>
    <t>M. Edge</t>
  </si>
  <si>
    <t>D. Williamson</t>
  </si>
  <si>
    <t>B. Broughton</t>
  </si>
  <si>
    <t>S. Woodruffe</t>
  </si>
  <si>
    <t>P. Quibell</t>
  </si>
  <si>
    <t>A. Neal</t>
  </si>
  <si>
    <t>S. Wilde</t>
  </si>
  <si>
    <t xml:space="preserve">B. Johnstone </t>
  </si>
  <si>
    <t>N. Hume</t>
  </si>
  <si>
    <t>A. Metcalf</t>
  </si>
  <si>
    <t>B. O'Cleirigh</t>
  </si>
  <si>
    <t>D. Pickering</t>
  </si>
  <si>
    <t>G. Cunliffe</t>
  </si>
  <si>
    <t>I. Bebbington</t>
  </si>
  <si>
    <t>A.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</si>
</sst>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6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zoomScaleNormal="100" workbookViewId="0">
      <pane ySplit="3" topLeftCell="A4" activePane="bottomLeft" state="frozen"/>
      <selection activeCell="AJ2" sqref="AJ2"/>
      <selection pane="bottomLeft" activeCell="A4" sqref="A4"/>
    </sheetView>
  </sheetViews>
  <sheetFormatPr defaultColWidth="18.69140625" defaultRowHeight="16.2" x14ac:dyDescent="0.3"/>
  <cols>
    <col min="1" max="1" width="6.9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24" width="12.4609375" style="11" customWidth="1"/>
    <col min="25" max="16384" width="18.69140625" style="11"/>
  </cols>
  <sheetData>
    <row r="1" spans="1:15" ht="19.95" customHeight="1" x14ac:dyDescent="0.3">
      <c r="A1" s="27" t="s">
        <v>32</v>
      </c>
      <c r="B1" s="28"/>
      <c r="C1" s="29" t="s">
        <v>2</v>
      </c>
      <c r="D1" s="30"/>
      <c r="E1" s="12" t="s">
        <v>33</v>
      </c>
      <c r="F1" s="31">
        <v>45057</v>
      </c>
      <c r="G1" s="32"/>
      <c r="H1" s="32"/>
      <c r="I1" s="32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886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91</v>
      </c>
      <c r="J4" s="11" t="s">
        <v>116</v>
      </c>
      <c r="K4" s="11" t="s">
        <v>492</v>
      </c>
      <c r="L4" s="11" t="s">
        <v>35</v>
      </c>
      <c r="N4" s="11" t="s">
        <v>5</v>
      </c>
      <c r="O4" s="22">
        <v>1.6450231481481479E-2</v>
      </c>
    </row>
    <row r="5" spans="1:15" ht="11.4" customHeight="1" x14ac:dyDescent="0.3">
      <c r="A5" s="8">
        <v>82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297</v>
      </c>
      <c r="J5" s="11" t="s">
        <v>63</v>
      </c>
      <c r="K5" s="11" t="s">
        <v>492</v>
      </c>
      <c r="L5" s="11" t="s">
        <v>35</v>
      </c>
      <c r="N5" s="11" t="s">
        <v>23</v>
      </c>
      <c r="O5" s="22">
        <v>1.6603009259259258E-2</v>
      </c>
    </row>
    <row r="6" spans="1:15" ht="11.4" customHeight="1" x14ac:dyDescent="0.3">
      <c r="A6" s="8">
        <v>97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440</v>
      </c>
      <c r="J6" s="11" t="s">
        <v>441</v>
      </c>
      <c r="K6" s="11" t="s">
        <v>492</v>
      </c>
      <c r="L6" s="11" t="s">
        <v>35</v>
      </c>
      <c r="N6" s="11" t="s">
        <v>23</v>
      </c>
      <c r="O6" s="22">
        <v>1.7226851851851851E-2</v>
      </c>
    </row>
    <row r="7" spans="1:15" s="19" customFormat="1" ht="11.4" customHeight="1" x14ac:dyDescent="0.3">
      <c r="A7" s="8">
        <v>988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43</v>
      </c>
      <c r="J7" s="11" t="s">
        <v>146</v>
      </c>
      <c r="K7" s="11" t="s">
        <v>492</v>
      </c>
      <c r="L7" s="11" t="s">
        <v>35</v>
      </c>
      <c r="M7" s="17"/>
      <c r="N7" s="11" t="s">
        <v>5</v>
      </c>
      <c r="O7" s="22">
        <v>1.7499999999999998E-2</v>
      </c>
    </row>
    <row r="8" spans="1:15" ht="11.4" customHeight="1" x14ac:dyDescent="0.3">
      <c r="A8" s="8">
        <v>419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266</v>
      </c>
      <c r="J8" s="11" t="s">
        <v>267</v>
      </c>
      <c r="K8" s="11" t="s">
        <v>492</v>
      </c>
      <c r="L8" s="11" t="s">
        <v>35</v>
      </c>
      <c r="N8" s="11" t="s">
        <v>3</v>
      </c>
      <c r="O8" s="22">
        <v>1.7548611111111109E-2</v>
      </c>
    </row>
    <row r="9" spans="1:15" ht="11.4" customHeight="1" x14ac:dyDescent="0.3">
      <c r="A9" s="8">
        <v>100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43</v>
      </c>
      <c r="J9" s="11" t="s">
        <v>401</v>
      </c>
      <c r="K9" s="11" t="s">
        <v>492</v>
      </c>
      <c r="L9" s="11" t="s">
        <v>35</v>
      </c>
      <c r="N9" s="11" t="s">
        <v>23</v>
      </c>
      <c r="O9" s="22">
        <v>1.7621527777777778E-2</v>
      </c>
    </row>
    <row r="10" spans="1:15" ht="11.4" customHeight="1" x14ac:dyDescent="0.3">
      <c r="A10" s="8">
        <v>492</v>
      </c>
      <c r="B10" s="11">
        <v>7</v>
      </c>
      <c r="C10" s="11">
        <v>7</v>
      </c>
      <c r="D10" s="11" t="s">
        <v>30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306</v>
      </c>
      <c r="J10" s="11" t="s">
        <v>147</v>
      </c>
      <c r="K10" s="11" t="s">
        <v>492</v>
      </c>
      <c r="L10" s="11" t="s">
        <v>35</v>
      </c>
      <c r="N10" s="11" t="s">
        <v>3</v>
      </c>
      <c r="O10" s="22">
        <v>1.7638888888888888E-2</v>
      </c>
    </row>
    <row r="11" spans="1:15" ht="11.4" customHeight="1" x14ac:dyDescent="0.3">
      <c r="A11" s="8">
        <v>344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201</v>
      </c>
      <c r="J11" s="11" t="s">
        <v>202</v>
      </c>
      <c r="K11" s="11" t="s">
        <v>492</v>
      </c>
      <c r="L11" s="11" t="s">
        <v>35</v>
      </c>
      <c r="N11" s="11" t="s">
        <v>2</v>
      </c>
      <c r="O11" s="22">
        <v>1.7694444444444447E-2</v>
      </c>
    </row>
    <row r="12" spans="1:15" ht="11.4" customHeight="1" x14ac:dyDescent="0.3">
      <c r="A12" s="8">
        <v>251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43</v>
      </c>
      <c r="J12" s="11" t="s">
        <v>489</v>
      </c>
      <c r="K12" s="11" t="s">
        <v>492</v>
      </c>
      <c r="L12" s="11" t="s">
        <v>35</v>
      </c>
      <c r="N12" s="11" t="s">
        <v>6</v>
      </c>
      <c r="O12" s="22">
        <v>1.7756944444444447E-2</v>
      </c>
    </row>
    <row r="13" spans="1:15" ht="11.4" customHeight="1" x14ac:dyDescent="0.3">
      <c r="A13" s="8">
        <v>662</v>
      </c>
      <c r="B13" s="11">
        <v>10</v>
      </c>
      <c r="C13" s="11">
        <v>10</v>
      </c>
      <c r="D13" s="11">
        <v>1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226</v>
      </c>
      <c r="J13" s="11" t="s">
        <v>261</v>
      </c>
      <c r="K13" s="11" t="s">
        <v>493</v>
      </c>
      <c r="L13" s="11" t="s">
        <v>35</v>
      </c>
      <c r="N13" s="11" t="s">
        <v>4</v>
      </c>
      <c r="O13" s="22">
        <v>1.7812499999999998E-2</v>
      </c>
    </row>
    <row r="14" spans="1:15" ht="11.4" customHeight="1" x14ac:dyDescent="0.3">
      <c r="A14" s="8">
        <v>487</v>
      </c>
      <c r="B14" s="11">
        <v>11</v>
      </c>
      <c r="C14" s="11">
        <v>11</v>
      </c>
      <c r="D14" s="11">
        <v>2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50</v>
      </c>
      <c r="J14" s="11" t="s">
        <v>304</v>
      </c>
      <c r="K14" s="11" t="s">
        <v>494</v>
      </c>
      <c r="L14" s="11" t="s">
        <v>35</v>
      </c>
      <c r="N14" s="11" t="s">
        <v>3</v>
      </c>
      <c r="O14" s="22">
        <v>1.8033564814814815E-2</v>
      </c>
    </row>
    <row r="15" spans="1:15" ht="11.4" customHeight="1" x14ac:dyDescent="0.3">
      <c r="A15" s="8">
        <v>90</v>
      </c>
      <c r="B15" s="11">
        <v>12</v>
      </c>
      <c r="C15" s="11">
        <v>12</v>
      </c>
      <c r="D15" s="11">
        <v>3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41</v>
      </c>
      <c r="J15" s="11" t="s">
        <v>436</v>
      </c>
      <c r="K15" s="11" t="s">
        <v>493</v>
      </c>
      <c r="L15" s="11" t="s">
        <v>35</v>
      </c>
      <c r="N15" s="11" t="s">
        <v>23</v>
      </c>
      <c r="O15" s="22">
        <v>1.8078703703703704E-2</v>
      </c>
    </row>
    <row r="16" spans="1:15" ht="11.4" customHeight="1" x14ac:dyDescent="0.3">
      <c r="A16" s="8">
        <v>480</v>
      </c>
      <c r="B16" s="11">
        <v>13</v>
      </c>
      <c r="C16" s="11">
        <v>13</v>
      </c>
      <c r="D16" s="11">
        <v>4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59</v>
      </c>
      <c r="J16" s="11" t="s">
        <v>302</v>
      </c>
      <c r="K16" s="11" t="s">
        <v>493</v>
      </c>
      <c r="L16" s="11" t="s">
        <v>35</v>
      </c>
      <c r="N16" s="11" t="s">
        <v>3</v>
      </c>
      <c r="O16" s="22">
        <v>1.8172453703703705E-2</v>
      </c>
    </row>
    <row r="17" spans="1:15" ht="11.4" customHeight="1" x14ac:dyDescent="0.3">
      <c r="A17" s="8">
        <v>474</v>
      </c>
      <c r="B17" s="11">
        <v>14</v>
      </c>
      <c r="C17" s="11">
        <v>14</v>
      </c>
      <c r="D17" s="11" t="s">
        <v>30</v>
      </c>
      <c r="E17" s="11" t="s">
        <v>30</v>
      </c>
      <c r="F17" s="11" t="s">
        <v>30</v>
      </c>
      <c r="G17" s="11" t="s">
        <v>30</v>
      </c>
      <c r="H17" s="11" t="s">
        <v>30</v>
      </c>
      <c r="I17" s="11" t="s">
        <v>297</v>
      </c>
      <c r="J17" s="11" t="s">
        <v>298</v>
      </c>
      <c r="K17" s="11" t="s">
        <v>495</v>
      </c>
      <c r="L17" s="11" t="s">
        <v>35</v>
      </c>
      <c r="N17" s="11" t="s">
        <v>3</v>
      </c>
      <c r="O17" s="22">
        <v>1.8386574074074073E-2</v>
      </c>
    </row>
    <row r="18" spans="1:15" ht="11.4" customHeight="1" x14ac:dyDescent="0.3">
      <c r="A18" s="8">
        <v>977</v>
      </c>
      <c r="B18" s="11">
        <v>15</v>
      </c>
      <c r="C18" s="11">
        <v>15</v>
      </c>
      <c r="D18" s="11" t="s">
        <v>30</v>
      </c>
      <c r="E18" s="11" t="s">
        <v>30</v>
      </c>
      <c r="F18" s="11" t="s">
        <v>30</v>
      </c>
      <c r="G18" s="11" t="s">
        <v>30</v>
      </c>
      <c r="H18" s="11" t="s">
        <v>30</v>
      </c>
      <c r="I18" s="11" t="s">
        <v>69</v>
      </c>
      <c r="J18" s="11" t="s">
        <v>140</v>
      </c>
      <c r="K18" s="11" t="s">
        <v>497</v>
      </c>
      <c r="L18" s="11" t="s">
        <v>35</v>
      </c>
      <c r="N18" s="11" t="s">
        <v>5</v>
      </c>
      <c r="O18" s="22">
        <v>1.8487268518518517E-2</v>
      </c>
    </row>
    <row r="19" spans="1:15" ht="11.4" customHeight="1" x14ac:dyDescent="0.3">
      <c r="A19" s="8">
        <v>240</v>
      </c>
      <c r="B19" s="11">
        <v>16</v>
      </c>
      <c r="C19" s="11">
        <v>16</v>
      </c>
      <c r="D19" s="11">
        <v>5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210</v>
      </c>
      <c r="J19" s="11" t="s">
        <v>251</v>
      </c>
      <c r="K19" s="11" t="s">
        <v>494</v>
      </c>
      <c r="L19" s="11" t="s">
        <v>35</v>
      </c>
      <c r="N19" s="11" t="s">
        <v>6</v>
      </c>
      <c r="O19" s="22">
        <v>1.8498842592592591E-2</v>
      </c>
    </row>
    <row r="20" spans="1:15" ht="11.4" customHeight="1" x14ac:dyDescent="0.3">
      <c r="A20" s="8">
        <v>632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89</v>
      </c>
      <c r="J20" s="11" t="s">
        <v>180</v>
      </c>
      <c r="K20" s="11" t="s">
        <v>497</v>
      </c>
      <c r="L20" s="11" t="s">
        <v>35</v>
      </c>
      <c r="N20" s="11" t="s">
        <v>4</v>
      </c>
      <c r="O20" s="22">
        <v>1.8505787037037039E-2</v>
      </c>
    </row>
    <row r="21" spans="1:15" ht="11.4" customHeight="1" x14ac:dyDescent="0.3">
      <c r="A21" s="8">
        <v>25</v>
      </c>
      <c r="B21" s="11">
        <v>18</v>
      </c>
      <c r="C21" s="11">
        <v>18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402</v>
      </c>
      <c r="J21" s="11" t="s">
        <v>403</v>
      </c>
      <c r="K21" s="11" t="s">
        <v>495</v>
      </c>
      <c r="L21" s="11" t="s">
        <v>35</v>
      </c>
      <c r="N21" s="11" t="s">
        <v>23</v>
      </c>
      <c r="O21" s="22">
        <v>1.8511574074074073E-2</v>
      </c>
    </row>
    <row r="22" spans="1:15" ht="11.4" customHeight="1" x14ac:dyDescent="0.3">
      <c r="A22" s="8">
        <v>78</v>
      </c>
      <c r="B22" s="11">
        <v>19</v>
      </c>
      <c r="C22" s="11">
        <v>19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431</v>
      </c>
      <c r="J22" s="11" t="s">
        <v>89</v>
      </c>
      <c r="K22" s="11" t="s">
        <v>492</v>
      </c>
      <c r="L22" s="11" t="s">
        <v>35</v>
      </c>
      <c r="N22" s="11" t="s">
        <v>23</v>
      </c>
      <c r="O22" s="22">
        <v>1.8663194444444444E-2</v>
      </c>
    </row>
    <row r="23" spans="1:15" ht="11.4" customHeight="1" x14ac:dyDescent="0.3">
      <c r="A23" s="8">
        <v>63</v>
      </c>
      <c r="B23" s="11">
        <v>20</v>
      </c>
      <c r="C23" s="11">
        <v>20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423</v>
      </c>
      <c r="J23" s="11" t="s">
        <v>424</v>
      </c>
      <c r="K23" s="11" t="s">
        <v>492</v>
      </c>
      <c r="L23" s="11" t="s">
        <v>35</v>
      </c>
      <c r="N23" s="11" t="s">
        <v>23</v>
      </c>
      <c r="O23" s="22">
        <v>1.872800925925926E-2</v>
      </c>
    </row>
    <row r="24" spans="1:15" ht="11.4" customHeight="1" x14ac:dyDescent="0.3">
      <c r="A24" s="8">
        <v>203</v>
      </c>
      <c r="B24" s="11">
        <v>21</v>
      </c>
      <c r="C24" s="11">
        <v>21</v>
      </c>
      <c r="D24" s="11">
        <v>6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217</v>
      </c>
      <c r="J24" s="11" t="s">
        <v>241</v>
      </c>
      <c r="K24" s="11" t="s">
        <v>493</v>
      </c>
      <c r="L24" s="11" t="s">
        <v>35</v>
      </c>
      <c r="N24" s="11" t="s">
        <v>6</v>
      </c>
      <c r="O24" s="22">
        <v>1.8762731481481481E-2</v>
      </c>
    </row>
    <row r="25" spans="1:15" ht="11.4" customHeight="1" x14ac:dyDescent="0.3">
      <c r="A25" s="8">
        <v>47</v>
      </c>
      <c r="B25" s="11">
        <v>22</v>
      </c>
      <c r="C25" s="11">
        <v>22</v>
      </c>
      <c r="D25" s="11">
        <v>7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59</v>
      </c>
      <c r="J25" s="11" t="s">
        <v>240</v>
      </c>
      <c r="K25" s="11" t="s">
        <v>493</v>
      </c>
      <c r="L25" s="11" t="s">
        <v>35</v>
      </c>
      <c r="N25" s="11" t="s">
        <v>23</v>
      </c>
      <c r="O25" s="22">
        <v>1.9150462962962963E-2</v>
      </c>
    </row>
    <row r="26" spans="1:15" ht="11.4" customHeight="1" x14ac:dyDescent="0.3">
      <c r="A26" s="8">
        <v>863</v>
      </c>
      <c r="B26" s="11">
        <v>23</v>
      </c>
      <c r="C26" s="11">
        <v>23</v>
      </c>
      <c r="D26" s="11">
        <v>8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71</v>
      </c>
      <c r="J26" s="11" t="s">
        <v>104</v>
      </c>
      <c r="K26" s="11" t="s">
        <v>493</v>
      </c>
      <c r="L26" s="11" t="s">
        <v>35</v>
      </c>
      <c r="N26" s="11" t="s">
        <v>5</v>
      </c>
      <c r="O26" s="22">
        <v>1.917361111111111E-2</v>
      </c>
    </row>
    <row r="27" spans="1:15" ht="11.4" customHeight="1" x14ac:dyDescent="0.3">
      <c r="A27" s="8">
        <v>70</v>
      </c>
      <c r="B27" s="11">
        <v>24</v>
      </c>
      <c r="C27" s="11">
        <v>24</v>
      </c>
      <c r="D27" s="11">
        <v>9</v>
      </c>
      <c r="E27" s="11">
        <v>1</v>
      </c>
      <c r="F27" s="11" t="s">
        <v>30</v>
      </c>
      <c r="G27" s="11" t="s">
        <v>30</v>
      </c>
      <c r="H27" s="11" t="s">
        <v>30</v>
      </c>
      <c r="I27" s="11" t="s">
        <v>58</v>
      </c>
      <c r="J27" s="11" t="s">
        <v>428</v>
      </c>
      <c r="K27" s="11" t="s">
        <v>498</v>
      </c>
      <c r="L27" s="11" t="s">
        <v>35</v>
      </c>
      <c r="N27" s="11" t="s">
        <v>23</v>
      </c>
      <c r="O27" s="22">
        <v>1.9265046296296297E-2</v>
      </c>
    </row>
    <row r="28" spans="1:15" ht="11.4" customHeight="1" x14ac:dyDescent="0.3">
      <c r="A28" s="8">
        <v>39</v>
      </c>
      <c r="B28" s="11">
        <v>25</v>
      </c>
      <c r="C28" s="11">
        <v>25</v>
      </c>
      <c r="D28" s="11">
        <v>10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41</v>
      </c>
      <c r="J28" s="11" t="s">
        <v>412</v>
      </c>
      <c r="K28" s="11" t="s">
        <v>494</v>
      </c>
      <c r="L28" s="11" t="s">
        <v>35</v>
      </c>
      <c r="N28" s="11" t="s">
        <v>23</v>
      </c>
      <c r="O28" s="22">
        <v>1.9275462962962963E-2</v>
      </c>
    </row>
    <row r="29" spans="1:15" ht="11.4" customHeight="1" x14ac:dyDescent="0.3">
      <c r="A29" s="8">
        <v>171</v>
      </c>
      <c r="B29" s="11">
        <v>26</v>
      </c>
      <c r="C29" s="11">
        <v>26</v>
      </c>
      <c r="D29" s="11">
        <v>11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203</v>
      </c>
      <c r="J29" s="11" t="s">
        <v>228</v>
      </c>
      <c r="K29" s="11" t="s">
        <v>494</v>
      </c>
      <c r="L29" s="11" t="s">
        <v>35</v>
      </c>
      <c r="N29" s="11" t="s">
        <v>6</v>
      </c>
      <c r="O29" s="22">
        <v>1.9344907407407404E-2</v>
      </c>
    </row>
    <row r="30" spans="1:15" ht="11.4" customHeight="1" x14ac:dyDescent="0.3">
      <c r="A30" s="8">
        <v>230</v>
      </c>
      <c r="B30" s="11">
        <v>27</v>
      </c>
      <c r="C30" s="11">
        <v>27</v>
      </c>
      <c r="D30" s="11">
        <v>12</v>
      </c>
      <c r="E30" s="11">
        <v>2</v>
      </c>
      <c r="F30" s="11" t="s">
        <v>30</v>
      </c>
      <c r="G30" s="11" t="s">
        <v>30</v>
      </c>
      <c r="H30" s="11" t="s">
        <v>30</v>
      </c>
      <c r="I30" s="11" t="s">
        <v>223</v>
      </c>
      <c r="J30" s="11" t="s">
        <v>246</v>
      </c>
      <c r="K30" s="11" t="s">
        <v>499</v>
      </c>
      <c r="L30" s="11" t="s">
        <v>35</v>
      </c>
      <c r="N30" s="11" t="s">
        <v>6</v>
      </c>
      <c r="O30" s="22">
        <v>1.9403935185185187E-2</v>
      </c>
    </row>
    <row r="31" spans="1:15" ht="11.4" customHeight="1" x14ac:dyDescent="0.3">
      <c r="A31" s="8">
        <v>509</v>
      </c>
      <c r="B31" s="11">
        <v>28</v>
      </c>
      <c r="C31" s="11">
        <v>28</v>
      </c>
      <c r="D31" s="11">
        <v>13</v>
      </c>
      <c r="E31" s="11">
        <v>3</v>
      </c>
      <c r="F31" s="11" t="s">
        <v>30</v>
      </c>
      <c r="G31" s="11" t="s">
        <v>30</v>
      </c>
      <c r="H31" s="11" t="s">
        <v>30</v>
      </c>
      <c r="I31" s="11" t="s">
        <v>101</v>
      </c>
      <c r="J31" s="11" t="s">
        <v>476</v>
      </c>
      <c r="K31" s="11" t="s">
        <v>499</v>
      </c>
      <c r="L31" s="11" t="s">
        <v>35</v>
      </c>
      <c r="N31" s="11" t="s">
        <v>3</v>
      </c>
      <c r="O31" s="22">
        <v>1.9501157407407408E-2</v>
      </c>
    </row>
    <row r="32" spans="1:15" ht="11.4" customHeight="1" x14ac:dyDescent="0.3">
      <c r="A32" s="8">
        <v>196</v>
      </c>
      <c r="B32" s="11">
        <v>29</v>
      </c>
      <c r="C32" s="11">
        <v>29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214</v>
      </c>
      <c r="J32" s="11" t="s">
        <v>239</v>
      </c>
      <c r="K32" s="11" t="s">
        <v>492</v>
      </c>
      <c r="L32" s="11" t="s">
        <v>35</v>
      </c>
      <c r="N32" s="11" t="s">
        <v>6</v>
      </c>
      <c r="O32" s="22">
        <v>1.9557870370370371E-2</v>
      </c>
    </row>
    <row r="33" spans="1:15" ht="11.4" customHeight="1" x14ac:dyDescent="0.3">
      <c r="A33" s="8">
        <v>172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86</v>
      </c>
      <c r="J33" s="11" t="s">
        <v>229</v>
      </c>
      <c r="K33" s="11" t="s">
        <v>492</v>
      </c>
      <c r="L33" s="11" t="s">
        <v>35</v>
      </c>
      <c r="N33" s="11" t="s">
        <v>6</v>
      </c>
      <c r="O33" s="22">
        <v>1.9565972222222224E-2</v>
      </c>
    </row>
    <row r="34" spans="1:15" ht="11.4" customHeight="1" x14ac:dyDescent="0.3">
      <c r="A34" s="8">
        <v>427</v>
      </c>
      <c r="B34" s="11">
        <v>31</v>
      </c>
      <c r="C34" s="11">
        <v>31</v>
      </c>
      <c r="D34" s="11">
        <v>14</v>
      </c>
      <c r="E34" s="11">
        <v>4</v>
      </c>
      <c r="F34" s="11" t="s">
        <v>30</v>
      </c>
      <c r="G34" s="11" t="s">
        <v>30</v>
      </c>
      <c r="H34" s="11" t="s">
        <v>30</v>
      </c>
      <c r="I34" s="11" t="s">
        <v>72</v>
      </c>
      <c r="J34" s="11" t="s">
        <v>271</v>
      </c>
      <c r="K34" s="11" t="s">
        <v>499</v>
      </c>
      <c r="L34" s="11" t="s">
        <v>35</v>
      </c>
      <c r="N34" s="11" t="s">
        <v>3</v>
      </c>
      <c r="O34" s="22">
        <v>1.9657407407407405E-2</v>
      </c>
    </row>
    <row r="35" spans="1:15" ht="11.4" customHeight="1" x14ac:dyDescent="0.3">
      <c r="A35" s="8">
        <v>146</v>
      </c>
      <c r="B35" s="11">
        <v>32</v>
      </c>
      <c r="C35" s="11">
        <v>32</v>
      </c>
      <c r="D35" s="11" t="s">
        <v>30</v>
      </c>
      <c r="E35" s="11" t="s">
        <v>30</v>
      </c>
      <c r="F35" s="11" t="s">
        <v>30</v>
      </c>
      <c r="G35" s="11" t="s">
        <v>30</v>
      </c>
      <c r="H35" s="11" t="s">
        <v>30</v>
      </c>
      <c r="I35" s="11" t="s">
        <v>215</v>
      </c>
      <c r="J35" s="11" t="s">
        <v>253</v>
      </c>
      <c r="K35" s="11" t="s">
        <v>492</v>
      </c>
      <c r="L35" s="11" t="s">
        <v>35</v>
      </c>
      <c r="N35" s="11" t="s">
        <v>23</v>
      </c>
      <c r="O35" s="22">
        <v>1.9699074074074074E-2</v>
      </c>
    </row>
    <row r="36" spans="1:15" ht="11.4" customHeight="1" x14ac:dyDescent="0.3">
      <c r="A36" s="8">
        <v>695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348</v>
      </c>
      <c r="J36" s="11" t="s">
        <v>379</v>
      </c>
      <c r="K36" s="11" t="s">
        <v>492</v>
      </c>
      <c r="L36" s="11" t="s">
        <v>35</v>
      </c>
      <c r="N36" s="11" t="s">
        <v>4</v>
      </c>
      <c r="O36" s="22">
        <v>1.970486111111111E-2</v>
      </c>
    </row>
    <row r="37" spans="1:15" ht="11.4" customHeight="1" x14ac:dyDescent="0.3">
      <c r="A37" s="8">
        <v>983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144</v>
      </c>
      <c r="J37" s="11" t="s">
        <v>70</v>
      </c>
      <c r="K37" s="11" t="s">
        <v>497</v>
      </c>
      <c r="L37" s="11" t="s">
        <v>35</v>
      </c>
      <c r="N37" s="11" t="s">
        <v>5</v>
      </c>
      <c r="O37" s="22">
        <v>1.9726851851851853E-2</v>
      </c>
    </row>
    <row r="38" spans="1:15" ht="11.4" customHeight="1" x14ac:dyDescent="0.3">
      <c r="A38" s="8">
        <v>947</v>
      </c>
      <c r="B38" s="11">
        <v>35</v>
      </c>
      <c r="C38" s="11">
        <v>35</v>
      </c>
      <c r="D38" s="11">
        <v>15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72</v>
      </c>
      <c r="J38" s="11" t="s">
        <v>131</v>
      </c>
      <c r="K38" s="11" t="s">
        <v>494</v>
      </c>
      <c r="L38" s="11" t="s">
        <v>35</v>
      </c>
      <c r="N38" s="11" t="s">
        <v>5</v>
      </c>
      <c r="O38" s="22">
        <v>1.9761574074074074E-2</v>
      </c>
    </row>
    <row r="39" spans="1:15" ht="11.4" customHeight="1" x14ac:dyDescent="0.3">
      <c r="A39" s="8">
        <v>512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61</v>
      </c>
      <c r="J39" s="11" t="s">
        <v>484</v>
      </c>
      <c r="K39" s="11" t="s">
        <v>492</v>
      </c>
      <c r="L39" s="11" t="s">
        <v>35</v>
      </c>
      <c r="N39" s="11" t="s">
        <v>3</v>
      </c>
      <c r="O39" s="22">
        <v>1.9892361111111111E-2</v>
      </c>
    </row>
    <row r="40" spans="1:15" ht="11.4" customHeight="1" x14ac:dyDescent="0.3">
      <c r="A40" s="8">
        <v>252</v>
      </c>
      <c r="B40" s="11">
        <v>37</v>
      </c>
      <c r="C40" s="11">
        <v>37</v>
      </c>
      <c r="D40" s="11">
        <v>16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69</v>
      </c>
      <c r="J40" s="11" t="s">
        <v>490</v>
      </c>
      <c r="K40" s="11" t="s">
        <v>494</v>
      </c>
      <c r="L40" s="11" t="s">
        <v>35</v>
      </c>
      <c r="N40" s="11" t="s">
        <v>6</v>
      </c>
      <c r="O40" s="22">
        <v>1.9912037037037037E-2</v>
      </c>
    </row>
    <row r="41" spans="1:15" ht="11.4" customHeight="1" x14ac:dyDescent="0.3">
      <c r="A41" s="8">
        <v>465</v>
      </c>
      <c r="B41" s="11">
        <v>38</v>
      </c>
      <c r="C41" s="11">
        <v>38</v>
      </c>
      <c r="D41" s="11" t="s">
        <v>30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37</v>
      </c>
      <c r="J41" s="11" t="s">
        <v>292</v>
      </c>
      <c r="K41" s="11" t="s">
        <v>497</v>
      </c>
      <c r="L41" s="11" t="s">
        <v>35</v>
      </c>
      <c r="N41" s="11" t="s">
        <v>3</v>
      </c>
      <c r="O41" s="22">
        <v>1.9942129629629629E-2</v>
      </c>
    </row>
    <row r="42" spans="1:15" ht="11.4" customHeight="1" x14ac:dyDescent="0.3">
      <c r="A42" s="8">
        <v>102</v>
      </c>
      <c r="B42" s="11">
        <v>39</v>
      </c>
      <c r="C42" s="11">
        <v>39</v>
      </c>
      <c r="D42" s="11" t="s">
        <v>30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226</v>
      </c>
      <c r="J42" s="11" t="s">
        <v>442</v>
      </c>
      <c r="K42" s="11" t="s">
        <v>492</v>
      </c>
      <c r="L42" s="11" t="s">
        <v>35</v>
      </c>
      <c r="N42" s="11" t="s">
        <v>23</v>
      </c>
      <c r="O42" s="22">
        <v>2.0002314814814817E-2</v>
      </c>
    </row>
    <row r="43" spans="1:15" ht="11.4" customHeight="1" x14ac:dyDescent="0.3">
      <c r="A43" s="8">
        <v>486</v>
      </c>
      <c r="B43" s="11">
        <v>40</v>
      </c>
      <c r="C43" s="11">
        <v>40</v>
      </c>
      <c r="D43" s="11">
        <v>17</v>
      </c>
      <c r="E43" s="11">
        <v>5</v>
      </c>
      <c r="F43" s="11" t="s">
        <v>30</v>
      </c>
      <c r="G43" s="11" t="s">
        <v>30</v>
      </c>
      <c r="H43" s="11" t="s">
        <v>30</v>
      </c>
      <c r="I43" s="11" t="s">
        <v>69</v>
      </c>
      <c r="J43" s="11" t="s">
        <v>145</v>
      </c>
      <c r="K43" s="11" t="s">
        <v>498</v>
      </c>
      <c r="L43" s="11" t="s">
        <v>35</v>
      </c>
      <c r="N43" s="11" t="s">
        <v>3</v>
      </c>
      <c r="O43" s="22">
        <v>2.0018518518518519E-2</v>
      </c>
    </row>
    <row r="44" spans="1:15" ht="11.4" customHeight="1" x14ac:dyDescent="0.3">
      <c r="A44" s="8">
        <v>336</v>
      </c>
      <c r="B44" s="11">
        <v>41</v>
      </c>
      <c r="C44" s="11">
        <v>41</v>
      </c>
      <c r="D44" s="11">
        <v>18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197</v>
      </c>
      <c r="J44" s="11" t="s">
        <v>198</v>
      </c>
      <c r="K44" s="11" t="s">
        <v>494</v>
      </c>
      <c r="L44" s="11" t="s">
        <v>35</v>
      </c>
      <c r="N44" s="11" t="s">
        <v>2</v>
      </c>
      <c r="O44" s="22">
        <v>2.0050925925925927E-2</v>
      </c>
    </row>
    <row r="45" spans="1:15" ht="11.4" customHeight="1" x14ac:dyDescent="0.3">
      <c r="A45" s="8">
        <v>556</v>
      </c>
      <c r="B45" s="11">
        <v>42</v>
      </c>
      <c r="C45" s="11">
        <v>42</v>
      </c>
      <c r="D45" s="11">
        <v>19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54</v>
      </c>
      <c r="J45" s="11" t="s">
        <v>329</v>
      </c>
      <c r="K45" s="11" t="s">
        <v>493</v>
      </c>
      <c r="L45" s="11" t="s">
        <v>35</v>
      </c>
      <c r="N45" s="11" t="s">
        <v>4</v>
      </c>
      <c r="O45" s="22">
        <v>2.0057870370370368E-2</v>
      </c>
    </row>
    <row r="46" spans="1:15" ht="11.4" customHeight="1" x14ac:dyDescent="0.3">
      <c r="A46" s="8">
        <v>305</v>
      </c>
      <c r="B46" s="11">
        <v>43</v>
      </c>
      <c r="C46" s="11">
        <v>43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173</v>
      </c>
      <c r="J46" s="11" t="s">
        <v>174</v>
      </c>
      <c r="K46" s="11" t="s">
        <v>497</v>
      </c>
      <c r="L46" s="11" t="s">
        <v>35</v>
      </c>
      <c r="N46" s="11" t="s">
        <v>2</v>
      </c>
      <c r="O46" s="22">
        <v>2.0068287037037037E-2</v>
      </c>
    </row>
    <row r="47" spans="1:15" ht="11.4" customHeight="1" x14ac:dyDescent="0.3">
      <c r="A47" s="8">
        <v>696</v>
      </c>
      <c r="B47" s="11">
        <v>44</v>
      </c>
      <c r="C47" s="11">
        <v>44</v>
      </c>
      <c r="D47" s="11" t="s">
        <v>30</v>
      </c>
      <c r="E47" s="11" t="s">
        <v>30</v>
      </c>
      <c r="F47" s="11" t="s">
        <v>30</v>
      </c>
      <c r="G47" s="11" t="s">
        <v>30</v>
      </c>
      <c r="H47" s="11" t="s">
        <v>30</v>
      </c>
      <c r="I47" s="11" t="s">
        <v>380</v>
      </c>
      <c r="J47" s="11" t="s">
        <v>381</v>
      </c>
      <c r="K47" s="11" t="s">
        <v>492</v>
      </c>
      <c r="L47" s="11" t="s">
        <v>35</v>
      </c>
      <c r="N47" s="11" t="s">
        <v>4</v>
      </c>
      <c r="O47" s="22">
        <v>2.0097222222222221E-2</v>
      </c>
    </row>
    <row r="48" spans="1:15" ht="11.4" customHeight="1" x14ac:dyDescent="0.3">
      <c r="A48" s="8">
        <v>418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50</v>
      </c>
      <c r="J48" s="11" t="s">
        <v>265</v>
      </c>
      <c r="K48" s="11" t="s">
        <v>492</v>
      </c>
      <c r="L48" s="11" t="s">
        <v>35</v>
      </c>
      <c r="N48" s="11" t="s">
        <v>3</v>
      </c>
      <c r="O48" s="22">
        <v>2.0135416666666666E-2</v>
      </c>
    </row>
    <row r="49" spans="1:15" ht="11.4" customHeight="1" x14ac:dyDescent="0.3">
      <c r="A49" s="8">
        <v>134</v>
      </c>
      <c r="B49" s="11">
        <v>46</v>
      </c>
      <c r="C49" s="11">
        <v>46</v>
      </c>
      <c r="D49" s="11" t="s">
        <v>30</v>
      </c>
      <c r="E49" s="11" t="s">
        <v>30</v>
      </c>
      <c r="F49" s="11" t="s">
        <v>30</v>
      </c>
      <c r="G49" s="11" t="s">
        <v>30</v>
      </c>
      <c r="H49" s="11" t="s">
        <v>30</v>
      </c>
      <c r="I49" s="11" t="s">
        <v>295</v>
      </c>
      <c r="J49" s="11" t="s">
        <v>448</v>
      </c>
      <c r="K49" s="11" t="s">
        <v>497</v>
      </c>
      <c r="L49" s="11" t="s">
        <v>35</v>
      </c>
      <c r="N49" s="11" t="s">
        <v>23</v>
      </c>
      <c r="O49" s="22">
        <v>2.0196759259259258E-2</v>
      </c>
    </row>
    <row r="50" spans="1:15" ht="11.4" customHeight="1" x14ac:dyDescent="0.3">
      <c r="A50" s="8">
        <v>443</v>
      </c>
      <c r="B50" s="11">
        <v>47</v>
      </c>
      <c r="C50" s="11">
        <v>47</v>
      </c>
      <c r="D50" s="11">
        <v>20</v>
      </c>
      <c r="E50" s="11">
        <v>6</v>
      </c>
      <c r="F50" s="11" t="s">
        <v>30</v>
      </c>
      <c r="G50" s="11" t="s">
        <v>30</v>
      </c>
      <c r="H50" s="11" t="s">
        <v>30</v>
      </c>
      <c r="I50" s="11" t="s">
        <v>71</v>
      </c>
      <c r="J50" s="11" t="s">
        <v>77</v>
      </c>
      <c r="K50" s="11" t="s">
        <v>498</v>
      </c>
      <c r="L50" s="11" t="s">
        <v>35</v>
      </c>
      <c r="N50" s="11" t="s">
        <v>3</v>
      </c>
      <c r="O50" s="22">
        <v>2.0273148148148148E-2</v>
      </c>
    </row>
    <row r="51" spans="1:15" ht="11.4" customHeight="1" x14ac:dyDescent="0.3">
      <c r="A51" s="8">
        <v>909</v>
      </c>
      <c r="B51" s="11">
        <v>48</v>
      </c>
      <c r="C51" s="11">
        <v>48</v>
      </c>
      <c r="D51" s="11" t="s">
        <v>30</v>
      </c>
      <c r="E51" s="11" t="s">
        <v>30</v>
      </c>
      <c r="F51" s="11" t="s">
        <v>30</v>
      </c>
      <c r="G51" s="11" t="s">
        <v>30</v>
      </c>
      <c r="H51" s="11" t="s">
        <v>30</v>
      </c>
      <c r="I51" s="11" t="s">
        <v>59</v>
      </c>
      <c r="J51" s="11" t="s">
        <v>120</v>
      </c>
      <c r="K51" s="11" t="s">
        <v>497</v>
      </c>
      <c r="L51" s="11" t="s">
        <v>35</v>
      </c>
      <c r="N51" s="11" t="s">
        <v>5</v>
      </c>
      <c r="O51" s="22">
        <v>2.0332175925925924E-2</v>
      </c>
    </row>
    <row r="52" spans="1:15" ht="11.4" customHeight="1" x14ac:dyDescent="0.3">
      <c r="A52" s="8">
        <v>963</v>
      </c>
      <c r="B52" s="11">
        <v>49</v>
      </c>
      <c r="C52" s="11">
        <v>49</v>
      </c>
      <c r="D52" s="11">
        <v>21</v>
      </c>
      <c r="E52" s="11" t="s">
        <v>30</v>
      </c>
      <c r="F52" s="11" t="s">
        <v>30</v>
      </c>
      <c r="G52" s="11">
        <v>1</v>
      </c>
      <c r="H52" s="11">
        <v>1</v>
      </c>
      <c r="I52" s="11" t="s">
        <v>149</v>
      </c>
      <c r="J52" s="11" t="s">
        <v>64</v>
      </c>
      <c r="K52" s="11" t="s">
        <v>493</v>
      </c>
      <c r="L52" s="11" t="s">
        <v>73</v>
      </c>
      <c r="N52" s="11" t="s">
        <v>5</v>
      </c>
      <c r="O52" s="22">
        <v>2.0364583333333332E-2</v>
      </c>
    </row>
    <row r="53" spans="1:15" ht="11.4" customHeight="1" x14ac:dyDescent="0.3">
      <c r="A53" s="8">
        <v>153</v>
      </c>
      <c r="B53" s="11">
        <v>50</v>
      </c>
      <c r="C53" s="11">
        <v>50</v>
      </c>
      <c r="D53" s="11" t="s">
        <v>30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62</v>
      </c>
      <c r="J53" s="11" t="s">
        <v>452</v>
      </c>
      <c r="K53" s="11" t="s">
        <v>492</v>
      </c>
      <c r="L53" s="11" t="s">
        <v>35</v>
      </c>
      <c r="N53" s="11" t="s">
        <v>23</v>
      </c>
      <c r="O53" s="22">
        <v>2.0378472222222221E-2</v>
      </c>
    </row>
    <row r="54" spans="1:15" ht="11.4" customHeight="1" x14ac:dyDescent="0.3">
      <c r="A54" s="8">
        <v>508</v>
      </c>
      <c r="B54" s="11">
        <v>51</v>
      </c>
      <c r="C54" s="11">
        <v>51</v>
      </c>
      <c r="D54" s="11">
        <v>22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165</v>
      </c>
      <c r="J54" s="11" t="s">
        <v>141</v>
      </c>
      <c r="K54" s="11" t="s">
        <v>493</v>
      </c>
      <c r="L54" s="11" t="s">
        <v>35</v>
      </c>
      <c r="N54" s="11" t="s">
        <v>3</v>
      </c>
      <c r="O54" s="22">
        <v>2.0476851851851854E-2</v>
      </c>
    </row>
    <row r="55" spans="1:15" ht="11.4" customHeight="1" x14ac:dyDescent="0.3">
      <c r="A55" s="8">
        <v>884</v>
      </c>
      <c r="B55" s="11">
        <v>52</v>
      </c>
      <c r="C55" s="11">
        <v>52</v>
      </c>
      <c r="D55" s="11" t="s">
        <v>30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76</v>
      </c>
      <c r="J55" s="11" t="s">
        <v>114</v>
      </c>
      <c r="K55" s="11" t="s">
        <v>492</v>
      </c>
      <c r="L55" s="11" t="s">
        <v>35</v>
      </c>
      <c r="N55" s="11" t="s">
        <v>5</v>
      </c>
      <c r="O55" s="22">
        <v>2.0502314814814817E-2</v>
      </c>
    </row>
    <row r="56" spans="1:15" ht="11.4" customHeight="1" x14ac:dyDescent="0.3">
      <c r="A56" s="8">
        <v>50</v>
      </c>
      <c r="B56" s="11">
        <v>53</v>
      </c>
      <c r="C56" s="11">
        <v>53</v>
      </c>
      <c r="D56" s="11">
        <v>23</v>
      </c>
      <c r="E56" s="11" t="s">
        <v>30</v>
      </c>
      <c r="F56" s="11" t="s">
        <v>30</v>
      </c>
      <c r="G56" s="11" t="s">
        <v>30</v>
      </c>
      <c r="H56" s="11" t="s">
        <v>30</v>
      </c>
      <c r="I56" s="11" t="s">
        <v>51</v>
      </c>
      <c r="J56" s="11" t="s">
        <v>240</v>
      </c>
      <c r="K56" s="11" t="s">
        <v>493</v>
      </c>
      <c r="L56" s="11" t="s">
        <v>35</v>
      </c>
      <c r="N56" s="11" t="s">
        <v>23</v>
      </c>
      <c r="O56" s="22">
        <v>2.072337962962963E-2</v>
      </c>
    </row>
    <row r="57" spans="1:15" ht="11.4" customHeight="1" x14ac:dyDescent="0.3">
      <c r="A57" s="8">
        <v>793</v>
      </c>
      <c r="B57" s="11">
        <v>54</v>
      </c>
      <c r="C57" s="11">
        <v>54</v>
      </c>
      <c r="D57" s="11">
        <v>24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311</v>
      </c>
      <c r="J57" s="11" t="s">
        <v>291</v>
      </c>
      <c r="K57" s="11" t="s">
        <v>494</v>
      </c>
      <c r="L57" s="11" t="s">
        <v>35</v>
      </c>
      <c r="N57" s="11" t="s">
        <v>7</v>
      </c>
      <c r="O57" s="22">
        <v>2.074074074074074E-2</v>
      </c>
    </row>
    <row r="58" spans="1:15" ht="11.4" customHeight="1" x14ac:dyDescent="0.3">
      <c r="A58" s="8">
        <v>147</v>
      </c>
      <c r="B58" s="11">
        <v>55</v>
      </c>
      <c r="C58" s="11">
        <v>55</v>
      </c>
      <c r="D58" s="11">
        <v>25</v>
      </c>
      <c r="E58" s="11">
        <v>7</v>
      </c>
      <c r="F58" s="11" t="s">
        <v>30</v>
      </c>
      <c r="G58" s="11" t="s">
        <v>30</v>
      </c>
      <c r="H58" s="11" t="s">
        <v>30</v>
      </c>
      <c r="I58" s="11" t="s">
        <v>72</v>
      </c>
      <c r="J58" s="11" t="s">
        <v>253</v>
      </c>
      <c r="K58" s="11" t="s">
        <v>499</v>
      </c>
      <c r="L58" s="11" t="s">
        <v>35</v>
      </c>
      <c r="N58" s="11" t="s">
        <v>23</v>
      </c>
      <c r="O58" s="22">
        <v>2.0791666666666667E-2</v>
      </c>
    </row>
    <row r="59" spans="1:15" ht="11.4" customHeight="1" x14ac:dyDescent="0.3">
      <c r="A59" s="8">
        <v>664</v>
      </c>
      <c r="B59" s="11">
        <v>56</v>
      </c>
      <c r="C59" s="11">
        <v>56</v>
      </c>
      <c r="D59" s="11" t="s">
        <v>30</v>
      </c>
      <c r="E59" s="11" t="s">
        <v>30</v>
      </c>
      <c r="F59" s="11" t="s">
        <v>30</v>
      </c>
      <c r="G59" s="11">
        <v>2</v>
      </c>
      <c r="H59" s="11" t="s">
        <v>30</v>
      </c>
      <c r="I59" s="11" t="s">
        <v>368</v>
      </c>
      <c r="J59" s="11" t="s">
        <v>244</v>
      </c>
      <c r="K59" s="11" t="s">
        <v>492</v>
      </c>
      <c r="L59" s="11" t="s">
        <v>73</v>
      </c>
      <c r="N59" s="11" t="s">
        <v>4</v>
      </c>
      <c r="O59" s="22">
        <v>2.0805555555555556E-2</v>
      </c>
    </row>
    <row r="60" spans="1:15" ht="11.4" customHeight="1" x14ac:dyDescent="0.3">
      <c r="A60" s="8">
        <v>472</v>
      </c>
      <c r="B60" s="11">
        <v>57</v>
      </c>
      <c r="C60" s="11">
        <v>57</v>
      </c>
      <c r="D60" s="11" t="s">
        <v>30</v>
      </c>
      <c r="E60" s="11" t="s">
        <v>30</v>
      </c>
      <c r="F60" s="11" t="s">
        <v>30</v>
      </c>
      <c r="G60" s="11" t="s">
        <v>30</v>
      </c>
      <c r="H60" s="11" t="s">
        <v>30</v>
      </c>
      <c r="I60" s="11" t="s">
        <v>97</v>
      </c>
      <c r="J60" s="11" t="s">
        <v>296</v>
      </c>
      <c r="K60" s="11" t="s">
        <v>492</v>
      </c>
      <c r="L60" s="11" t="s">
        <v>35</v>
      </c>
      <c r="N60" s="11" t="s">
        <v>3</v>
      </c>
      <c r="O60" s="22">
        <v>2.081712962962963E-2</v>
      </c>
    </row>
    <row r="61" spans="1:15" ht="11.4" customHeight="1" x14ac:dyDescent="0.3">
      <c r="A61" s="8">
        <v>868</v>
      </c>
      <c r="B61" s="11">
        <v>58</v>
      </c>
      <c r="C61" s="11">
        <v>58</v>
      </c>
      <c r="D61" s="11" t="s">
        <v>30</v>
      </c>
      <c r="E61" s="11" t="s">
        <v>30</v>
      </c>
      <c r="F61" s="11" t="s">
        <v>30</v>
      </c>
      <c r="G61" s="11" t="s">
        <v>30</v>
      </c>
      <c r="H61" s="11" t="s">
        <v>30</v>
      </c>
      <c r="I61" s="11" t="s">
        <v>55</v>
      </c>
      <c r="J61" s="11" t="s">
        <v>83</v>
      </c>
      <c r="K61" s="11" t="s">
        <v>492</v>
      </c>
      <c r="L61" s="11" t="s">
        <v>35</v>
      </c>
      <c r="N61" s="11" t="s">
        <v>5</v>
      </c>
      <c r="O61" s="22">
        <v>2.0837962962962964E-2</v>
      </c>
    </row>
    <row r="62" spans="1:15" ht="11.4" customHeight="1" x14ac:dyDescent="0.3">
      <c r="A62" s="8">
        <v>315</v>
      </c>
      <c r="B62" s="11">
        <v>59</v>
      </c>
      <c r="C62" s="11">
        <v>59</v>
      </c>
      <c r="D62" s="11">
        <v>26</v>
      </c>
      <c r="E62" s="11" t="s">
        <v>30</v>
      </c>
      <c r="F62" s="11" t="s">
        <v>30</v>
      </c>
      <c r="G62" s="11" t="s">
        <v>30</v>
      </c>
      <c r="H62" s="11" t="s">
        <v>30</v>
      </c>
      <c r="I62" s="11" t="s">
        <v>181</v>
      </c>
      <c r="J62" s="11" t="s">
        <v>182</v>
      </c>
      <c r="K62" s="11" t="s">
        <v>493</v>
      </c>
      <c r="L62" s="11" t="s">
        <v>35</v>
      </c>
      <c r="N62" s="11" t="s">
        <v>2</v>
      </c>
      <c r="O62" s="22">
        <v>2.0844907407407406E-2</v>
      </c>
    </row>
    <row r="63" spans="1:15" ht="11.4" customHeight="1" x14ac:dyDescent="0.3">
      <c r="A63" s="8">
        <v>105</v>
      </c>
      <c r="B63" s="11">
        <v>60</v>
      </c>
      <c r="C63" s="11">
        <v>60</v>
      </c>
      <c r="D63" s="11">
        <v>27</v>
      </c>
      <c r="E63" s="11">
        <v>8</v>
      </c>
      <c r="F63" s="11" t="s">
        <v>30</v>
      </c>
      <c r="G63" s="11" t="s">
        <v>30</v>
      </c>
      <c r="H63" s="11" t="s">
        <v>30</v>
      </c>
      <c r="I63" s="11" t="s">
        <v>294</v>
      </c>
      <c r="J63" s="11" t="s">
        <v>209</v>
      </c>
      <c r="K63" s="11" t="s">
        <v>499</v>
      </c>
      <c r="L63" s="11" t="s">
        <v>35</v>
      </c>
      <c r="N63" s="11" t="s">
        <v>23</v>
      </c>
      <c r="O63" s="22">
        <v>2.089699074074074E-2</v>
      </c>
    </row>
    <row r="64" spans="1:15" ht="11.4" customHeight="1" x14ac:dyDescent="0.3">
      <c r="A64" s="8">
        <v>718</v>
      </c>
      <c r="B64" s="11">
        <v>61</v>
      </c>
      <c r="C64" s="11">
        <v>61</v>
      </c>
      <c r="D64" s="11">
        <v>28</v>
      </c>
      <c r="E64" s="11" t="s">
        <v>30</v>
      </c>
      <c r="F64" s="11" t="s">
        <v>30</v>
      </c>
      <c r="G64" s="11" t="s">
        <v>30</v>
      </c>
      <c r="H64" s="11" t="s">
        <v>30</v>
      </c>
      <c r="I64" s="11" t="s">
        <v>178</v>
      </c>
      <c r="J64" s="11" t="s">
        <v>391</v>
      </c>
      <c r="K64" s="11" t="s">
        <v>493</v>
      </c>
      <c r="L64" s="11" t="s">
        <v>35</v>
      </c>
      <c r="N64" s="11" t="s">
        <v>4</v>
      </c>
      <c r="O64" s="22">
        <v>2.1012731481481483E-2</v>
      </c>
    </row>
    <row r="65" spans="1:15" ht="11.4" customHeight="1" x14ac:dyDescent="0.3">
      <c r="A65" s="8">
        <v>995</v>
      </c>
      <c r="B65" s="11">
        <v>62</v>
      </c>
      <c r="C65" s="11">
        <v>62</v>
      </c>
      <c r="D65" s="11" t="s">
        <v>30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256</v>
      </c>
      <c r="J65" s="11" t="s">
        <v>325</v>
      </c>
      <c r="K65" s="11" t="s">
        <v>492</v>
      </c>
      <c r="L65" s="11" t="s">
        <v>35</v>
      </c>
      <c r="N65" s="11" t="s">
        <v>5</v>
      </c>
      <c r="O65" s="22">
        <v>2.1030092592592597E-2</v>
      </c>
    </row>
    <row r="66" spans="1:15" ht="11.4" customHeight="1" x14ac:dyDescent="0.3">
      <c r="A66" s="8">
        <v>300</v>
      </c>
      <c r="B66" s="11">
        <v>63</v>
      </c>
      <c r="C66" s="11">
        <v>63</v>
      </c>
      <c r="D66" s="11">
        <v>29</v>
      </c>
      <c r="E66" s="11" t="s">
        <v>30</v>
      </c>
      <c r="F66" s="11" t="s">
        <v>30</v>
      </c>
      <c r="G66" s="11">
        <v>3</v>
      </c>
      <c r="H66" s="11" t="s">
        <v>30</v>
      </c>
      <c r="I66" s="11" t="s">
        <v>168</v>
      </c>
      <c r="J66" s="11" t="s">
        <v>167</v>
      </c>
      <c r="K66" s="11" t="s">
        <v>497</v>
      </c>
      <c r="L66" s="11" t="s">
        <v>73</v>
      </c>
      <c r="N66" s="11" t="s">
        <v>2</v>
      </c>
      <c r="O66" s="22">
        <v>2.1043981481481483E-2</v>
      </c>
    </row>
    <row r="67" spans="1:15" ht="11.4" customHeight="1" x14ac:dyDescent="0.3">
      <c r="A67" s="8">
        <v>299</v>
      </c>
      <c r="B67" s="11">
        <v>64</v>
      </c>
      <c r="C67" s="11">
        <v>64</v>
      </c>
      <c r="D67" s="11">
        <v>30</v>
      </c>
      <c r="E67" s="11" t="s">
        <v>30</v>
      </c>
      <c r="F67" s="11" t="s">
        <v>30</v>
      </c>
      <c r="G67" s="11" t="s">
        <v>30</v>
      </c>
      <c r="H67" s="11" t="s">
        <v>30</v>
      </c>
      <c r="I67" s="11" t="s">
        <v>50</v>
      </c>
      <c r="J67" s="11" t="s">
        <v>167</v>
      </c>
      <c r="K67" s="11" t="s">
        <v>493</v>
      </c>
      <c r="L67" s="11" t="s">
        <v>35</v>
      </c>
      <c r="N67" s="11" t="s">
        <v>2</v>
      </c>
      <c r="O67" s="22">
        <v>2.104976851851852E-2</v>
      </c>
    </row>
    <row r="68" spans="1:15" ht="11.4" customHeight="1" x14ac:dyDescent="0.3">
      <c r="A68" s="8">
        <v>124</v>
      </c>
      <c r="B68" s="11">
        <v>65</v>
      </c>
      <c r="C68" s="11">
        <v>65</v>
      </c>
      <c r="D68" s="11" t="s">
        <v>30</v>
      </c>
      <c r="E68" s="11" t="s">
        <v>30</v>
      </c>
      <c r="F68" s="11" t="s">
        <v>30</v>
      </c>
      <c r="G68" s="11" t="s">
        <v>30</v>
      </c>
      <c r="H68" s="11" t="s">
        <v>30</v>
      </c>
      <c r="I68" s="11" t="s">
        <v>430</v>
      </c>
      <c r="J68" s="11" t="s">
        <v>67</v>
      </c>
      <c r="K68" s="11" t="s">
        <v>492</v>
      </c>
      <c r="L68" s="11" t="s">
        <v>35</v>
      </c>
      <c r="N68" s="11" t="s">
        <v>23</v>
      </c>
      <c r="O68" s="22">
        <v>2.1057870370370369E-2</v>
      </c>
    </row>
    <row r="69" spans="1:15" ht="11.4" customHeight="1" x14ac:dyDescent="0.3">
      <c r="A69" s="8">
        <v>139</v>
      </c>
      <c r="B69" s="11">
        <v>66</v>
      </c>
      <c r="C69" s="11">
        <v>66</v>
      </c>
      <c r="D69" s="11" t="s">
        <v>30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71</v>
      </c>
      <c r="J69" s="11" t="s">
        <v>451</v>
      </c>
      <c r="K69" s="11" t="s">
        <v>497</v>
      </c>
      <c r="L69" s="11" t="s">
        <v>35</v>
      </c>
      <c r="N69" s="11" t="s">
        <v>23</v>
      </c>
      <c r="O69" s="22">
        <v>2.1149305555555553E-2</v>
      </c>
    </row>
    <row r="70" spans="1:15" ht="11.4" customHeight="1" x14ac:dyDescent="0.3">
      <c r="A70" s="8">
        <v>154</v>
      </c>
      <c r="B70" s="11">
        <v>67</v>
      </c>
      <c r="C70" s="11">
        <v>67</v>
      </c>
      <c r="D70" s="11">
        <v>31</v>
      </c>
      <c r="E70" s="11">
        <v>9</v>
      </c>
      <c r="F70" s="11" t="s">
        <v>30</v>
      </c>
      <c r="G70" s="11" t="s">
        <v>30</v>
      </c>
      <c r="H70" s="11" t="s">
        <v>30</v>
      </c>
      <c r="I70" s="11" t="s">
        <v>69</v>
      </c>
      <c r="J70" s="11" t="s">
        <v>453</v>
      </c>
      <c r="K70" s="11" t="s">
        <v>499</v>
      </c>
      <c r="L70" s="11" t="s">
        <v>35</v>
      </c>
      <c r="N70" s="11" t="s">
        <v>23</v>
      </c>
      <c r="O70" s="22">
        <v>2.1238425925925924E-2</v>
      </c>
    </row>
    <row r="71" spans="1:15" ht="11.4" customHeight="1" x14ac:dyDescent="0.3">
      <c r="A71" s="8">
        <v>356</v>
      </c>
      <c r="B71" s="11">
        <v>68</v>
      </c>
      <c r="C71" s="11">
        <v>68</v>
      </c>
      <c r="D71" s="11" t="s">
        <v>30</v>
      </c>
      <c r="E71" s="11" t="s">
        <v>30</v>
      </c>
      <c r="F71" s="11" t="s">
        <v>30</v>
      </c>
      <c r="G71" s="11" t="s">
        <v>30</v>
      </c>
      <c r="H71" s="11" t="s">
        <v>30</v>
      </c>
      <c r="I71" s="11" t="s">
        <v>78</v>
      </c>
      <c r="J71" s="11" t="s">
        <v>487</v>
      </c>
      <c r="K71" s="11" t="s">
        <v>497</v>
      </c>
      <c r="L71" s="11" t="s">
        <v>35</v>
      </c>
      <c r="N71" s="11" t="s">
        <v>2</v>
      </c>
      <c r="O71" s="22">
        <v>2.1265046296296299E-2</v>
      </c>
    </row>
    <row r="72" spans="1:15" ht="11.4" customHeight="1" x14ac:dyDescent="0.3">
      <c r="A72" s="8">
        <v>7</v>
      </c>
      <c r="B72" s="11">
        <v>69</v>
      </c>
      <c r="C72" s="11">
        <v>69</v>
      </c>
      <c r="D72" s="11">
        <v>32</v>
      </c>
      <c r="E72" s="11">
        <v>10</v>
      </c>
      <c r="F72" s="11" t="s">
        <v>30</v>
      </c>
      <c r="G72" s="11">
        <v>4</v>
      </c>
      <c r="H72" s="11">
        <v>2</v>
      </c>
      <c r="I72" s="11" t="s">
        <v>337</v>
      </c>
      <c r="J72" s="11" t="s">
        <v>405</v>
      </c>
      <c r="K72" s="11" t="s">
        <v>499</v>
      </c>
      <c r="L72" s="11" t="s">
        <v>73</v>
      </c>
      <c r="N72" s="11" t="s">
        <v>23</v>
      </c>
      <c r="O72" s="22">
        <v>2.1292824074074072E-2</v>
      </c>
    </row>
    <row r="73" spans="1:15" ht="11.4" customHeight="1" x14ac:dyDescent="0.3">
      <c r="A73" s="8">
        <v>19</v>
      </c>
      <c r="B73" s="11">
        <v>70</v>
      </c>
      <c r="C73" s="11">
        <v>70</v>
      </c>
      <c r="D73" s="11">
        <v>33</v>
      </c>
      <c r="E73" s="11" t="s">
        <v>30</v>
      </c>
      <c r="F73" s="11" t="s">
        <v>30</v>
      </c>
      <c r="G73" s="11" t="s">
        <v>30</v>
      </c>
      <c r="H73" s="11" t="s">
        <v>30</v>
      </c>
      <c r="I73" s="11" t="s">
        <v>51</v>
      </c>
      <c r="J73" s="11" t="s">
        <v>409</v>
      </c>
      <c r="K73" s="11" t="s">
        <v>493</v>
      </c>
      <c r="L73" s="11" t="s">
        <v>35</v>
      </c>
      <c r="N73" s="11" t="s">
        <v>23</v>
      </c>
      <c r="O73" s="22">
        <v>2.131365740740741E-2</v>
      </c>
    </row>
    <row r="74" spans="1:15" ht="11.4" customHeight="1" x14ac:dyDescent="0.3">
      <c r="A74" s="8">
        <v>3</v>
      </c>
      <c r="B74" s="11">
        <v>71</v>
      </c>
      <c r="C74" s="11">
        <v>71</v>
      </c>
      <c r="D74" s="11" t="s">
        <v>30</v>
      </c>
      <c r="E74" s="11" t="s">
        <v>30</v>
      </c>
      <c r="F74" s="11" t="s">
        <v>30</v>
      </c>
      <c r="G74" s="11" t="s">
        <v>30</v>
      </c>
      <c r="H74" s="11" t="s">
        <v>30</v>
      </c>
      <c r="I74" s="11" t="s">
        <v>36</v>
      </c>
      <c r="J74" s="11" t="s">
        <v>230</v>
      </c>
      <c r="K74" s="11" t="s">
        <v>492</v>
      </c>
      <c r="L74" s="11" t="s">
        <v>35</v>
      </c>
      <c r="N74" s="11" t="s">
        <v>23</v>
      </c>
      <c r="O74" s="22">
        <v>2.1377314814814818E-2</v>
      </c>
    </row>
    <row r="75" spans="1:15" ht="11.4" customHeight="1" x14ac:dyDescent="0.3">
      <c r="A75" s="8">
        <v>506</v>
      </c>
      <c r="B75" s="11">
        <v>72</v>
      </c>
      <c r="C75" s="11">
        <v>72</v>
      </c>
      <c r="D75" s="11" t="s">
        <v>30</v>
      </c>
      <c r="E75" s="11" t="s">
        <v>30</v>
      </c>
      <c r="F75" s="11" t="s">
        <v>30</v>
      </c>
      <c r="G75" s="11" t="s">
        <v>30</v>
      </c>
      <c r="H75" s="11" t="s">
        <v>30</v>
      </c>
      <c r="I75" s="11" t="s">
        <v>212</v>
      </c>
      <c r="J75" s="11" t="s">
        <v>53</v>
      </c>
      <c r="K75" s="11" t="s">
        <v>492</v>
      </c>
      <c r="L75" s="11" t="s">
        <v>35</v>
      </c>
      <c r="N75" s="11" t="s">
        <v>3</v>
      </c>
      <c r="O75" s="22">
        <v>2.140509259259259E-2</v>
      </c>
    </row>
    <row r="76" spans="1:15" ht="11.4" customHeight="1" x14ac:dyDescent="0.3">
      <c r="A76" s="8">
        <v>297</v>
      </c>
      <c r="B76" s="11">
        <v>73</v>
      </c>
      <c r="C76" s="11">
        <v>73</v>
      </c>
      <c r="D76" s="11" t="s">
        <v>30</v>
      </c>
      <c r="E76" s="11" t="s">
        <v>30</v>
      </c>
      <c r="F76" s="11" t="s">
        <v>30</v>
      </c>
      <c r="G76" s="11" t="s">
        <v>30</v>
      </c>
      <c r="H76" s="11" t="s">
        <v>30</v>
      </c>
      <c r="I76" s="11" t="s">
        <v>59</v>
      </c>
      <c r="J76" s="11" t="s">
        <v>164</v>
      </c>
      <c r="K76" s="11" t="s">
        <v>492</v>
      </c>
      <c r="L76" s="11" t="s">
        <v>35</v>
      </c>
      <c r="N76" s="11" t="s">
        <v>2</v>
      </c>
      <c r="O76" s="22">
        <v>2.1533564814814814E-2</v>
      </c>
    </row>
    <row r="77" spans="1:15" ht="11.4" customHeight="1" x14ac:dyDescent="0.3">
      <c r="A77" s="8">
        <v>420</v>
      </c>
      <c r="B77" s="11">
        <v>74</v>
      </c>
      <c r="C77" s="11">
        <v>74</v>
      </c>
      <c r="D77" s="11">
        <v>34</v>
      </c>
      <c r="E77" s="11" t="s">
        <v>30</v>
      </c>
      <c r="F77" s="11" t="s">
        <v>30</v>
      </c>
      <c r="G77" s="11" t="s">
        <v>30</v>
      </c>
      <c r="H77" s="11" t="s">
        <v>30</v>
      </c>
      <c r="I77" s="11" t="s">
        <v>82</v>
      </c>
      <c r="J77" s="11" t="s">
        <v>268</v>
      </c>
      <c r="K77" s="11" t="s">
        <v>493</v>
      </c>
      <c r="L77" s="11" t="s">
        <v>35</v>
      </c>
      <c r="N77" s="11" t="s">
        <v>3</v>
      </c>
      <c r="O77" s="22">
        <v>2.1552083333333333E-2</v>
      </c>
    </row>
    <row r="78" spans="1:15" ht="11.4" customHeight="1" x14ac:dyDescent="0.3">
      <c r="A78" s="8">
        <v>693</v>
      </c>
      <c r="B78" s="11">
        <v>75</v>
      </c>
      <c r="C78" s="11">
        <v>75</v>
      </c>
      <c r="D78" s="11" t="s">
        <v>30</v>
      </c>
      <c r="E78" s="11" t="s">
        <v>30</v>
      </c>
      <c r="F78" s="11" t="s">
        <v>30</v>
      </c>
      <c r="G78" s="11" t="s">
        <v>30</v>
      </c>
      <c r="H78" s="11" t="s">
        <v>30</v>
      </c>
      <c r="I78" s="11" t="s">
        <v>226</v>
      </c>
      <c r="J78" s="11" t="s">
        <v>376</v>
      </c>
      <c r="K78" s="11" t="s">
        <v>492</v>
      </c>
      <c r="L78" s="11" t="s">
        <v>35</v>
      </c>
      <c r="N78" s="11" t="s">
        <v>4</v>
      </c>
      <c r="O78" s="22">
        <v>2.1561342592592594E-2</v>
      </c>
    </row>
    <row r="79" spans="1:15" ht="11.4" customHeight="1" x14ac:dyDescent="0.3">
      <c r="A79" s="8">
        <v>34</v>
      </c>
      <c r="B79" s="11">
        <v>76</v>
      </c>
      <c r="C79" s="11">
        <v>76</v>
      </c>
      <c r="D79" s="11">
        <v>35</v>
      </c>
      <c r="E79" s="11" t="s">
        <v>30</v>
      </c>
      <c r="F79" s="11" t="s">
        <v>30</v>
      </c>
      <c r="G79" s="11" t="s">
        <v>30</v>
      </c>
      <c r="H79" s="11" t="s">
        <v>30</v>
      </c>
      <c r="I79" s="11" t="s">
        <v>47</v>
      </c>
      <c r="J79" s="11" t="s">
        <v>320</v>
      </c>
      <c r="K79" s="11" t="s">
        <v>493</v>
      </c>
      <c r="L79" s="11" t="s">
        <v>35</v>
      </c>
      <c r="N79" s="11" t="s">
        <v>23</v>
      </c>
      <c r="O79" s="22">
        <v>2.1601851851851848E-2</v>
      </c>
    </row>
    <row r="80" spans="1:15" ht="11.4" customHeight="1" x14ac:dyDescent="0.3">
      <c r="A80" s="8">
        <v>109</v>
      </c>
      <c r="B80" s="11">
        <v>77</v>
      </c>
      <c r="C80" s="11">
        <v>77</v>
      </c>
      <c r="D80" s="11" t="s">
        <v>30</v>
      </c>
      <c r="E80" s="11" t="s">
        <v>30</v>
      </c>
      <c r="F80" s="11" t="s">
        <v>30</v>
      </c>
      <c r="G80" s="11" t="s">
        <v>30</v>
      </c>
      <c r="H80" s="11" t="s">
        <v>30</v>
      </c>
      <c r="I80" s="11" t="s">
        <v>197</v>
      </c>
      <c r="J80" s="11" t="s">
        <v>443</v>
      </c>
      <c r="K80" s="11" t="s">
        <v>492</v>
      </c>
      <c r="L80" s="11" t="s">
        <v>35</v>
      </c>
      <c r="N80" s="11" t="s">
        <v>23</v>
      </c>
      <c r="O80" s="22">
        <v>2.1657407407407406E-2</v>
      </c>
    </row>
    <row r="81" spans="1:15" ht="11.4" customHeight="1" x14ac:dyDescent="0.3">
      <c r="A81" s="8">
        <v>908</v>
      </c>
      <c r="B81" s="11">
        <v>78</v>
      </c>
      <c r="C81" s="11">
        <v>78</v>
      </c>
      <c r="D81" s="11">
        <v>36</v>
      </c>
      <c r="E81" s="11">
        <v>11</v>
      </c>
      <c r="F81" s="11" t="s">
        <v>30</v>
      </c>
      <c r="G81" s="11" t="s">
        <v>30</v>
      </c>
      <c r="H81" s="11" t="s">
        <v>30</v>
      </c>
      <c r="I81" s="11" t="s">
        <v>75</v>
      </c>
      <c r="J81" s="11" t="s">
        <v>119</v>
      </c>
      <c r="K81" s="11" t="s">
        <v>499</v>
      </c>
      <c r="L81" s="11" t="s">
        <v>35</v>
      </c>
      <c r="N81" s="11" t="s">
        <v>5</v>
      </c>
      <c r="O81" s="22">
        <v>2.1712962962962962E-2</v>
      </c>
    </row>
    <row r="82" spans="1:15" ht="11.4" customHeight="1" x14ac:dyDescent="0.3">
      <c r="A82" s="8">
        <v>504</v>
      </c>
      <c r="B82" s="11">
        <v>79</v>
      </c>
      <c r="C82" s="11">
        <v>79</v>
      </c>
      <c r="D82" s="11">
        <v>37</v>
      </c>
      <c r="E82" s="11">
        <v>12</v>
      </c>
      <c r="F82" s="11" t="s">
        <v>30</v>
      </c>
      <c r="G82" s="11" t="s">
        <v>30</v>
      </c>
      <c r="H82" s="11" t="s">
        <v>30</v>
      </c>
      <c r="I82" s="11" t="s">
        <v>205</v>
      </c>
      <c r="J82" s="11" t="s">
        <v>480</v>
      </c>
      <c r="K82" s="11" t="s">
        <v>499</v>
      </c>
      <c r="L82" s="11" t="s">
        <v>35</v>
      </c>
      <c r="N82" s="11" t="s">
        <v>3</v>
      </c>
      <c r="O82" s="22">
        <v>2.1783564814814815E-2</v>
      </c>
    </row>
    <row r="83" spans="1:15" ht="11.4" customHeight="1" x14ac:dyDescent="0.3">
      <c r="A83" s="8">
        <v>236</v>
      </c>
      <c r="B83" s="11">
        <v>80</v>
      </c>
      <c r="C83" s="11">
        <v>80</v>
      </c>
      <c r="D83" s="11" t="s">
        <v>30</v>
      </c>
      <c r="E83" s="11" t="s">
        <v>30</v>
      </c>
      <c r="F83" s="11" t="s">
        <v>30</v>
      </c>
      <c r="G83" s="11">
        <v>5</v>
      </c>
      <c r="H83" s="11" t="s">
        <v>30</v>
      </c>
      <c r="I83" s="11" t="s">
        <v>225</v>
      </c>
      <c r="J83" s="11" t="s">
        <v>249</v>
      </c>
      <c r="K83" s="11" t="s">
        <v>492</v>
      </c>
      <c r="L83" s="11" t="s">
        <v>73</v>
      </c>
      <c r="N83" s="11" t="s">
        <v>6</v>
      </c>
      <c r="O83" s="22">
        <v>2.1800925925925928E-2</v>
      </c>
    </row>
    <row r="84" spans="1:15" ht="11.4" customHeight="1" x14ac:dyDescent="0.3">
      <c r="A84" s="8">
        <v>576</v>
      </c>
      <c r="B84" s="11">
        <v>81</v>
      </c>
      <c r="C84" s="11">
        <v>81</v>
      </c>
      <c r="D84" s="11" t="s">
        <v>30</v>
      </c>
      <c r="E84" s="11" t="s">
        <v>30</v>
      </c>
      <c r="F84" s="11" t="s">
        <v>30</v>
      </c>
      <c r="G84" s="11" t="s">
        <v>30</v>
      </c>
      <c r="H84" s="11" t="s">
        <v>30</v>
      </c>
      <c r="I84" s="11" t="s">
        <v>62</v>
      </c>
      <c r="J84" s="11" t="s">
        <v>340</v>
      </c>
      <c r="K84" s="11" t="s">
        <v>492</v>
      </c>
      <c r="L84" s="11" t="s">
        <v>35</v>
      </c>
      <c r="N84" s="11" t="s">
        <v>4</v>
      </c>
      <c r="O84" s="22">
        <v>2.1814814814814815E-2</v>
      </c>
    </row>
    <row r="85" spans="1:15" ht="11.4" customHeight="1" x14ac:dyDescent="0.3">
      <c r="A85" s="8">
        <v>907</v>
      </c>
      <c r="B85" s="11">
        <v>82</v>
      </c>
      <c r="C85" s="11">
        <v>82</v>
      </c>
      <c r="D85" s="11" t="s">
        <v>30</v>
      </c>
      <c r="E85" s="11" t="s">
        <v>30</v>
      </c>
      <c r="F85" s="11" t="s">
        <v>30</v>
      </c>
      <c r="G85" s="11" t="s">
        <v>30</v>
      </c>
      <c r="H85" s="11" t="s">
        <v>30</v>
      </c>
      <c r="I85" s="11" t="s">
        <v>51</v>
      </c>
      <c r="J85" s="11" t="s">
        <v>153</v>
      </c>
      <c r="K85" s="11" t="s">
        <v>497</v>
      </c>
      <c r="L85" s="11" t="s">
        <v>35</v>
      </c>
      <c r="N85" s="11" t="s">
        <v>5</v>
      </c>
      <c r="O85" s="22">
        <v>2.1905092592592591E-2</v>
      </c>
    </row>
    <row r="86" spans="1:15" ht="11.4" customHeight="1" x14ac:dyDescent="0.3">
      <c r="A86" s="8">
        <v>159</v>
      </c>
      <c r="B86" s="11">
        <v>83</v>
      </c>
      <c r="C86" s="11">
        <v>83</v>
      </c>
      <c r="D86" s="11">
        <v>38</v>
      </c>
      <c r="E86" s="11">
        <v>13</v>
      </c>
      <c r="F86" s="11" t="s">
        <v>30</v>
      </c>
      <c r="G86" s="11" t="s">
        <v>30</v>
      </c>
      <c r="H86" s="11" t="s">
        <v>30</v>
      </c>
      <c r="I86" s="11" t="s">
        <v>201</v>
      </c>
      <c r="J86" s="11" t="s">
        <v>240</v>
      </c>
      <c r="K86" s="11" t="s">
        <v>498</v>
      </c>
      <c r="L86" s="11" t="s">
        <v>35</v>
      </c>
      <c r="N86" s="11" t="s">
        <v>23</v>
      </c>
      <c r="O86" s="22">
        <v>2.1964120370370373E-2</v>
      </c>
    </row>
    <row r="87" spans="1:15" ht="11.4" customHeight="1" x14ac:dyDescent="0.3">
      <c r="A87" s="8">
        <v>239</v>
      </c>
      <c r="B87" s="11">
        <v>84</v>
      </c>
      <c r="C87" s="11">
        <v>84</v>
      </c>
      <c r="D87" s="11">
        <v>39</v>
      </c>
      <c r="E87" s="11" t="s">
        <v>30</v>
      </c>
      <c r="F87" s="11" t="s">
        <v>30</v>
      </c>
      <c r="G87" s="11" t="s">
        <v>30</v>
      </c>
      <c r="H87" s="11" t="s">
        <v>30</v>
      </c>
      <c r="I87" s="11" t="s">
        <v>227</v>
      </c>
      <c r="J87" s="11" t="s">
        <v>250</v>
      </c>
      <c r="K87" s="11" t="s">
        <v>494</v>
      </c>
      <c r="L87" s="11" t="s">
        <v>35</v>
      </c>
      <c r="N87" s="11" t="s">
        <v>6</v>
      </c>
      <c r="O87" s="22">
        <v>2.2040509259259256E-2</v>
      </c>
    </row>
    <row r="88" spans="1:15" ht="11.4" customHeight="1" x14ac:dyDescent="0.3">
      <c r="A88" s="8">
        <v>225</v>
      </c>
      <c r="B88" s="11">
        <v>85</v>
      </c>
      <c r="C88" s="11">
        <v>85</v>
      </c>
      <c r="D88" s="11" t="s">
        <v>30</v>
      </c>
      <c r="E88" s="11" t="s">
        <v>30</v>
      </c>
      <c r="F88" s="11" t="s">
        <v>30</v>
      </c>
      <c r="G88" s="11">
        <v>6</v>
      </c>
      <c r="H88" s="11" t="s">
        <v>30</v>
      </c>
      <c r="I88" s="11" t="s">
        <v>221</v>
      </c>
      <c r="J88" s="11" t="s">
        <v>244</v>
      </c>
      <c r="K88" s="11" t="s">
        <v>495</v>
      </c>
      <c r="L88" s="11" t="s">
        <v>73</v>
      </c>
      <c r="N88" s="11" t="s">
        <v>6</v>
      </c>
      <c r="O88" s="22">
        <v>2.2045138888888888E-2</v>
      </c>
    </row>
    <row r="89" spans="1:15" ht="11.4" customHeight="1" x14ac:dyDescent="0.3">
      <c r="A89" s="8">
        <v>36</v>
      </c>
      <c r="B89" s="11">
        <v>86</v>
      </c>
      <c r="C89" s="11">
        <v>86</v>
      </c>
      <c r="D89" s="11">
        <v>40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37</v>
      </c>
      <c r="J89" s="11" t="s">
        <v>411</v>
      </c>
      <c r="K89" s="11" t="s">
        <v>494</v>
      </c>
      <c r="L89" s="11" t="s">
        <v>35</v>
      </c>
      <c r="N89" s="11" t="s">
        <v>23</v>
      </c>
      <c r="O89" s="22">
        <v>2.2050925925925929E-2</v>
      </c>
    </row>
    <row r="90" spans="1:15" ht="11.4" customHeight="1" x14ac:dyDescent="0.3">
      <c r="A90" s="8">
        <v>671</v>
      </c>
      <c r="B90" s="11">
        <v>87</v>
      </c>
      <c r="C90" s="11">
        <v>87</v>
      </c>
      <c r="D90" s="11">
        <v>41</v>
      </c>
      <c r="E90" s="11">
        <v>14</v>
      </c>
      <c r="F90" s="11" t="s">
        <v>30</v>
      </c>
      <c r="G90" s="11" t="s">
        <v>30</v>
      </c>
      <c r="H90" s="11" t="s">
        <v>30</v>
      </c>
      <c r="I90" s="11" t="s">
        <v>51</v>
      </c>
      <c r="J90" s="11" t="s">
        <v>371</v>
      </c>
      <c r="K90" s="11" t="s">
        <v>498</v>
      </c>
      <c r="L90" s="11" t="s">
        <v>35</v>
      </c>
      <c r="N90" s="11" t="s">
        <v>4</v>
      </c>
      <c r="O90" s="22">
        <v>2.2060185185185183E-2</v>
      </c>
    </row>
    <row r="91" spans="1:15" ht="11.4" customHeight="1" x14ac:dyDescent="0.3">
      <c r="A91" s="8">
        <v>955</v>
      </c>
      <c r="B91" s="11">
        <v>88</v>
      </c>
      <c r="C91" s="11">
        <v>88</v>
      </c>
      <c r="D91" s="11" t="s">
        <v>30</v>
      </c>
      <c r="E91" s="11" t="s">
        <v>30</v>
      </c>
      <c r="F91" s="11" t="s">
        <v>30</v>
      </c>
      <c r="G91" s="11" t="s">
        <v>30</v>
      </c>
      <c r="H91" s="11" t="s">
        <v>30</v>
      </c>
      <c r="I91" s="11" t="s">
        <v>148</v>
      </c>
      <c r="J91" s="11" t="s">
        <v>92</v>
      </c>
      <c r="K91" s="11" t="s">
        <v>492</v>
      </c>
      <c r="L91" s="11" t="s">
        <v>35</v>
      </c>
      <c r="N91" s="11" t="s">
        <v>5</v>
      </c>
      <c r="O91" s="22">
        <v>2.2070601851851852E-2</v>
      </c>
    </row>
    <row r="92" spans="1:15" ht="11.4" customHeight="1" x14ac:dyDescent="0.3">
      <c r="A92" s="8">
        <v>605</v>
      </c>
      <c r="B92" s="11">
        <v>89</v>
      </c>
      <c r="C92" s="11">
        <v>89</v>
      </c>
      <c r="D92" s="11">
        <v>42</v>
      </c>
      <c r="E92" s="11">
        <v>15</v>
      </c>
      <c r="F92" s="11">
        <v>1</v>
      </c>
      <c r="G92" s="11" t="s">
        <v>30</v>
      </c>
      <c r="H92" s="11" t="s">
        <v>30</v>
      </c>
      <c r="I92" s="11" t="s">
        <v>349</v>
      </c>
      <c r="J92" s="11" t="s">
        <v>96</v>
      </c>
      <c r="K92" s="11" t="s">
        <v>501</v>
      </c>
      <c r="L92" s="11" t="s">
        <v>35</v>
      </c>
      <c r="N92" s="11" t="s">
        <v>4</v>
      </c>
      <c r="O92" s="22">
        <v>2.2118055555555557E-2</v>
      </c>
    </row>
    <row r="93" spans="1:15" ht="11.4" customHeight="1" x14ac:dyDescent="0.3">
      <c r="A93" s="8">
        <v>316</v>
      </c>
      <c r="B93" s="11">
        <v>90</v>
      </c>
      <c r="C93" s="11">
        <v>90</v>
      </c>
      <c r="D93" s="11">
        <v>43</v>
      </c>
      <c r="E93" s="11" t="s">
        <v>30</v>
      </c>
      <c r="F93" s="11" t="s">
        <v>30</v>
      </c>
      <c r="G93" s="11">
        <v>7</v>
      </c>
      <c r="H93" s="11">
        <v>3</v>
      </c>
      <c r="I93" s="11" t="s">
        <v>183</v>
      </c>
      <c r="J93" s="11" t="s">
        <v>184</v>
      </c>
      <c r="K93" s="11" t="s">
        <v>494</v>
      </c>
      <c r="L93" s="11" t="s">
        <v>73</v>
      </c>
      <c r="N93" s="11" t="s">
        <v>2</v>
      </c>
      <c r="O93" s="22">
        <v>2.2180555555555554E-2</v>
      </c>
    </row>
    <row r="94" spans="1:15" ht="11.4" customHeight="1" x14ac:dyDescent="0.3">
      <c r="A94" s="8">
        <v>33</v>
      </c>
      <c r="B94" s="11">
        <v>91</v>
      </c>
      <c r="C94" s="11">
        <v>91</v>
      </c>
      <c r="D94" s="11">
        <v>44</v>
      </c>
      <c r="E94" s="11" t="s">
        <v>30</v>
      </c>
      <c r="F94" s="11" t="s">
        <v>30</v>
      </c>
      <c r="G94" s="11" t="s">
        <v>30</v>
      </c>
      <c r="H94" s="11" t="s">
        <v>30</v>
      </c>
      <c r="I94" s="11" t="s">
        <v>45</v>
      </c>
      <c r="J94" s="11" t="s">
        <v>170</v>
      </c>
      <c r="K94" s="11" t="s">
        <v>494</v>
      </c>
      <c r="L94" s="11" t="s">
        <v>35</v>
      </c>
      <c r="N94" s="11" t="s">
        <v>23</v>
      </c>
      <c r="O94" s="22">
        <v>2.2219907407407407E-2</v>
      </c>
    </row>
    <row r="95" spans="1:15" ht="11.4" customHeight="1" x14ac:dyDescent="0.3">
      <c r="A95" s="8">
        <v>704</v>
      </c>
      <c r="B95" s="11">
        <v>92</v>
      </c>
      <c r="C95" s="11">
        <v>92</v>
      </c>
      <c r="D95" s="11">
        <v>45</v>
      </c>
      <c r="E95" s="11">
        <v>16</v>
      </c>
      <c r="F95" s="11">
        <v>2</v>
      </c>
      <c r="G95" s="11" t="s">
        <v>30</v>
      </c>
      <c r="H95" s="11" t="s">
        <v>30</v>
      </c>
      <c r="I95" s="11" t="s">
        <v>72</v>
      </c>
      <c r="J95" s="11" t="s">
        <v>385</v>
      </c>
      <c r="K95" s="11" t="s">
        <v>502</v>
      </c>
      <c r="L95" s="11" t="s">
        <v>35</v>
      </c>
      <c r="N95" s="11" t="s">
        <v>4</v>
      </c>
      <c r="O95" s="22">
        <v>2.2224537037037032E-2</v>
      </c>
    </row>
    <row r="96" spans="1:15" ht="11.4" customHeight="1" x14ac:dyDescent="0.3">
      <c r="A96" s="8">
        <v>819</v>
      </c>
      <c r="B96" s="11">
        <v>93</v>
      </c>
      <c r="C96" s="11">
        <v>93</v>
      </c>
      <c r="D96" s="11">
        <v>46</v>
      </c>
      <c r="E96" s="11" t="s">
        <v>30</v>
      </c>
      <c r="F96" s="11" t="s">
        <v>30</v>
      </c>
      <c r="G96" s="11" t="s">
        <v>30</v>
      </c>
      <c r="H96" s="11" t="s">
        <v>30</v>
      </c>
      <c r="I96" s="11" t="s">
        <v>37</v>
      </c>
      <c r="J96" s="11" t="s">
        <v>399</v>
      </c>
      <c r="K96" s="11" t="s">
        <v>493</v>
      </c>
      <c r="L96" s="11" t="s">
        <v>35</v>
      </c>
      <c r="N96" s="11" t="s">
        <v>7</v>
      </c>
      <c r="O96" s="22">
        <v>2.2290509259259263E-2</v>
      </c>
    </row>
    <row r="97" spans="1:15" ht="11.4" customHeight="1" x14ac:dyDescent="0.3">
      <c r="A97" s="8">
        <v>666</v>
      </c>
      <c r="B97" s="11">
        <v>94</v>
      </c>
      <c r="C97" s="11">
        <v>94</v>
      </c>
      <c r="D97" s="11">
        <v>47</v>
      </c>
      <c r="E97" s="11">
        <v>17</v>
      </c>
      <c r="F97" s="11">
        <v>3</v>
      </c>
      <c r="G97" s="11" t="s">
        <v>30</v>
      </c>
      <c r="H97" s="11" t="s">
        <v>30</v>
      </c>
      <c r="I97" s="11" t="s">
        <v>45</v>
      </c>
      <c r="J97" s="11" t="s">
        <v>369</v>
      </c>
      <c r="K97" s="11" t="s">
        <v>502</v>
      </c>
      <c r="L97" s="11" t="s">
        <v>35</v>
      </c>
      <c r="N97" s="11" t="s">
        <v>4</v>
      </c>
      <c r="O97" s="22">
        <v>2.2299768518518517E-2</v>
      </c>
    </row>
    <row r="98" spans="1:15" ht="11.4" customHeight="1" x14ac:dyDescent="0.3">
      <c r="A98" s="8">
        <v>702</v>
      </c>
      <c r="B98" s="11">
        <v>95</v>
      </c>
      <c r="C98" s="11">
        <v>95</v>
      </c>
      <c r="D98" s="11">
        <v>48</v>
      </c>
      <c r="E98" s="11">
        <v>18</v>
      </c>
      <c r="F98" s="11">
        <v>4</v>
      </c>
      <c r="G98" s="11" t="s">
        <v>30</v>
      </c>
      <c r="H98" s="11" t="s">
        <v>30</v>
      </c>
      <c r="I98" s="11" t="s">
        <v>383</v>
      </c>
      <c r="J98" s="11" t="s">
        <v>384</v>
      </c>
      <c r="K98" s="11" t="s">
        <v>501</v>
      </c>
      <c r="L98" s="11" t="s">
        <v>35</v>
      </c>
      <c r="N98" s="11" t="s">
        <v>4</v>
      </c>
      <c r="O98" s="22">
        <v>2.2329861111111113E-2</v>
      </c>
    </row>
    <row r="99" spans="1:15" ht="11.4" customHeight="1" x14ac:dyDescent="0.3">
      <c r="A99" s="8">
        <v>741</v>
      </c>
      <c r="B99" s="11">
        <v>96</v>
      </c>
      <c r="C99" s="11">
        <v>96</v>
      </c>
      <c r="D99" s="11" t="s">
        <v>30</v>
      </c>
      <c r="E99" s="11" t="s">
        <v>30</v>
      </c>
      <c r="F99" s="11" t="s">
        <v>30</v>
      </c>
      <c r="G99" s="11" t="s">
        <v>30</v>
      </c>
      <c r="H99" s="11" t="s">
        <v>30</v>
      </c>
      <c r="I99" s="11" t="s">
        <v>212</v>
      </c>
      <c r="J99" s="11" t="s">
        <v>472</v>
      </c>
      <c r="K99" s="11" t="s">
        <v>492</v>
      </c>
      <c r="L99" s="11" t="s">
        <v>35</v>
      </c>
      <c r="N99" s="11" t="s">
        <v>4</v>
      </c>
      <c r="O99" s="22">
        <v>2.2398148148148143E-2</v>
      </c>
    </row>
    <row r="100" spans="1:15" ht="11.4" customHeight="1" x14ac:dyDescent="0.3">
      <c r="A100" s="8">
        <v>673</v>
      </c>
      <c r="B100" s="11">
        <v>97</v>
      </c>
      <c r="C100" s="11">
        <v>97</v>
      </c>
      <c r="D100" s="11">
        <v>49</v>
      </c>
      <c r="E100" s="11" t="s">
        <v>30</v>
      </c>
      <c r="F100" s="11" t="s">
        <v>30</v>
      </c>
      <c r="G100" s="11" t="s">
        <v>30</v>
      </c>
      <c r="H100" s="11" t="s">
        <v>30</v>
      </c>
      <c r="I100" s="11" t="s">
        <v>51</v>
      </c>
      <c r="J100" s="11" t="s">
        <v>67</v>
      </c>
      <c r="K100" s="11" t="s">
        <v>494</v>
      </c>
      <c r="L100" s="11" t="s">
        <v>35</v>
      </c>
      <c r="N100" s="11" t="s">
        <v>4</v>
      </c>
      <c r="O100" s="22">
        <v>2.2431712962962966E-2</v>
      </c>
    </row>
    <row r="101" spans="1:15" ht="11.4" customHeight="1" x14ac:dyDescent="0.3">
      <c r="A101" s="8">
        <v>922</v>
      </c>
      <c r="B101" s="11">
        <v>98</v>
      </c>
      <c r="C101" s="11">
        <v>98</v>
      </c>
      <c r="D101" s="11">
        <v>50</v>
      </c>
      <c r="E101" s="11" t="s">
        <v>30</v>
      </c>
      <c r="F101" s="11" t="s">
        <v>30</v>
      </c>
      <c r="G101" s="11" t="s">
        <v>30</v>
      </c>
      <c r="H101" s="11" t="s">
        <v>30</v>
      </c>
      <c r="I101" s="11" t="s">
        <v>124</v>
      </c>
      <c r="J101" s="11" t="s">
        <v>125</v>
      </c>
      <c r="K101" s="11" t="s">
        <v>494</v>
      </c>
      <c r="L101" s="11" t="s">
        <v>35</v>
      </c>
      <c r="N101" s="11" t="s">
        <v>5</v>
      </c>
      <c r="O101" s="22">
        <v>2.2445601851851852E-2</v>
      </c>
    </row>
    <row r="102" spans="1:15" ht="11.4" customHeight="1" x14ac:dyDescent="0.3">
      <c r="A102" s="8">
        <v>452</v>
      </c>
      <c r="B102" s="11">
        <v>99</v>
      </c>
      <c r="C102" s="11">
        <v>99</v>
      </c>
      <c r="D102" s="11">
        <v>51</v>
      </c>
      <c r="E102" s="11" t="s">
        <v>30</v>
      </c>
      <c r="F102" s="11" t="s">
        <v>30</v>
      </c>
      <c r="G102" s="11" t="s">
        <v>30</v>
      </c>
      <c r="H102" s="11" t="s">
        <v>30</v>
      </c>
      <c r="I102" s="11" t="s">
        <v>72</v>
      </c>
      <c r="J102" s="11" t="s">
        <v>287</v>
      </c>
      <c r="K102" s="11" t="s">
        <v>494</v>
      </c>
      <c r="L102" s="11" t="s">
        <v>35</v>
      </c>
      <c r="N102" s="11" t="s">
        <v>3</v>
      </c>
      <c r="O102" s="22">
        <v>2.2483796296296293E-2</v>
      </c>
    </row>
    <row r="103" spans="1:15" ht="11.4" customHeight="1" x14ac:dyDescent="0.3">
      <c r="A103" s="8">
        <v>118</v>
      </c>
      <c r="B103" s="11">
        <v>100</v>
      </c>
      <c r="C103" s="11">
        <v>100</v>
      </c>
      <c r="D103" s="11">
        <v>52</v>
      </c>
      <c r="E103" s="11">
        <v>19</v>
      </c>
      <c r="F103" s="11" t="s">
        <v>30</v>
      </c>
      <c r="G103" s="11" t="s">
        <v>30</v>
      </c>
      <c r="H103" s="11" t="s">
        <v>30</v>
      </c>
      <c r="I103" s="11" t="s">
        <v>203</v>
      </c>
      <c r="J103" s="11" t="s">
        <v>445</v>
      </c>
      <c r="K103" s="11" t="s">
        <v>499</v>
      </c>
      <c r="L103" s="11" t="s">
        <v>35</v>
      </c>
      <c r="N103" s="11" t="s">
        <v>23</v>
      </c>
      <c r="O103" s="22">
        <v>2.2499999999999996E-2</v>
      </c>
    </row>
    <row r="104" spans="1:15" ht="11.4" customHeight="1" x14ac:dyDescent="0.3">
      <c r="A104" s="8">
        <v>624</v>
      </c>
      <c r="B104" s="11">
        <v>101</v>
      </c>
      <c r="C104" s="11">
        <v>101</v>
      </c>
      <c r="D104" s="11" t="s">
        <v>30</v>
      </c>
      <c r="E104" s="11" t="s">
        <v>30</v>
      </c>
      <c r="F104" s="11" t="s">
        <v>30</v>
      </c>
      <c r="G104" s="11" t="s">
        <v>30</v>
      </c>
      <c r="H104" s="11" t="s">
        <v>30</v>
      </c>
      <c r="I104" s="11" t="s">
        <v>256</v>
      </c>
      <c r="J104" s="11" t="s">
        <v>341</v>
      </c>
      <c r="K104" s="11" t="s">
        <v>497</v>
      </c>
      <c r="L104" s="11" t="s">
        <v>35</v>
      </c>
      <c r="N104" s="11" t="s">
        <v>4</v>
      </c>
      <c r="O104" s="22">
        <v>2.2512731481481484E-2</v>
      </c>
    </row>
    <row r="105" spans="1:15" ht="11.4" customHeight="1" x14ac:dyDescent="0.3">
      <c r="A105" s="8">
        <v>971</v>
      </c>
      <c r="B105" s="11">
        <v>102</v>
      </c>
      <c r="C105" s="11">
        <v>102</v>
      </c>
      <c r="D105" s="11">
        <v>53</v>
      </c>
      <c r="E105" s="11">
        <v>20</v>
      </c>
      <c r="F105" s="11">
        <v>5</v>
      </c>
      <c r="G105" s="11" t="s">
        <v>30</v>
      </c>
      <c r="H105" s="11" t="s">
        <v>30</v>
      </c>
      <c r="I105" s="11" t="s">
        <v>87</v>
      </c>
      <c r="J105" s="11" t="s">
        <v>95</v>
      </c>
      <c r="K105" s="11" t="s">
        <v>501</v>
      </c>
      <c r="L105" s="11" t="s">
        <v>35</v>
      </c>
      <c r="N105" s="11" t="s">
        <v>5</v>
      </c>
      <c r="O105" s="22">
        <v>2.2549768518518518E-2</v>
      </c>
    </row>
    <row r="106" spans="1:15" ht="11.4" customHeight="1" x14ac:dyDescent="0.3">
      <c r="A106" s="8">
        <v>608</v>
      </c>
      <c r="B106" s="11">
        <v>103</v>
      </c>
      <c r="C106" s="11">
        <v>103</v>
      </c>
      <c r="D106" s="11">
        <v>54</v>
      </c>
      <c r="E106" s="11" t="s">
        <v>30</v>
      </c>
      <c r="F106" s="11" t="s">
        <v>30</v>
      </c>
      <c r="G106" s="11" t="s">
        <v>30</v>
      </c>
      <c r="H106" s="11" t="s">
        <v>30</v>
      </c>
      <c r="I106" s="11" t="s">
        <v>46</v>
      </c>
      <c r="J106" s="11" t="s">
        <v>351</v>
      </c>
      <c r="K106" s="11" t="s">
        <v>493</v>
      </c>
      <c r="L106" s="11" t="s">
        <v>35</v>
      </c>
      <c r="N106" s="11" t="s">
        <v>4</v>
      </c>
      <c r="O106" s="22">
        <v>2.2576388888888885E-2</v>
      </c>
    </row>
    <row r="107" spans="1:15" ht="11.4" customHeight="1" x14ac:dyDescent="0.3">
      <c r="A107" s="8">
        <v>67</v>
      </c>
      <c r="B107" s="11">
        <v>104</v>
      </c>
      <c r="C107" s="11">
        <v>104</v>
      </c>
      <c r="D107" s="11">
        <v>55</v>
      </c>
      <c r="E107" s="11" t="s">
        <v>30</v>
      </c>
      <c r="F107" s="11" t="s">
        <v>30</v>
      </c>
      <c r="G107" s="11" t="s">
        <v>30</v>
      </c>
      <c r="H107" s="11" t="s">
        <v>30</v>
      </c>
      <c r="I107" s="11" t="s">
        <v>226</v>
      </c>
      <c r="J107" s="11" t="s">
        <v>126</v>
      </c>
      <c r="K107" s="11" t="s">
        <v>494</v>
      </c>
      <c r="L107" s="11" t="s">
        <v>35</v>
      </c>
      <c r="N107" s="11" t="s">
        <v>23</v>
      </c>
      <c r="O107" s="22">
        <v>2.261458333333333E-2</v>
      </c>
    </row>
    <row r="108" spans="1:15" ht="11.4" customHeight="1" x14ac:dyDescent="0.3">
      <c r="A108" s="8">
        <v>511</v>
      </c>
      <c r="B108" s="11">
        <v>105</v>
      </c>
      <c r="C108" s="11">
        <v>105</v>
      </c>
      <c r="D108" s="11" t="s">
        <v>30</v>
      </c>
      <c r="E108" s="11" t="s">
        <v>30</v>
      </c>
      <c r="F108" s="11" t="s">
        <v>30</v>
      </c>
      <c r="G108" s="11" t="s">
        <v>30</v>
      </c>
      <c r="H108" s="11" t="s">
        <v>30</v>
      </c>
      <c r="I108" s="11" t="s">
        <v>215</v>
      </c>
      <c r="J108" s="11" t="s">
        <v>112</v>
      </c>
      <c r="K108" s="11" t="s">
        <v>492</v>
      </c>
      <c r="L108" s="11" t="s">
        <v>35</v>
      </c>
      <c r="N108" s="11" t="s">
        <v>3</v>
      </c>
      <c r="O108" s="22">
        <v>2.2657407407407407E-2</v>
      </c>
    </row>
    <row r="109" spans="1:15" ht="11.4" customHeight="1" x14ac:dyDescent="0.3">
      <c r="A109" s="8">
        <v>896</v>
      </c>
      <c r="B109" s="11">
        <v>106</v>
      </c>
      <c r="C109" s="11">
        <v>106</v>
      </c>
      <c r="D109" s="11">
        <v>56</v>
      </c>
      <c r="E109" s="11">
        <v>21</v>
      </c>
      <c r="F109" s="11">
        <v>6</v>
      </c>
      <c r="G109" s="11" t="s">
        <v>30</v>
      </c>
      <c r="H109" s="11" t="s">
        <v>30</v>
      </c>
      <c r="I109" s="11" t="s">
        <v>41</v>
      </c>
      <c r="J109" s="11" t="s">
        <v>117</v>
      </c>
      <c r="K109" s="11" t="s">
        <v>502</v>
      </c>
      <c r="L109" s="11" t="s">
        <v>35</v>
      </c>
      <c r="N109" s="11" t="s">
        <v>5</v>
      </c>
      <c r="O109" s="22">
        <v>2.2694444444444444E-2</v>
      </c>
    </row>
    <row r="110" spans="1:15" ht="11.4" customHeight="1" x14ac:dyDescent="0.3">
      <c r="A110" s="8">
        <v>566</v>
      </c>
      <c r="B110" s="11">
        <v>107</v>
      </c>
      <c r="C110" s="11">
        <v>107</v>
      </c>
      <c r="D110" s="11" t="s">
        <v>30</v>
      </c>
      <c r="E110" s="11" t="s">
        <v>30</v>
      </c>
      <c r="F110" s="11" t="s">
        <v>30</v>
      </c>
      <c r="G110" s="11" t="s">
        <v>30</v>
      </c>
      <c r="H110" s="11" t="s">
        <v>30</v>
      </c>
      <c r="I110" s="11" t="s">
        <v>158</v>
      </c>
      <c r="J110" s="11" t="s">
        <v>333</v>
      </c>
      <c r="K110" s="11" t="s">
        <v>497</v>
      </c>
      <c r="L110" s="11" t="s">
        <v>35</v>
      </c>
      <c r="N110" s="11" t="s">
        <v>4</v>
      </c>
      <c r="O110" s="22">
        <v>2.2703703703703702E-2</v>
      </c>
    </row>
    <row r="111" spans="1:15" ht="11.4" customHeight="1" x14ac:dyDescent="0.3">
      <c r="A111" s="8">
        <v>86</v>
      </c>
      <c r="B111" s="11">
        <v>108</v>
      </c>
      <c r="C111" s="11">
        <v>108</v>
      </c>
      <c r="D111" s="11">
        <v>57</v>
      </c>
      <c r="E111" s="11">
        <v>22</v>
      </c>
      <c r="F111" s="11">
        <v>7</v>
      </c>
      <c r="G111" s="11" t="s">
        <v>30</v>
      </c>
      <c r="H111" s="11" t="s">
        <v>30</v>
      </c>
      <c r="I111" s="11" t="s">
        <v>54</v>
      </c>
      <c r="J111" s="11" t="s">
        <v>433</v>
      </c>
      <c r="K111" s="11" t="s">
        <v>502</v>
      </c>
      <c r="L111" s="11" t="s">
        <v>35</v>
      </c>
      <c r="N111" s="11" t="s">
        <v>23</v>
      </c>
      <c r="O111" s="22">
        <v>2.2726851851851849E-2</v>
      </c>
    </row>
    <row r="112" spans="1:15" ht="11.4" customHeight="1" x14ac:dyDescent="0.3">
      <c r="A112" s="8">
        <v>451</v>
      </c>
      <c r="B112" s="11">
        <v>109</v>
      </c>
      <c r="C112" s="11">
        <v>109</v>
      </c>
      <c r="D112" s="11">
        <v>58</v>
      </c>
      <c r="E112" s="11" t="s">
        <v>30</v>
      </c>
      <c r="F112" s="11" t="s">
        <v>30</v>
      </c>
      <c r="G112" s="11" t="s">
        <v>30</v>
      </c>
      <c r="H112" s="11" t="s">
        <v>30</v>
      </c>
      <c r="I112" s="11" t="s">
        <v>72</v>
      </c>
      <c r="J112" s="11" t="s">
        <v>286</v>
      </c>
      <c r="K112" s="11" t="s">
        <v>494</v>
      </c>
      <c r="L112" s="11" t="s">
        <v>35</v>
      </c>
      <c r="N112" s="11" t="s">
        <v>3</v>
      </c>
      <c r="O112" s="22">
        <v>2.2733796296296294E-2</v>
      </c>
    </row>
    <row r="113" spans="1:15" ht="11.4" customHeight="1" x14ac:dyDescent="0.3">
      <c r="A113" s="8">
        <v>656</v>
      </c>
      <c r="B113" s="11">
        <v>110</v>
      </c>
      <c r="C113" s="11">
        <v>110</v>
      </c>
      <c r="D113" s="11">
        <v>59</v>
      </c>
      <c r="E113" s="11" t="s">
        <v>30</v>
      </c>
      <c r="F113" s="11" t="s">
        <v>30</v>
      </c>
      <c r="G113" s="11">
        <v>8</v>
      </c>
      <c r="H113" s="11" t="s">
        <v>30</v>
      </c>
      <c r="I113" s="11" t="s">
        <v>264</v>
      </c>
      <c r="J113" s="11" t="s">
        <v>236</v>
      </c>
      <c r="K113" s="11" t="s">
        <v>497</v>
      </c>
      <c r="L113" s="11" t="s">
        <v>73</v>
      </c>
      <c r="N113" s="11" t="s">
        <v>4</v>
      </c>
      <c r="O113" s="22">
        <v>2.2758101851851852E-2</v>
      </c>
    </row>
    <row r="114" spans="1:15" ht="11.4" customHeight="1" x14ac:dyDescent="0.3">
      <c r="A114" s="8">
        <v>772</v>
      </c>
      <c r="B114" s="11">
        <v>111</v>
      </c>
      <c r="C114" s="11">
        <v>111</v>
      </c>
      <c r="D114" s="11">
        <v>60</v>
      </c>
      <c r="E114" s="11">
        <v>23</v>
      </c>
      <c r="F114" s="11" t="s">
        <v>30</v>
      </c>
      <c r="G114" s="11" t="s">
        <v>30</v>
      </c>
      <c r="H114" s="11" t="s">
        <v>30</v>
      </c>
      <c r="I114" s="11" t="s">
        <v>309</v>
      </c>
      <c r="J114" s="11" t="s">
        <v>319</v>
      </c>
      <c r="K114" s="11" t="s">
        <v>498</v>
      </c>
      <c r="L114" s="11" t="s">
        <v>35</v>
      </c>
      <c r="N114" s="11" t="s">
        <v>7</v>
      </c>
      <c r="O114" s="22">
        <v>2.2803240740740739E-2</v>
      </c>
    </row>
    <row r="115" spans="1:15" ht="11.4" customHeight="1" x14ac:dyDescent="0.3">
      <c r="A115" s="8">
        <v>714</v>
      </c>
      <c r="B115" s="11">
        <v>112</v>
      </c>
      <c r="C115" s="11">
        <v>112</v>
      </c>
      <c r="D115" s="11" t="s">
        <v>30</v>
      </c>
      <c r="E115" s="11" t="s">
        <v>30</v>
      </c>
      <c r="F115" s="11" t="s">
        <v>30</v>
      </c>
      <c r="G115" s="11" t="s">
        <v>30</v>
      </c>
      <c r="H115" s="11" t="s">
        <v>30</v>
      </c>
      <c r="I115" s="11" t="s">
        <v>169</v>
      </c>
      <c r="J115" s="11" t="s">
        <v>154</v>
      </c>
      <c r="K115" s="11" t="s">
        <v>492</v>
      </c>
      <c r="L115" s="11" t="s">
        <v>35</v>
      </c>
      <c r="N115" s="11" t="s">
        <v>4</v>
      </c>
      <c r="O115" s="22">
        <v>2.2871527777777779E-2</v>
      </c>
    </row>
    <row r="116" spans="1:15" ht="11.4" customHeight="1" x14ac:dyDescent="0.3">
      <c r="A116" s="8">
        <v>68</v>
      </c>
      <c r="B116" s="11">
        <v>113</v>
      </c>
      <c r="C116" s="11">
        <v>113</v>
      </c>
      <c r="D116" s="11" t="s">
        <v>30</v>
      </c>
      <c r="E116" s="11" t="s">
        <v>30</v>
      </c>
      <c r="F116" s="11" t="s">
        <v>30</v>
      </c>
      <c r="G116" s="11">
        <v>9</v>
      </c>
      <c r="H116" s="11" t="s">
        <v>30</v>
      </c>
      <c r="I116" s="11" t="s">
        <v>425</v>
      </c>
      <c r="J116" s="11" t="s">
        <v>426</v>
      </c>
      <c r="K116" s="11" t="s">
        <v>503</v>
      </c>
      <c r="L116" s="11" t="s">
        <v>73</v>
      </c>
      <c r="N116" s="11" t="s">
        <v>23</v>
      </c>
      <c r="O116" s="22">
        <v>2.2905092592592591E-2</v>
      </c>
    </row>
    <row r="117" spans="1:15" ht="11.4" customHeight="1" x14ac:dyDescent="0.3">
      <c r="A117" s="8">
        <v>205</v>
      </c>
      <c r="B117" s="11">
        <v>114</v>
      </c>
      <c r="C117" s="11">
        <v>114</v>
      </c>
      <c r="D117" s="11">
        <v>61</v>
      </c>
      <c r="E117" s="11" t="s">
        <v>30</v>
      </c>
      <c r="F117" s="11" t="s">
        <v>30</v>
      </c>
      <c r="G117" s="11">
        <v>10</v>
      </c>
      <c r="H117" s="11">
        <v>4</v>
      </c>
      <c r="I117" s="11" t="s">
        <v>191</v>
      </c>
      <c r="J117" s="11" t="s">
        <v>242</v>
      </c>
      <c r="K117" s="11" t="s">
        <v>493</v>
      </c>
      <c r="L117" s="11" t="s">
        <v>73</v>
      </c>
      <c r="N117" s="11" t="s">
        <v>6</v>
      </c>
      <c r="O117" s="22">
        <v>2.2928240740740739E-2</v>
      </c>
    </row>
    <row r="118" spans="1:15" ht="11.4" customHeight="1" x14ac:dyDescent="0.3">
      <c r="A118" s="8">
        <v>449</v>
      </c>
      <c r="B118" s="11">
        <v>115</v>
      </c>
      <c r="C118" s="11">
        <v>115</v>
      </c>
      <c r="D118" s="11">
        <v>62</v>
      </c>
      <c r="E118" s="11">
        <v>24</v>
      </c>
      <c r="F118" s="11" t="s">
        <v>30</v>
      </c>
      <c r="G118" s="11" t="s">
        <v>30</v>
      </c>
      <c r="H118" s="11" t="s">
        <v>30</v>
      </c>
      <c r="I118" s="11" t="s">
        <v>203</v>
      </c>
      <c r="J118" s="11" t="s">
        <v>284</v>
      </c>
      <c r="K118" s="11" t="s">
        <v>498</v>
      </c>
      <c r="L118" s="11" t="s">
        <v>35</v>
      </c>
      <c r="N118" s="11" t="s">
        <v>3</v>
      </c>
      <c r="O118" s="22">
        <v>2.2999999999999996E-2</v>
      </c>
    </row>
    <row r="119" spans="1:15" ht="11.4" customHeight="1" x14ac:dyDescent="0.3">
      <c r="A119" s="8">
        <v>195</v>
      </c>
      <c r="B119" s="11">
        <v>116</v>
      </c>
      <c r="C119" s="11">
        <v>116</v>
      </c>
      <c r="D119" s="11">
        <v>63</v>
      </c>
      <c r="E119" s="11" t="s">
        <v>30</v>
      </c>
      <c r="F119" s="11" t="s">
        <v>30</v>
      </c>
      <c r="G119" s="11" t="s">
        <v>30</v>
      </c>
      <c r="H119" s="11" t="s">
        <v>30</v>
      </c>
      <c r="I119" s="11" t="s">
        <v>213</v>
      </c>
      <c r="J119" s="11" t="s">
        <v>238</v>
      </c>
      <c r="K119" s="11" t="s">
        <v>493</v>
      </c>
      <c r="L119" s="11" t="s">
        <v>35</v>
      </c>
      <c r="N119" s="11" t="s">
        <v>6</v>
      </c>
      <c r="O119" s="22">
        <v>2.3120370370370374E-2</v>
      </c>
    </row>
    <row r="120" spans="1:15" ht="11.4" customHeight="1" x14ac:dyDescent="0.3">
      <c r="A120" s="8">
        <v>593</v>
      </c>
      <c r="B120" s="11">
        <v>117</v>
      </c>
      <c r="C120" s="11">
        <v>117</v>
      </c>
      <c r="D120" s="11">
        <v>64</v>
      </c>
      <c r="E120" s="11">
        <v>25</v>
      </c>
      <c r="F120" s="11" t="s">
        <v>30</v>
      </c>
      <c r="G120" s="11" t="s">
        <v>30</v>
      </c>
      <c r="H120" s="11" t="s">
        <v>30</v>
      </c>
      <c r="I120" s="11" t="s">
        <v>66</v>
      </c>
      <c r="J120" s="11" t="s">
        <v>345</v>
      </c>
      <c r="K120" s="11" t="s">
        <v>499</v>
      </c>
      <c r="L120" s="11" t="s">
        <v>35</v>
      </c>
      <c r="N120" s="11" t="s">
        <v>4</v>
      </c>
      <c r="O120" s="22">
        <v>2.3261574074074077E-2</v>
      </c>
    </row>
    <row r="121" spans="1:15" ht="11.4" customHeight="1" x14ac:dyDescent="0.3">
      <c r="A121" s="8">
        <v>951</v>
      </c>
      <c r="B121" s="11">
        <v>118</v>
      </c>
      <c r="C121" s="11">
        <v>118</v>
      </c>
      <c r="D121" s="11" t="s">
        <v>30</v>
      </c>
      <c r="E121" s="11" t="s">
        <v>30</v>
      </c>
      <c r="F121" s="11" t="s">
        <v>30</v>
      </c>
      <c r="G121" s="11" t="s">
        <v>30</v>
      </c>
      <c r="H121" s="11" t="s">
        <v>30</v>
      </c>
      <c r="I121" s="11" t="s">
        <v>42</v>
      </c>
      <c r="J121" s="11" t="s">
        <v>133</v>
      </c>
      <c r="K121" s="11" t="s">
        <v>492</v>
      </c>
      <c r="L121" s="11" t="s">
        <v>35</v>
      </c>
      <c r="N121" s="11" t="s">
        <v>5</v>
      </c>
      <c r="O121" s="22">
        <v>2.3311342592592595E-2</v>
      </c>
    </row>
    <row r="122" spans="1:15" ht="11.4" customHeight="1" x14ac:dyDescent="0.3">
      <c r="A122" s="8">
        <v>960</v>
      </c>
      <c r="B122" s="11">
        <v>119</v>
      </c>
      <c r="C122" s="11">
        <v>119</v>
      </c>
      <c r="D122" s="11">
        <v>65</v>
      </c>
      <c r="E122" s="11">
        <v>26</v>
      </c>
      <c r="F122" s="11">
        <v>8</v>
      </c>
      <c r="G122" s="11" t="s">
        <v>30</v>
      </c>
      <c r="H122" s="11" t="s">
        <v>30</v>
      </c>
      <c r="I122" s="11" t="s">
        <v>58</v>
      </c>
      <c r="J122" s="11" t="s">
        <v>93</v>
      </c>
      <c r="K122" s="11" t="s">
        <v>501</v>
      </c>
      <c r="L122" s="11" t="s">
        <v>35</v>
      </c>
      <c r="N122" s="11" t="s">
        <v>5</v>
      </c>
      <c r="O122" s="22">
        <v>2.3319444444444445E-2</v>
      </c>
    </row>
    <row r="123" spans="1:15" ht="11.4" customHeight="1" x14ac:dyDescent="0.3">
      <c r="A123" s="8">
        <v>466</v>
      </c>
      <c r="B123" s="11">
        <v>120</v>
      </c>
      <c r="C123" s="11">
        <v>120</v>
      </c>
      <c r="D123" s="11" t="s">
        <v>30</v>
      </c>
      <c r="E123" s="11" t="s">
        <v>30</v>
      </c>
      <c r="F123" s="11" t="s">
        <v>30</v>
      </c>
      <c r="G123" s="11">
        <v>11</v>
      </c>
      <c r="H123" s="11" t="s">
        <v>30</v>
      </c>
      <c r="I123" s="11" t="s">
        <v>293</v>
      </c>
      <c r="J123" s="11" t="s">
        <v>193</v>
      </c>
      <c r="K123" s="11" t="s">
        <v>492</v>
      </c>
      <c r="L123" s="11" t="s">
        <v>73</v>
      </c>
      <c r="N123" s="11" t="s">
        <v>3</v>
      </c>
      <c r="O123" s="22">
        <v>2.3335648148148147E-2</v>
      </c>
    </row>
    <row r="124" spans="1:15" ht="11.4" customHeight="1" x14ac:dyDescent="0.3">
      <c r="A124" s="8">
        <v>975</v>
      </c>
      <c r="B124" s="11">
        <v>121</v>
      </c>
      <c r="C124" s="11">
        <v>121</v>
      </c>
      <c r="D124" s="11">
        <v>66</v>
      </c>
      <c r="E124" s="11">
        <v>27</v>
      </c>
      <c r="F124" s="11" t="s">
        <v>30</v>
      </c>
      <c r="G124" s="11">
        <v>12</v>
      </c>
      <c r="H124" s="11">
        <v>5</v>
      </c>
      <c r="I124" s="11" t="s">
        <v>138</v>
      </c>
      <c r="J124" s="11" t="s">
        <v>139</v>
      </c>
      <c r="K124" s="11" t="s">
        <v>498</v>
      </c>
      <c r="L124" s="11" t="s">
        <v>73</v>
      </c>
      <c r="N124" s="11" t="s">
        <v>5</v>
      </c>
      <c r="O124" s="22">
        <v>2.3378472222222221E-2</v>
      </c>
    </row>
    <row r="125" spans="1:15" ht="11.4" customHeight="1" x14ac:dyDescent="0.3">
      <c r="A125" s="8">
        <v>433</v>
      </c>
      <c r="B125" s="11">
        <v>122</v>
      </c>
      <c r="C125" s="11">
        <v>122</v>
      </c>
      <c r="D125" s="11">
        <v>67</v>
      </c>
      <c r="E125" s="11">
        <v>28</v>
      </c>
      <c r="F125" s="11">
        <v>9</v>
      </c>
      <c r="G125" s="11" t="s">
        <v>30</v>
      </c>
      <c r="H125" s="11" t="s">
        <v>30</v>
      </c>
      <c r="I125" s="11" t="s">
        <v>277</v>
      </c>
      <c r="J125" s="11" t="s">
        <v>278</v>
      </c>
      <c r="K125" s="11" t="s">
        <v>502</v>
      </c>
      <c r="L125" s="11" t="s">
        <v>35</v>
      </c>
      <c r="N125" s="11" t="s">
        <v>3</v>
      </c>
      <c r="O125" s="22">
        <v>2.3399305555555555E-2</v>
      </c>
    </row>
    <row r="126" spans="1:15" ht="11.4" customHeight="1" x14ac:dyDescent="0.3">
      <c r="A126" s="8">
        <v>229</v>
      </c>
      <c r="B126" s="11">
        <v>123</v>
      </c>
      <c r="C126" s="11">
        <v>123</v>
      </c>
      <c r="D126" s="11">
        <v>68</v>
      </c>
      <c r="E126" s="11">
        <v>29</v>
      </c>
      <c r="F126" s="11" t="s">
        <v>30</v>
      </c>
      <c r="G126" s="11" t="s">
        <v>30</v>
      </c>
      <c r="H126" s="11" t="s">
        <v>30</v>
      </c>
      <c r="I126" s="11" t="s">
        <v>61</v>
      </c>
      <c r="J126" s="11" t="s">
        <v>245</v>
      </c>
      <c r="K126" s="11" t="s">
        <v>499</v>
      </c>
      <c r="L126" s="11" t="s">
        <v>35</v>
      </c>
      <c r="N126" s="11" t="s">
        <v>6</v>
      </c>
      <c r="O126" s="22">
        <v>2.3418981481481485E-2</v>
      </c>
    </row>
    <row r="127" spans="1:15" ht="11.4" customHeight="1" x14ac:dyDescent="0.3">
      <c r="A127" s="8">
        <v>713</v>
      </c>
      <c r="B127" s="11">
        <v>124</v>
      </c>
      <c r="C127" s="11">
        <v>124</v>
      </c>
      <c r="D127" s="11">
        <v>69</v>
      </c>
      <c r="E127" s="11">
        <v>30</v>
      </c>
      <c r="F127" s="11">
        <v>10</v>
      </c>
      <c r="G127" s="11" t="s">
        <v>30</v>
      </c>
      <c r="H127" s="11" t="s">
        <v>30</v>
      </c>
      <c r="I127" s="11" t="s">
        <v>388</v>
      </c>
      <c r="J127" s="11" t="s">
        <v>389</v>
      </c>
      <c r="K127" s="11" t="s">
        <v>502</v>
      </c>
      <c r="L127" s="11" t="s">
        <v>35</v>
      </c>
      <c r="N127" s="11" t="s">
        <v>4</v>
      </c>
      <c r="O127" s="22">
        <v>2.3429398148148147E-2</v>
      </c>
    </row>
    <row r="128" spans="1:15" ht="11.4" customHeight="1" x14ac:dyDescent="0.3">
      <c r="A128" s="8">
        <v>450</v>
      </c>
      <c r="B128" s="11">
        <v>125</v>
      </c>
      <c r="C128" s="11">
        <v>125</v>
      </c>
      <c r="D128" s="11">
        <v>70</v>
      </c>
      <c r="E128" s="11">
        <v>31</v>
      </c>
      <c r="F128" s="11">
        <v>11</v>
      </c>
      <c r="G128" s="11" t="s">
        <v>30</v>
      </c>
      <c r="H128" s="11" t="s">
        <v>30</v>
      </c>
      <c r="I128" s="11" t="s">
        <v>122</v>
      </c>
      <c r="J128" s="11" t="s">
        <v>285</v>
      </c>
      <c r="K128" s="11" t="s">
        <v>502</v>
      </c>
      <c r="L128" s="11" t="s">
        <v>35</v>
      </c>
      <c r="N128" s="11" t="s">
        <v>3</v>
      </c>
      <c r="O128" s="22">
        <v>2.3472222222222217E-2</v>
      </c>
    </row>
    <row r="129" spans="1:15" ht="11.4" customHeight="1" x14ac:dyDescent="0.3">
      <c r="A129" s="8">
        <v>44</v>
      </c>
      <c r="B129" s="11">
        <v>126</v>
      </c>
      <c r="C129" s="11">
        <v>126</v>
      </c>
      <c r="D129" s="11" t="s">
        <v>30</v>
      </c>
      <c r="E129" s="11" t="s">
        <v>30</v>
      </c>
      <c r="F129" s="11" t="s">
        <v>30</v>
      </c>
      <c r="G129" s="11">
        <v>13</v>
      </c>
      <c r="H129" s="11" t="s">
        <v>30</v>
      </c>
      <c r="I129" s="11" t="s">
        <v>417</v>
      </c>
      <c r="J129" s="11" t="s">
        <v>418</v>
      </c>
      <c r="K129" s="11" t="s">
        <v>492</v>
      </c>
      <c r="L129" s="11" t="s">
        <v>73</v>
      </c>
      <c r="N129" s="11" t="s">
        <v>23</v>
      </c>
      <c r="O129" s="22">
        <v>2.3476851851851849E-2</v>
      </c>
    </row>
    <row r="130" spans="1:15" ht="11.4" customHeight="1" x14ac:dyDescent="0.3">
      <c r="A130" s="8">
        <v>60</v>
      </c>
      <c r="B130" s="11">
        <v>127</v>
      </c>
      <c r="C130" s="11">
        <v>127</v>
      </c>
      <c r="D130" s="11">
        <v>71</v>
      </c>
      <c r="E130" s="11">
        <v>32</v>
      </c>
      <c r="F130" s="11">
        <v>12</v>
      </c>
      <c r="G130" s="11" t="s">
        <v>30</v>
      </c>
      <c r="H130" s="11" t="s">
        <v>30</v>
      </c>
      <c r="I130" s="11" t="s">
        <v>213</v>
      </c>
      <c r="J130" s="11" t="s">
        <v>422</v>
      </c>
      <c r="K130" s="11" t="s">
        <v>501</v>
      </c>
      <c r="L130" s="11" t="s">
        <v>35</v>
      </c>
      <c r="N130" s="11" t="s">
        <v>23</v>
      </c>
      <c r="O130" s="22">
        <v>2.3503472222222221E-2</v>
      </c>
    </row>
    <row r="131" spans="1:15" ht="11.4" customHeight="1" x14ac:dyDescent="0.3">
      <c r="A131" s="8">
        <v>501</v>
      </c>
      <c r="B131" s="11">
        <v>128</v>
      </c>
      <c r="C131" s="11">
        <v>128</v>
      </c>
      <c r="D131" s="11">
        <v>72</v>
      </c>
      <c r="E131" s="11">
        <v>33</v>
      </c>
      <c r="F131" s="11" t="s">
        <v>30</v>
      </c>
      <c r="G131" s="11" t="s">
        <v>30</v>
      </c>
      <c r="H131" s="11" t="s">
        <v>30</v>
      </c>
      <c r="I131" s="11" t="s">
        <v>458</v>
      </c>
      <c r="J131" s="11" t="s">
        <v>459</v>
      </c>
      <c r="K131" s="11" t="s">
        <v>499</v>
      </c>
      <c r="L131" s="11" t="s">
        <v>35</v>
      </c>
      <c r="N131" s="11" t="s">
        <v>3</v>
      </c>
      <c r="O131" s="22">
        <v>2.3519675925925923E-2</v>
      </c>
    </row>
    <row r="132" spans="1:15" ht="11.4" customHeight="1" x14ac:dyDescent="0.3">
      <c r="A132" s="8">
        <v>423</v>
      </c>
      <c r="B132" s="11">
        <v>129</v>
      </c>
      <c r="C132" s="11">
        <v>129</v>
      </c>
      <c r="D132" s="11" t="s">
        <v>30</v>
      </c>
      <c r="E132" s="11" t="s">
        <v>30</v>
      </c>
      <c r="F132" s="11" t="s">
        <v>30</v>
      </c>
      <c r="G132" s="11">
        <v>14</v>
      </c>
      <c r="H132" s="11" t="s">
        <v>30</v>
      </c>
      <c r="I132" s="11" t="s">
        <v>150</v>
      </c>
      <c r="J132" s="11" t="s">
        <v>118</v>
      </c>
      <c r="K132" s="11" t="s">
        <v>492</v>
      </c>
      <c r="L132" s="11" t="s">
        <v>73</v>
      </c>
      <c r="N132" s="11" t="s">
        <v>3</v>
      </c>
      <c r="O132" s="22">
        <v>2.3548611111111107E-2</v>
      </c>
    </row>
    <row r="133" spans="1:15" ht="11.4" customHeight="1" x14ac:dyDescent="0.3">
      <c r="A133" s="8">
        <v>432</v>
      </c>
      <c r="B133" s="11">
        <v>130</v>
      </c>
      <c r="C133" s="11">
        <v>130</v>
      </c>
      <c r="D133" s="11">
        <v>73</v>
      </c>
      <c r="E133" s="11" t="s">
        <v>30</v>
      </c>
      <c r="F133" s="11" t="s">
        <v>30</v>
      </c>
      <c r="G133" s="11" t="s">
        <v>30</v>
      </c>
      <c r="H133" s="11" t="s">
        <v>30</v>
      </c>
      <c r="I133" s="11" t="s">
        <v>275</v>
      </c>
      <c r="J133" s="11" t="s">
        <v>276</v>
      </c>
      <c r="K133" s="11" t="s">
        <v>493</v>
      </c>
      <c r="L133" s="11" t="s">
        <v>35</v>
      </c>
      <c r="N133" s="11" t="s">
        <v>3</v>
      </c>
      <c r="O133" s="22">
        <v>2.3563657407407405E-2</v>
      </c>
    </row>
    <row r="134" spans="1:15" ht="11.4" customHeight="1" x14ac:dyDescent="0.3">
      <c r="A134" s="8">
        <v>312</v>
      </c>
      <c r="B134" s="11">
        <v>131</v>
      </c>
      <c r="C134" s="11">
        <v>131</v>
      </c>
      <c r="D134" s="11">
        <v>74</v>
      </c>
      <c r="E134" s="11">
        <v>34</v>
      </c>
      <c r="F134" s="11">
        <v>13</v>
      </c>
      <c r="G134" s="11">
        <v>15</v>
      </c>
      <c r="H134" s="11">
        <v>6</v>
      </c>
      <c r="I134" s="11" t="s">
        <v>179</v>
      </c>
      <c r="J134" s="11" t="s">
        <v>180</v>
      </c>
      <c r="K134" s="11" t="s">
        <v>502</v>
      </c>
      <c r="L134" s="11" t="s">
        <v>73</v>
      </c>
      <c r="N134" s="11" t="s">
        <v>2</v>
      </c>
      <c r="O134" s="22">
        <v>2.3591435185185184E-2</v>
      </c>
    </row>
    <row r="135" spans="1:15" ht="11.4" customHeight="1" x14ac:dyDescent="0.3">
      <c r="A135" s="8">
        <v>253</v>
      </c>
      <c r="B135" s="11">
        <v>132</v>
      </c>
      <c r="C135" s="11">
        <v>132</v>
      </c>
      <c r="D135" s="11">
        <v>75</v>
      </c>
      <c r="E135" s="11" t="s">
        <v>30</v>
      </c>
      <c r="F135" s="11" t="s">
        <v>30</v>
      </c>
      <c r="G135" s="11">
        <v>16</v>
      </c>
      <c r="H135" s="11">
        <v>7</v>
      </c>
      <c r="I135" s="11" t="s">
        <v>478</v>
      </c>
      <c r="J135" s="11" t="s">
        <v>246</v>
      </c>
      <c r="K135" s="11" t="s">
        <v>494</v>
      </c>
      <c r="L135" s="11" t="s">
        <v>73</v>
      </c>
      <c r="N135" s="11" t="s">
        <v>6</v>
      </c>
      <c r="O135" s="22">
        <v>2.3603009259259258E-2</v>
      </c>
    </row>
    <row r="136" spans="1:15" ht="11.4" customHeight="1" x14ac:dyDescent="0.3">
      <c r="A136" s="8">
        <v>20</v>
      </c>
      <c r="B136" s="11">
        <v>133</v>
      </c>
      <c r="C136" s="11">
        <v>133</v>
      </c>
      <c r="D136" s="11">
        <v>76</v>
      </c>
      <c r="E136" s="11" t="s">
        <v>30</v>
      </c>
      <c r="F136" s="11" t="s">
        <v>30</v>
      </c>
      <c r="G136" s="11">
        <v>17</v>
      </c>
      <c r="H136" s="11">
        <v>8</v>
      </c>
      <c r="I136" s="11" t="s">
        <v>312</v>
      </c>
      <c r="J136" s="11" t="s">
        <v>352</v>
      </c>
      <c r="K136" s="11" t="s">
        <v>494</v>
      </c>
      <c r="L136" s="11" t="s">
        <v>73</v>
      </c>
      <c r="N136" s="11" t="s">
        <v>23</v>
      </c>
      <c r="O136" s="22">
        <v>2.3636574074074074E-2</v>
      </c>
    </row>
    <row r="137" spans="1:15" ht="11.4" customHeight="1" x14ac:dyDescent="0.3">
      <c r="A137" s="8">
        <v>226</v>
      </c>
      <c r="B137" s="11">
        <v>134</v>
      </c>
      <c r="C137" s="11">
        <v>134</v>
      </c>
      <c r="D137" s="11">
        <v>77</v>
      </c>
      <c r="E137" s="11">
        <v>35</v>
      </c>
      <c r="F137" s="11" t="s">
        <v>30</v>
      </c>
      <c r="G137" s="11" t="s">
        <v>30</v>
      </c>
      <c r="H137" s="11" t="s">
        <v>30</v>
      </c>
      <c r="I137" s="11" t="s">
        <v>222</v>
      </c>
      <c r="J137" s="11" t="s">
        <v>244</v>
      </c>
      <c r="K137" s="11" t="s">
        <v>499</v>
      </c>
      <c r="L137" s="11" t="s">
        <v>35</v>
      </c>
      <c r="N137" s="11" t="s">
        <v>6</v>
      </c>
      <c r="O137" s="22">
        <v>2.3688657407407405E-2</v>
      </c>
    </row>
    <row r="138" spans="1:15" ht="11.4" customHeight="1" x14ac:dyDescent="0.3">
      <c r="A138" s="8">
        <v>503</v>
      </c>
      <c r="B138" s="11">
        <v>135</v>
      </c>
      <c r="C138" s="11">
        <v>135</v>
      </c>
      <c r="D138" s="11" t="s">
        <v>30</v>
      </c>
      <c r="E138" s="11" t="s">
        <v>30</v>
      </c>
      <c r="F138" s="11" t="s">
        <v>30</v>
      </c>
      <c r="G138" s="11">
        <v>18</v>
      </c>
      <c r="H138" s="11" t="s">
        <v>30</v>
      </c>
      <c r="I138" s="11" t="s">
        <v>220</v>
      </c>
      <c r="J138" s="11" t="s">
        <v>479</v>
      </c>
      <c r="K138" s="11" t="s">
        <v>492</v>
      </c>
      <c r="L138" s="11" t="s">
        <v>73</v>
      </c>
      <c r="N138" s="11" t="s">
        <v>3</v>
      </c>
      <c r="O138" s="22">
        <v>2.3706018518518515E-2</v>
      </c>
    </row>
    <row r="139" spans="1:15" ht="11.4" customHeight="1" x14ac:dyDescent="0.3">
      <c r="A139" s="8">
        <v>648</v>
      </c>
      <c r="B139" s="11">
        <v>136</v>
      </c>
      <c r="C139" s="11">
        <v>136</v>
      </c>
      <c r="D139" s="11">
        <v>78</v>
      </c>
      <c r="E139" s="11">
        <v>36</v>
      </c>
      <c r="F139" s="11" t="s">
        <v>30</v>
      </c>
      <c r="G139" s="11" t="s">
        <v>30</v>
      </c>
      <c r="H139" s="11" t="s">
        <v>30</v>
      </c>
      <c r="I139" s="11" t="s">
        <v>58</v>
      </c>
      <c r="J139" s="11" t="s">
        <v>360</v>
      </c>
      <c r="K139" s="11" t="s">
        <v>498</v>
      </c>
      <c r="L139" s="11" t="s">
        <v>35</v>
      </c>
      <c r="N139" s="11" t="s">
        <v>4</v>
      </c>
      <c r="O139" s="22">
        <v>2.3773148148148151E-2</v>
      </c>
    </row>
    <row r="140" spans="1:15" ht="11.4" customHeight="1" x14ac:dyDescent="0.3">
      <c r="A140" s="8">
        <v>824</v>
      </c>
      <c r="B140" s="11">
        <v>137</v>
      </c>
      <c r="C140" s="11">
        <v>137</v>
      </c>
      <c r="D140" s="11">
        <v>79</v>
      </c>
      <c r="E140" s="11" t="s">
        <v>30</v>
      </c>
      <c r="F140" s="11" t="s">
        <v>30</v>
      </c>
      <c r="G140" s="11" t="s">
        <v>30</v>
      </c>
      <c r="H140" s="11" t="s">
        <v>30</v>
      </c>
      <c r="I140" s="11" t="s">
        <v>90</v>
      </c>
      <c r="J140" s="11" t="s">
        <v>470</v>
      </c>
      <c r="K140" s="11" t="s">
        <v>494</v>
      </c>
      <c r="L140" s="11" t="s">
        <v>35</v>
      </c>
      <c r="N140" s="11" t="s">
        <v>7</v>
      </c>
      <c r="O140" s="22">
        <v>2.3887731481481479E-2</v>
      </c>
    </row>
    <row r="141" spans="1:15" ht="11.4" customHeight="1" x14ac:dyDescent="0.3">
      <c r="A141" s="8">
        <v>15</v>
      </c>
      <c r="B141" s="11">
        <v>138</v>
      </c>
      <c r="C141" s="11">
        <v>138</v>
      </c>
      <c r="D141" s="11">
        <v>80</v>
      </c>
      <c r="E141" s="11">
        <v>37</v>
      </c>
      <c r="F141" s="11" t="s">
        <v>30</v>
      </c>
      <c r="G141" s="11" t="s">
        <v>30</v>
      </c>
      <c r="H141" s="11" t="s">
        <v>30</v>
      </c>
      <c r="I141" s="11" t="s">
        <v>39</v>
      </c>
      <c r="J141" s="11" t="s">
        <v>408</v>
      </c>
      <c r="K141" s="11" t="s">
        <v>499</v>
      </c>
      <c r="L141" s="11" t="s">
        <v>35</v>
      </c>
      <c r="N141" s="11" t="s">
        <v>23</v>
      </c>
      <c r="O141" s="22">
        <v>2.4006944444444445E-2</v>
      </c>
    </row>
    <row r="142" spans="1:15" ht="11.4" customHeight="1" x14ac:dyDescent="0.3">
      <c r="A142" s="8">
        <v>249</v>
      </c>
      <c r="B142" s="11">
        <v>139</v>
      </c>
      <c r="C142" s="11">
        <v>139</v>
      </c>
      <c r="D142" s="11">
        <v>81</v>
      </c>
      <c r="E142" s="11">
        <v>38</v>
      </c>
      <c r="F142" s="11" t="s">
        <v>30</v>
      </c>
      <c r="G142" s="11">
        <v>19</v>
      </c>
      <c r="H142" s="11">
        <v>9</v>
      </c>
      <c r="I142" s="11" t="s">
        <v>460</v>
      </c>
      <c r="J142" s="11" t="s">
        <v>461</v>
      </c>
      <c r="K142" s="11" t="s">
        <v>498</v>
      </c>
      <c r="L142" s="11" t="s">
        <v>73</v>
      </c>
      <c r="N142" s="11" t="s">
        <v>6</v>
      </c>
      <c r="O142" s="22">
        <v>2.4105324074074074E-2</v>
      </c>
    </row>
    <row r="143" spans="1:15" ht="11.4" customHeight="1" x14ac:dyDescent="0.3">
      <c r="A143" s="8">
        <v>769</v>
      </c>
      <c r="B143" s="11">
        <v>140</v>
      </c>
      <c r="C143" s="11">
        <v>140</v>
      </c>
      <c r="D143" s="11">
        <v>82</v>
      </c>
      <c r="E143" s="11" t="s">
        <v>30</v>
      </c>
      <c r="F143" s="11" t="s">
        <v>30</v>
      </c>
      <c r="G143" s="11" t="s">
        <v>30</v>
      </c>
      <c r="H143" s="11" t="s">
        <v>30</v>
      </c>
      <c r="I143" s="11" t="s">
        <v>224</v>
      </c>
      <c r="J143" s="11" t="s">
        <v>317</v>
      </c>
      <c r="K143" s="11" t="s">
        <v>493</v>
      </c>
      <c r="L143" s="11" t="s">
        <v>35</v>
      </c>
      <c r="N143" s="11" t="s">
        <v>7</v>
      </c>
      <c r="O143" s="22">
        <v>2.4167824074074074E-2</v>
      </c>
    </row>
    <row r="144" spans="1:15" ht="11.4" customHeight="1" x14ac:dyDescent="0.3">
      <c r="A144" s="8">
        <v>306</v>
      </c>
      <c r="B144" s="11">
        <v>141</v>
      </c>
      <c r="C144" s="11">
        <v>141</v>
      </c>
      <c r="D144" s="11">
        <v>83</v>
      </c>
      <c r="E144" s="11">
        <v>39</v>
      </c>
      <c r="F144" s="11" t="s">
        <v>30</v>
      </c>
      <c r="G144" s="11" t="s">
        <v>30</v>
      </c>
      <c r="H144" s="11" t="s">
        <v>30</v>
      </c>
      <c r="I144" s="11" t="s">
        <v>175</v>
      </c>
      <c r="J144" s="11" t="s">
        <v>176</v>
      </c>
      <c r="K144" s="11" t="s">
        <v>499</v>
      </c>
      <c r="L144" s="11" t="s">
        <v>35</v>
      </c>
      <c r="N144" s="11" t="s">
        <v>2</v>
      </c>
      <c r="O144" s="22">
        <v>2.4215277777777777E-2</v>
      </c>
    </row>
    <row r="145" spans="1:15" ht="11.4" customHeight="1" x14ac:dyDescent="0.3">
      <c r="A145" s="8">
        <v>737</v>
      </c>
      <c r="B145" s="11">
        <v>142</v>
      </c>
      <c r="C145" s="11">
        <v>142</v>
      </c>
      <c r="D145" s="11">
        <v>84</v>
      </c>
      <c r="E145" s="11" t="s">
        <v>30</v>
      </c>
      <c r="F145" s="11" t="s">
        <v>30</v>
      </c>
      <c r="G145" s="11" t="s">
        <v>30</v>
      </c>
      <c r="H145" s="11" t="s">
        <v>30</v>
      </c>
      <c r="I145" s="11" t="s">
        <v>216</v>
      </c>
      <c r="J145" s="11" t="s">
        <v>105</v>
      </c>
      <c r="K145" s="11" t="s">
        <v>493</v>
      </c>
      <c r="L145" s="11" t="s">
        <v>35</v>
      </c>
      <c r="N145" s="11" t="s">
        <v>4</v>
      </c>
      <c r="O145" s="22">
        <v>2.4224537037037034E-2</v>
      </c>
    </row>
    <row r="146" spans="1:15" ht="11.4" customHeight="1" x14ac:dyDescent="0.3">
      <c r="A146" s="8">
        <v>491</v>
      </c>
      <c r="B146" s="11">
        <v>143</v>
      </c>
      <c r="C146" s="11">
        <v>143</v>
      </c>
      <c r="D146" s="11">
        <v>85</v>
      </c>
      <c r="E146" s="11">
        <v>40</v>
      </c>
      <c r="F146" s="11" t="s">
        <v>30</v>
      </c>
      <c r="G146" s="11">
        <v>20</v>
      </c>
      <c r="H146" s="11">
        <v>10</v>
      </c>
      <c r="I146" s="11" t="s">
        <v>111</v>
      </c>
      <c r="J146" s="11" t="s">
        <v>147</v>
      </c>
      <c r="K146" s="11" t="s">
        <v>499</v>
      </c>
      <c r="L146" s="11" t="s">
        <v>73</v>
      </c>
      <c r="N146" s="11" t="s">
        <v>3</v>
      </c>
      <c r="O146" s="22">
        <v>2.4243055555555556E-2</v>
      </c>
    </row>
    <row r="147" spans="1:15" ht="11.4" customHeight="1" x14ac:dyDescent="0.3">
      <c r="A147" s="8">
        <v>180</v>
      </c>
      <c r="B147" s="11">
        <v>144</v>
      </c>
      <c r="C147" s="11">
        <v>144</v>
      </c>
      <c r="D147" s="11">
        <v>86</v>
      </c>
      <c r="E147" s="11">
        <v>41</v>
      </c>
      <c r="F147" s="11" t="s">
        <v>30</v>
      </c>
      <c r="G147" s="11">
        <v>21</v>
      </c>
      <c r="H147" s="11">
        <v>11</v>
      </c>
      <c r="I147" s="11" t="s">
        <v>206</v>
      </c>
      <c r="J147" s="11" t="s">
        <v>233</v>
      </c>
      <c r="K147" s="11" t="s">
        <v>498</v>
      </c>
      <c r="L147" s="11" t="s">
        <v>73</v>
      </c>
      <c r="N147" s="11" t="s">
        <v>6</v>
      </c>
      <c r="O147" s="22">
        <v>2.426041666666667E-2</v>
      </c>
    </row>
    <row r="148" spans="1:15" ht="11.4" customHeight="1" x14ac:dyDescent="0.3">
      <c r="A148" s="8">
        <v>961</v>
      </c>
      <c r="B148" s="11">
        <v>145</v>
      </c>
      <c r="C148" s="11">
        <v>145</v>
      </c>
      <c r="D148" s="11" t="s">
        <v>30</v>
      </c>
      <c r="E148" s="11" t="s">
        <v>30</v>
      </c>
      <c r="F148" s="11" t="s">
        <v>30</v>
      </c>
      <c r="G148" s="11" t="s">
        <v>30</v>
      </c>
      <c r="H148" s="11" t="s">
        <v>30</v>
      </c>
      <c r="I148" s="11" t="s">
        <v>47</v>
      </c>
      <c r="J148" s="11" t="s">
        <v>155</v>
      </c>
      <c r="K148" s="11" t="s">
        <v>492</v>
      </c>
      <c r="L148" s="11" t="s">
        <v>35</v>
      </c>
      <c r="N148" s="11" t="s">
        <v>5</v>
      </c>
      <c r="O148" s="22">
        <v>2.431712962962963E-2</v>
      </c>
    </row>
    <row r="149" spans="1:15" ht="11.4" customHeight="1" x14ac:dyDescent="0.3">
      <c r="A149" s="8">
        <v>821</v>
      </c>
      <c r="B149" s="11">
        <v>146</v>
      </c>
      <c r="C149" s="11">
        <v>146</v>
      </c>
      <c r="D149" s="11">
        <v>87</v>
      </c>
      <c r="E149" s="11" t="s">
        <v>30</v>
      </c>
      <c r="F149" s="11" t="s">
        <v>30</v>
      </c>
      <c r="G149" s="11" t="s">
        <v>30</v>
      </c>
      <c r="H149" s="11" t="s">
        <v>30</v>
      </c>
      <c r="I149" s="11" t="s">
        <v>255</v>
      </c>
      <c r="J149" s="11" t="s">
        <v>465</v>
      </c>
      <c r="K149" s="11" t="s">
        <v>494</v>
      </c>
      <c r="L149" s="11" t="s">
        <v>35</v>
      </c>
      <c r="N149" s="11" t="s">
        <v>7</v>
      </c>
      <c r="O149" s="22">
        <v>2.4377314814814813E-2</v>
      </c>
    </row>
    <row r="150" spans="1:15" ht="11.4" customHeight="1" x14ac:dyDescent="0.3">
      <c r="A150" s="8">
        <v>649</v>
      </c>
      <c r="B150" s="11">
        <v>147</v>
      </c>
      <c r="C150" s="11">
        <v>147</v>
      </c>
      <c r="D150" s="11">
        <v>88</v>
      </c>
      <c r="E150" s="11">
        <v>42</v>
      </c>
      <c r="F150" s="11">
        <v>14</v>
      </c>
      <c r="G150" s="11" t="s">
        <v>30</v>
      </c>
      <c r="H150" s="11" t="s">
        <v>30</v>
      </c>
      <c r="I150" s="11" t="s">
        <v>58</v>
      </c>
      <c r="J150" s="11" t="s">
        <v>361</v>
      </c>
      <c r="K150" s="11" t="s">
        <v>502</v>
      </c>
      <c r="L150" s="11" t="s">
        <v>35</v>
      </c>
      <c r="N150" s="11" t="s">
        <v>4</v>
      </c>
      <c r="O150" s="22">
        <v>2.4445601851851854E-2</v>
      </c>
    </row>
    <row r="151" spans="1:15" ht="11.4" customHeight="1" x14ac:dyDescent="0.3">
      <c r="A151" s="8">
        <v>324</v>
      </c>
      <c r="B151" s="11">
        <v>148</v>
      </c>
      <c r="C151" s="11">
        <v>148</v>
      </c>
      <c r="D151" s="11">
        <v>89</v>
      </c>
      <c r="E151" s="11" t="s">
        <v>30</v>
      </c>
      <c r="F151" s="11" t="s">
        <v>30</v>
      </c>
      <c r="G151" s="11">
        <v>22</v>
      </c>
      <c r="H151" s="11" t="s">
        <v>30</v>
      </c>
      <c r="I151" s="11" t="s">
        <v>191</v>
      </c>
      <c r="J151" s="11" t="s">
        <v>192</v>
      </c>
      <c r="K151" s="11" t="s">
        <v>497</v>
      </c>
      <c r="L151" s="11" t="s">
        <v>73</v>
      </c>
      <c r="N151" s="11" t="s">
        <v>2</v>
      </c>
      <c r="O151" s="22">
        <v>2.4451388888888887E-2</v>
      </c>
    </row>
    <row r="152" spans="1:15" ht="11.4" customHeight="1" x14ac:dyDescent="0.3">
      <c r="A152" s="8">
        <v>980</v>
      </c>
      <c r="B152" s="11">
        <v>149</v>
      </c>
      <c r="C152" s="11">
        <v>149</v>
      </c>
      <c r="D152" s="11">
        <v>90</v>
      </c>
      <c r="E152" s="11">
        <v>43</v>
      </c>
      <c r="F152" s="11" t="s">
        <v>30</v>
      </c>
      <c r="G152" s="11">
        <v>23</v>
      </c>
      <c r="H152" s="11">
        <v>12</v>
      </c>
      <c r="I152" s="11" t="s">
        <v>142</v>
      </c>
      <c r="J152" s="11" t="s">
        <v>143</v>
      </c>
      <c r="K152" s="11" t="s">
        <v>499</v>
      </c>
      <c r="L152" s="11" t="s">
        <v>73</v>
      </c>
      <c r="N152" s="11" t="s">
        <v>5</v>
      </c>
      <c r="O152" s="22">
        <v>2.4464120370370369E-2</v>
      </c>
    </row>
    <row r="153" spans="1:15" ht="11.4" customHeight="1" x14ac:dyDescent="0.3">
      <c r="A153" s="8">
        <v>333</v>
      </c>
      <c r="B153" s="11">
        <v>150</v>
      </c>
      <c r="C153" s="11">
        <v>150</v>
      </c>
      <c r="D153" s="11">
        <v>91</v>
      </c>
      <c r="E153" s="11" t="s">
        <v>30</v>
      </c>
      <c r="F153" s="11" t="s">
        <v>30</v>
      </c>
      <c r="G153" s="11">
        <v>24</v>
      </c>
      <c r="H153" s="11">
        <v>13</v>
      </c>
      <c r="I153" s="11" t="s">
        <v>103</v>
      </c>
      <c r="J153" s="11" t="s">
        <v>140</v>
      </c>
      <c r="K153" s="11" t="s">
        <v>494</v>
      </c>
      <c r="L153" s="11" t="s">
        <v>73</v>
      </c>
      <c r="N153" s="11" t="s">
        <v>2</v>
      </c>
      <c r="O153" s="22">
        <v>2.449305555555556E-2</v>
      </c>
    </row>
    <row r="154" spans="1:15" ht="11.4" customHeight="1" x14ac:dyDescent="0.3">
      <c r="A154" s="8">
        <v>182</v>
      </c>
      <c r="B154" s="11">
        <v>151</v>
      </c>
      <c r="C154" s="11">
        <v>151</v>
      </c>
      <c r="D154" s="11">
        <v>92</v>
      </c>
      <c r="E154" s="11" t="s">
        <v>30</v>
      </c>
      <c r="F154" s="11" t="s">
        <v>30</v>
      </c>
      <c r="G154" s="11">
        <v>25</v>
      </c>
      <c r="H154" s="11">
        <v>14</v>
      </c>
      <c r="I154" s="11" t="s">
        <v>207</v>
      </c>
      <c r="J154" s="11" t="s">
        <v>234</v>
      </c>
      <c r="K154" s="11" t="s">
        <v>493</v>
      </c>
      <c r="L154" s="11" t="s">
        <v>73</v>
      </c>
      <c r="N154" s="11" t="s">
        <v>6</v>
      </c>
      <c r="O154" s="22">
        <v>2.4513888888888887E-2</v>
      </c>
    </row>
    <row r="155" spans="1:15" ht="11.4" customHeight="1" x14ac:dyDescent="0.3">
      <c r="A155" s="8">
        <v>853</v>
      </c>
      <c r="B155" s="11">
        <v>152</v>
      </c>
      <c r="C155" s="11">
        <v>152</v>
      </c>
      <c r="D155" s="11" t="s">
        <v>30</v>
      </c>
      <c r="E155" s="11" t="s">
        <v>30</v>
      </c>
      <c r="F155" s="11" t="s">
        <v>30</v>
      </c>
      <c r="G155" s="11" t="s">
        <v>30</v>
      </c>
      <c r="H155" s="11" t="s">
        <v>30</v>
      </c>
      <c r="I155" s="11" t="s">
        <v>97</v>
      </c>
      <c r="J155" s="11" t="s">
        <v>98</v>
      </c>
      <c r="K155" s="11" t="s">
        <v>497</v>
      </c>
      <c r="L155" s="11" t="s">
        <v>35</v>
      </c>
      <c r="N155" s="11" t="s">
        <v>5</v>
      </c>
      <c r="O155" s="22">
        <v>2.4593749999999998E-2</v>
      </c>
    </row>
    <row r="156" spans="1:15" ht="11.4" customHeight="1" x14ac:dyDescent="0.3">
      <c r="A156" s="8">
        <v>882</v>
      </c>
      <c r="B156" s="11">
        <v>153</v>
      </c>
      <c r="C156" s="11">
        <v>153</v>
      </c>
      <c r="D156" s="11">
        <v>93</v>
      </c>
      <c r="E156" s="11">
        <v>44</v>
      </c>
      <c r="F156" s="11" t="s">
        <v>30</v>
      </c>
      <c r="G156" s="11">
        <v>26</v>
      </c>
      <c r="H156" s="11">
        <v>15</v>
      </c>
      <c r="I156" s="11" t="s">
        <v>80</v>
      </c>
      <c r="J156" s="11" t="s">
        <v>113</v>
      </c>
      <c r="K156" s="11" t="s">
        <v>498</v>
      </c>
      <c r="L156" s="11" t="s">
        <v>73</v>
      </c>
      <c r="N156" s="11" t="s">
        <v>5</v>
      </c>
      <c r="O156" s="22">
        <v>2.468402777777778E-2</v>
      </c>
    </row>
    <row r="157" spans="1:15" ht="11.4" customHeight="1" x14ac:dyDescent="0.3">
      <c r="A157" s="8">
        <v>643</v>
      </c>
      <c r="B157" s="11">
        <v>154</v>
      </c>
      <c r="C157" s="11">
        <v>154</v>
      </c>
      <c r="D157" s="11" t="s">
        <v>30</v>
      </c>
      <c r="E157" s="11" t="s">
        <v>30</v>
      </c>
      <c r="F157" s="11" t="s">
        <v>30</v>
      </c>
      <c r="G157" s="11" t="s">
        <v>30</v>
      </c>
      <c r="H157" s="11" t="s">
        <v>30</v>
      </c>
      <c r="I157" s="11" t="s">
        <v>210</v>
      </c>
      <c r="J157" s="11" t="s">
        <v>140</v>
      </c>
      <c r="K157" s="11" t="s">
        <v>492</v>
      </c>
      <c r="L157" s="11" t="s">
        <v>35</v>
      </c>
      <c r="N157" s="11" t="s">
        <v>4</v>
      </c>
      <c r="O157" s="22">
        <v>2.469212962962963E-2</v>
      </c>
    </row>
    <row r="158" spans="1:15" ht="11.4" customHeight="1" x14ac:dyDescent="0.3">
      <c r="A158" s="8">
        <v>178</v>
      </c>
      <c r="B158" s="11">
        <v>155</v>
      </c>
      <c r="C158" s="11">
        <v>155</v>
      </c>
      <c r="D158" s="11" t="s">
        <v>30</v>
      </c>
      <c r="E158" s="11" t="s">
        <v>30</v>
      </c>
      <c r="F158" s="11" t="s">
        <v>30</v>
      </c>
      <c r="G158" s="11" t="s">
        <v>30</v>
      </c>
      <c r="H158" s="11" t="s">
        <v>30</v>
      </c>
      <c r="I158" s="11" t="s">
        <v>71</v>
      </c>
      <c r="J158" s="11" t="s">
        <v>232</v>
      </c>
      <c r="K158" s="11" t="s">
        <v>492</v>
      </c>
      <c r="L158" s="11" t="s">
        <v>35</v>
      </c>
      <c r="N158" s="11" t="s">
        <v>6</v>
      </c>
      <c r="O158" s="22">
        <v>2.4696759259259262E-2</v>
      </c>
    </row>
    <row r="159" spans="1:15" ht="11.4" customHeight="1" x14ac:dyDescent="0.3">
      <c r="A159" s="8">
        <v>788</v>
      </c>
      <c r="B159" s="11">
        <v>156</v>
      </c>
      <c r="C159" s="11">
        <v>156</v>
      </c>
      <c r="D159" s="11">
        <v>94</v>
      </c>
      <c r="E159" s="11">
        <v>45</v>
      </c>
      <c r="F159" s="11" t="s">
        <v>30</v>
      </c>
      <c r="G159" s="11">
        <v>27</v>
      </c>
      <c r="H159" s="11">
        <v>16</v>
      </c>
      <c r="I159" s="11" t="s">
        <v>310</v>
      </c>
      <c r="J159" s="11" t="s">
        <v>466</v>
      </c>
      <c r="K159" s="11" t="s">
        <v>499</v>
      </c>
      <c r="L159" s="11" t="s">
        <v>73</v>
      </c>
      <c r="N159" s="11" t="s">
        <v>7</v>
      </c>
      <c r="O159" s="22">
        <v>2.4728009259259262E-2</v>
      </c>
    </row>
    <row r="160" spans="1:15" ht="11.4" customHeight="1" x14ac:dyDescent="0.3">
      <c r="A160" s="8">
        <v>635</v>
      </c>
      <c r="B160" s="11">
        <v>157</v>
      </c>
      <c r="C160" s="11">
        <v>157</v>
      </c>
      <c r="D160" s="11" t="s">
        <v>30</v>
      </c>
      <c r="E160" s="11" t="s">
        <v>30</v>
      </c>
      <c r="F160" s="11" t="s">
        <v>30</v>
      </c>
      <c r="G160" s="11">
        <v>28</v>
      </c>
      <c r="H160" s="11" t="s">
        <v>30</v>
      </c>
      <c r="I160" s="11" t="s">
        <v>355</v>
      </c>
      <c r="J160" s="11" t="s">
        <v>356</v>
      </c>
      <c r="K160" s="11" t="s">
        <v>492</v>
      </c>
      <c r="L160" s="11" t="s">
        <v>73</v>
      </c>
      <c r="N160" s="11" t="s">
        <v>4</v>
      </c>
      <c r="O160" s="22">
        <v>2.4732638888888891E-2</v>
      </c>
    </row>
    <row r="161" spans="1:15" ht="11.4" customHeight="1" x14ac:dyDescent="0.3">
      <c r="A161" s="8">
        <v>69</v>
      </c>
      <c r="B161" s="11">
        <v>158</v>
      </c>
      <c r="C161" s="11">
        <v>158</v>
      </c>
      <c r="D161" s="11">
        <v>95</v>
      </c>
      <c r="E161" s="11">
        <v>46</v>
      </c>
      <c r="F161" s="11" t="s">
        <v>30</v>
      </c>
      <c r="G161" s="11">
        <v>29</v>
      </c>
      <c r="H161" s="11">
        <v>17</v>
      </c>
      <c r="I161" s="11" t="s">
        <v>427</v>
      </c>
      <c r="J161" s="11" t="s">
        <v>426</v>
      </c>
      <c r="K161" s="11" t="s">
        <v>499</v>
      </c>
      <c r="L161" s="11" t="s">
        <v>73</v>
      </c>
      <c r="N161" s="11" t="s">
        <v>23</v>
      </c>
      <c r="O161" s="22">
        <v>2.4759259259259262E-2</v>
      </c>
    </row>
    <row r="162" spans="1:15" ht="11.4" customHeight="1" x14ac:dyDescent="0.3">
      <c r="A162" s="8">
        <v>654</v>
      </c>
      <c r="B162" s="11">
        <v>159</v>
      </c>
      <c r="C162" s="11">
        <v>159</v>
      </c>
      <c r="D162" s="11">
        <v>96</v>
      </c>
      <c r="E162" s="11">
        <v>47</v>
      </c>
      <c r="F162" s="11" t="s">
        <v>30</v>
      </c>
      <c r="G162" s="11" t="s">
        <v>30</v>
      </c>
      <c r="H162" s="11" t="s">
        <v>30</v>
      </c>
      <c r="I162" s="11" t="s">
        <v>91</v>
      </c>
      <c r="J162" s="11" t="s">
        <v>362</v>
      </c>
      <c r="K162" s="11" t="s">
        <v>499</v>
      </c>
      <c r="L162" s="11" t="s">
        <v>35</v>
      </c>
      <c r="N162" s="11" t="s">
        <v>4</v>
      </c>
      <c r="O162" s="22">
        <v>2.4802083333333336E-2</v>
      </c>
    </row>
    <row r="163" spans="1:15" ht="11.4" customHeight="1" x14ac:dyDescent="0.3">
      <c r="A163" s="8">
        <v>458</v>
      </c>
      <c r="B163" s="11">
        <v>160</v>
      </c>
      <c r="C163" s="11">
        <v>160</v>
      </c>
      <c r="D163" s="11" t="s">
        <v>30</v>
      </c>
      <c r="E163" s="11" t="s">
        <v>30</v>
      </c>
      <c r="F163" s="11" t="s">
        <v>30</v>
      </c>
      <c r="G163" s="11">
        <v>30</v>
      </c>
      <c r="H163" s="11" t="s">
        <v>30</v>
      </c>
      <c r="I163" s="11" t="s">
        <v>289</v>
      </c>
      <c r="J163" s="11" t="s">
        <v>290</v>
      </c>
      <c r="K163" s="11" t="s">
        <v>492</v>
      </c>
      <c r="L163" s="11" t="s">
        <v>73</v>
      </c>
      <c r="N163" s="11" t="s">
        <v>3</v>
      </c>
      <c r="O163" s="22">
        <v>2.4809027777777781E-2</v>
      </c>
    </row>
    <row r="164" spans="1:15" ht="11.4" customHeight="1" x14ac:dyDescent="0.3">
      <c r="A164" s="8">
        <v>670</v>
      </c>
      <c r="B164" s="11">
        <v>161</v>
      </c>
      <c r="C164" s="11">
        <v>161</v>
      </c>
      <c r="D164" s="11">
        <v>97</v>
      </c>
      <c r="E164" s="11" t="s">
        <v>30</v>
      </c>
      <c r="F164" s="11" t="s">
        <v>30</v>
      </c>
      <c r="G164" s="11" t="s">
        <v>30</v>
      </c>
      <c r="H164" s="11" t="s">
        <v>30</v>
      </c>
      <c r="I164" s="11" t="s">
        <v>78</v>
      </c>
      <c r="J164" s="11" t="s">
        <v>370</v>
      </c>
      <c r="K164" s="11" t="s">
        <v>494</v>
      </c>
      <c r="L164" s="11" t="s">
        <v>35</v>
      </c>
      <c r="N164" s="11" t="s">
        <v>4</v>
      </c>
      <c r="O164" s="22">
        <v>2.4849537037037035E-2</v>
      </c>
    </row>
    <row r="165" spans="1:15" ht="11.4" customHeight="1" x14ac:dyDescent="0.3">
      <c r="A165" s="8">
        <v>6</v>
      </c>
      <c r="B165" s="11">
        <v>162</v>
      </c>
      <c r="C165" s="11">
        <v>162</v>
      </c>
      <c r="D165" s="11">
        <v>98</v>
      </c>
      <c r="E165" s="11" t="s">
        <v>30</v>
      </c>
      <c r="F165" s="11" t="s">
        <v>30</v>
      </c>
      <c r="G165" s="11" t="s">
        <v>30</v>
      </c>
      <c r="H165" s="11" t="s">
        <v>30</v>
      </c>
      <c r="I165" s="11" t="s">
        <v>37</v>
      </c>
      <c r="J165" s="11" t="s">
        <v>404</v>
      </c>
      <c r="K165" s="11" t="s">
        <v>494</v>
      </c>
      <c r="L165" s="11" t="s">
        <v>35</v>
      </c>
      <c r="N165" s="11" t="s">
        <v>23</v>
      </c>
      <c r="O165" s="22">
        <v>2.4946759259259255E-2</v>
      </c>
    </row>
    <row r="166" spans="1:15" ht="11.4" customHeight="1" x14ac:dyDescent="0.3">
      <c r="A166" s="8">
        <v>742</v>
      </c>
      <c r="B166" s="11">
        <v>163</v>
      </c>
      <c r="C166" s="11">
        <v>163</v>
      </c>
      <c r="D166" s="11" t="s">
        <v>30</v>
      </c>
      <c r="E166" s="11" t="s">
        <v>30</v>
      </c>
      <c r="F166" s="11" t="s">
        <v>30</v>
      </c>
      <c r="G166" s="11" t="s">
        <v>30</v>
      </c>
      <c r="H166" s="11" t="s">
        <v>30</v>
      </c>
      <c r="I166" s="11" t="s">
        <v>69</v>
      </c>
      <c r="J166" s="11" t="s">
        <v>161</v>
      </c>
      <c r="K166" s="11" t="s">
        <v>497</v>
      </c>
      <c r="L166" s="11" t="s">
        <v>35</v>
      </c>
      <c r="N166" s="11" t="s">
        <v>4</v>
      </c>
      <c r="O166" s="22">
        <v>2.4993055555555557E-2</v>
      </c>
    </row>
    <row r="167" spans="1:15" ht="11.4" customHeight="1" x14ac:dyDescent="0.3">
      <c r="A167" s="8">
        <v>699</v>
      </c>
      <c r="B167" s="11">
        <v>164</v>
      </c>
      <c r="C167" s="11">
        <v>164</v>
      </c>
      <c r="D167" s="11">
        <v>99</v>
      </c>
      <c r="E167" s="11" t="s">
        <v>30</v>
      </c>
      <c r="F167" s="11" t="s">
        <v>30</v>
      </c>
      <c r="G167" s="11" t="s">
        <v>30</v>
      </c>
      <c r="H167" s="11" t="s">
        <v>30</v>
      </c>
      <c r="I167" s="11" t="s">
        <v>195</v>
      </c>
      <c r="J167" s="11" t="s">
        <v>81</v>
      </c>
      <c r="K167" s="11" t="s">
        <v>493</v>
      </c>
      <c r="L167" s="11" t="s">
        <v>35</v>
      </c>
      <c r="N167" s="11" t="s">
        <v>4</v>
      </c>
      <c r="O167" s="22">
        <v>2.5016203703703704E-2</v>
      </c>
    </row>
    <row r="168" spans="1:15" ht="11.4" customHeight="1" x14ac:dyDescent="0.3">
      <c r="A168" s="8">
        <v>175</v>
      </c>
      <c r="B168" s="11">
        <v>165</v>
      </c>
      <c r="C168" s="11">
        <v>165</v>
      </c>
      <c r="D168" s="11">
        <v>100</v>
      </c>
      <c r="E168" s="11">
        <v>48</v>
      </c>
      <c r="F168" s="11" t="s">
        <v>30</v>
      </c>
      <c r="G168" s="11" t="s">
        <v>30</v>
      </c>
      <c r="H168" s="11" t="s">
        <v>30</v>
      </c>
      <c r="I168" s="11" t="s">
        <v>204</v>
      </c>
      <c r="J168" s="11" t="s">
        <v>231</v>
      </c>
      <c r="K168" s="11" t="s">
        <v>498</v>
      </c>
      <c r="L168" s="11" t="s">
        <v>35</v>
      </c>
      <c r="N168" s="11" t="s">
        <v>6</v>
      </c>
      <c r="O168" s="22">
        <v>2.5108796296296296E-2</v>
      </c>
    </row>
    <row r="169" spans="1:15" ht="11.4" customHeight="1" x14ac:dyDescent="0.3">
      <c r="A169" s="8">
        <v>12</v>
      </c>
      <c r="B169" s="11">
        <v>166</v>
      </c>
      <c r="C169" s="11">
        <v>166</v>
      </c>
      <c r="D169" s="11">
        <v>101</v>
      </c>
      <c r="E169" s="11" t="s">
        <v>30</v>
      </c>
      <c r="F169" s="11" t="s">
        <v>30</v>
      </c>
      <c r="G169" s="11" t="s">
        <v>30</v>
      </c>
      <c r="H169" s="11" t="s">
        <v>30</v>
      </c>
      <c r="I169" s="11" t="s">
        <v>59</v>
      </c>
      <c r="J169" s="11" t="s">
        <v>407</v>
      </c>
      <c r="K169" s="11" t="s">
        <v>493</v>
      </c>
      <c r="L169" s="11" t="s">
        <v>35</v>
      </c>
      <c r="N169" s="11" t="s">
        <v>23</v>
      </c>
      <c r="O169" s="22">
        <v>2.5128472222222226E-2</v>
      </c>
    </row>
    <row r="170" spans="1:15" ht="11.4" customHeight="1" x14ac:dyDescent="0.3">
      <c r="A170" s="8">
        <v>763</v>
      </c>
      <c r="B170" s="11">
        <v>167</v>
      </c>
      <c r="C170" s="11">
        <v>167</v>
      </c>
      <c r="D170" s="11">
        <v>102</v>
      </c>
      <c r="E170" s="11">
        <v>49</v>
      </c>
      <c r="F170" s="11" t="s">
        <v>30</v>
      </c>
      <c r="G170" s="11" t="s">
        <v>30</v>
      </c>
      <c r="H170" s="11" t="s">
        <v>30</v>
      </c>
      <c r="I170" s="11" t="s">
        <v>308</v>
      </c>
      <c r="J170" s="11" t="s">
        <v>315</v>
      </c>
      <c r="K170" s="11" t="s">
        <v>498</v>
      </c>
      <c r="L170" s="11" t="s">
        <v>35</v>
      </c>
      <c r="N170" s="11" t="s">
        <v>7</v>
      </c>
      <c r="O170" s="22">
        <v>2.5140046296296296E-2</v>
      </c>
    </row>
    <row r="171" spans="1:15" ht="11.4" customHeight="1" x14ac:dyDescent="0.3">
      <c r="A171" s="8">
        <v>136</v>
      </c>
      <c r="B171" s="11">
        <v>168</v>
      </c>
      <c r="C171" s="11">
        <v>168</v>
      </c>
      <c r="D171" s="11">
        <v>103</v>
      </c>
      <c r="E171" s="11">
        <v>50</v>
      </c>
      <c r="F171" s="11" t="s">
        <v>30</v>
      </c>
      <c r="G171" s="11">
        <v>31</v>
      </c>
      <c r="H171" s="11">
        <v>18</v>
      </c>
      <c r="I171" s="11" t="s">
        <v>299</v>
      </c>
      <c r="J171" s="11" t="s">
        <v>449</v>
      </c>
      <c r="K171" s="11" t="s">
        <v>499</v>
      </c>
      <c r="L171" s="11" t="s">
        <v>73</v>
      </c>
      <c r="N171" s="11" t="s">
        <v>23</v>
      </c>
      <c r="O171" s="22">
        <v>2.5164351851851851E-2</v>
      </c>
    </row>
    <row r="172" spans="1:15" ht="11.4" customHeight="1" x14ac:dyDescent="0.3">
      <c r="A172" s="8">
        <v>568</v>
      </c>
      <c r="B172" s="11">
        <v>169</v>
      </c>
      <c r="C172" s="11">
        <v>169</v>
      </c>
      <c r="D172" s="11" t="s">
        <v>30</v>
      </c>
      <c r="E172" s="11" t="s">
        <v>30</v>
      </c>
      <c r="F172" s="11" t="s">
        <v>30</v>
      </c>
      <c r="G172" s="11" t="s">
        <v>30</v>
      </c>
      <c r="H172" s="11" t="s">
        <v>30</v>
      </c>
      <c r="I172" s="11" t="s">
        <v>212</v>
      </c>
      <c r="J172" s="11" t="s">
        <v>334</v>
      </c>
      <c r="K172" s="11" t="s">
        <v>497</v>
      </c>
      <c r="L172" s="11" t="s">
        <v>35</v>
      </c>
      <c r="N172" s="11" t="s">
        <v>4</v>
      </c>
      <c r="O172" s="22">
        <v>2.5185185185185185E-2</v>
      </c>
    </row>
    <row r="173" spans="1:15" ht="11.4" customHeight="1" x14ac:dyDescent="0.3">
      <c r="A173" s="8">
        <v>48</v>
      </c>
      <c r="B173" s="11">
        <v>170</v>
      </c>
      <c r="C173" s="11">
        <v>170</v>
      </c>
      <c r="D173" s="11">
        <v>104</v>
      </c>
      <c r="E173" s="11" t="s">
        <v>30</v>
      </c>
      <c r="F173" s="11" t="s">
        <v>30</v>
      </c>
      <c r="G173" s="11">
        <v>32</v>
      </c>
      <c r="H173" s="11">
        <v>19</v>
      </c>
      <c r="I173" s="11" t="s">
        <v>49</v>
      </c>
      <c r="J173" s="11" t="s">
        <v>240</v>
      </c>
      <c r="K173" s="11" t="s">
        <v>494</v>
      </c>
      <c r="L173" s="11" t="s">
        <v>73</v>
      </c>
      <c r="N173" s="11" t="s">
        <v>23</v>
      </c>
      <c r="O173" s="22">
        <v>2.5214120370370366E-2</v>
      </c>
    </row>
    <row r="174" spans="1:15" ht="11.4" customHeight="1" x14ac:dyDescent="0.3">
      <c r="A174" s="8">
        <v>606</v>
      </c>
      <c r="B174" s="11">
        <v>171</v>
      </c>
      <c r="C174" s="11">
        <v>171</v>
      </c>
      <c r="D174" s="11" t="s">
        <v>30</v>
      </c>
      <c r="E174" s="11" t="s">
        <v>30</v>
      </c>
      <c r="F174" s="11" t="s">
        <v>30</v>
      </c>
      <c r="G174" s="11" t="s">
        <v>30</v>
      </c>
      <c r="H174" s="11" t="s">
        <v>30</v>
      </c>
      <c r="I174" s="11" t="s">
        <v>350</v>
      </c>
      <c r="J174" s="11" t="s">
        <v>344</v>
      </c>
      <c r="K174" s="11" t="s">
        <v>497</v>
      </c>
      <c r="L174" s="11" t="s">
        <v>35</v>
      </c>
      <c r="N174" s="11" t="s">
        <v>4</v>
      </c>
      <c r="O174" s="22">
        <v>2.521990740740741E-2</v>
      </c>
    </row>
    <row r="175" spans="1:15" ht="11.4" customHeight="1" x14ac:dyDescent="0.3">
      <c r="A175" s="8">
        <v>618</v>
      </c>
      <c r="B175" s="11">
        <v>172</v>
      </c>
      <c r="C175" s="11">
        <v>172</v>
      </c>
      <c r="D175" s="11">
        <v>105</v>
      </c>
      <c r="E175" s="11" t="s">
        <v>30</v>
      </c>
      <c r="F175" s="11" t="s">
        <v>30</v>
      </c>
      <c r="G175" s="11">
        <v>33</v>
      </c>
      <c r="H175" s="11">
        <v>20</v>
      </c>
      <c r="I175" s="11" t="s">
        <v>85</v>
      </c>
      <c r="J175" s="11" t="s">
        <v>354</v>
      </c>
      <c r="K175" s="11" t="s">
        <v>493</v>
      </c>
      <c r="L175" s="11" t="s">
        <v>73</v>
      </c>
      <c r="N175" s="11" t="s">
        <v>4</v>
      </c>
      <c r="O175" s="22">
        <v>2.5248842592592594E-2</v>
      </c>
    </row>
    <row r="176" spans="1:15" ht="11.4" customHeight="1" x14ac:dyDescent="0.3">
      <c r="A176" s="8">
        <v>555</v>
      </c>
      <c r="B176" s="11">
        <v>173</v>
      </c>
      <c r="C176" s="11">
        <v>173</v>
      </c>
      <c r="D176" s="11">
        <v>106</v>
      </c>
      <c r="E176" s="11">
        <v>51</v>
      </c>
      <c r="F176" s="11" t="s">
        <v>30</v>
      </c>
      <c r="G176" s="11" t="s">
        <v>30</v>
      </c>
      <c r="H176" s="11" t="s">
        <v>30</v>
      </c>
      <c r="I176" s="11" t="s">
        <v>54</v>
      </c>
      <c r="J176" s="11" t="s">
        <v>328</v>
      </c>
      <c r="K176" s="11" t="s">
        <v>498</v>
      </c>
      <c r="L176" s="11" t="s">
        <v>35</v>
      </c>
      <c r="N176" s="11" t="s">
        <v>4</v>
      </c>
      <c r="O176" s="22">
        <v>2.525462962962963E-2</v>
      </c>
    </row>
    <row r="177" spans="1:15" ht="11.4" customHeight="1" x14ac:dyDescent="0.3">
      <c r="A177" s="8">
        <v>770</v>
      </c>
      <c r="B177" s="11">
        <v>174</v>
      </c>
      <c r="C177" s="11">
        <v>174</v>
      </c>
      <c r="D177" s="11">
        <v>107</v>
      </c>
      <c r="E177" s="11" t="s">
        <v>30</v>
      </c>
      <c r="F177" s="11" t="s">
        <v>30</v>
      </c>
      <c r="G177" s="11">
        <v>34</v>
      </c>
      <c r="H177" s="11">
        <v>21</v>
      </c>
      <c r="I177" s="11" t="s">
        <v>199</v>
      </c>
      <c r="J177" s="11" t="s">
        <v>318</v>
      </c>
      <c r="K177" s="11" t="s">
        <v>493</v>
      </c>
      <c r="L177" s="11" t="s">
        <v>73</v>
      </c>
      <c r="N177" s="11" t="s">
        <v>7</v>
      </c>
      <c r="O177" s="22">
        <v>2.5342592592592594E-2</v>
      </c>
    </row>
    <row r="178" spans="1:15" ht="11.4" customHeight="1" x14ac:dyDescent="0.3">
      <c r="A178" s="8">
        <v>697</v>
      </c>
      <c r="B178" s="11">
        <v>175</v>
      </c>
      <c r="C178" s="11">
        <v>175</v>
      </c>
      <c r="D178" s="11" t="s">
        <v>30</v>
      </c>
      <c r="E178" s="11" t="s">
        <v>30</v>
      </c>
      <c r="F178" s="11" t="s">
        <v>30</v>
      </c>
      <c r="G178" s="11">
        <v>35</v>
      </c>
      <c r="H178" s="11" t="s">
        <v>30</v>
      </c>
      <c r="I178" s="11" t="s">
        <v>382</v>
      </c>
      <c r="J178" s="11" t="s">
        <v>134</v>
      </c>
      <c r="K178" s="11" t="s">
        <v>492</v>
      </c>
      <c r="L178" s="11" t="s">
        <v>73</v>
      </c>
      <c r="N178" s="11" t="s">
        <v>4</v>
      </c>
      <c r="O178" s="22">
        <v>2.5372685185185189E-2</v>
      </c>
    </row>
    <row r="179" spans="1:15" ht="11.4" customHeight="1" x14ac:dyDescent="0.3">
      <c r="A179" s="8">
        <v>96</v>
      </c>
      <c r="B179" s="11">
        <v>176</v>
      </c>
      <c r="C179" s="11">
        <v>176</v>
      </c>
      <c r="D179" s="11">
        <v>108</v>
      </c>
      <c r="E179" s="11">
        <v>52</v>
      </c>
      <c r="F179" s="11" t="s">
        <v>30</v>
      </c>
      <c r="G179" s="11" t="s">
        <v>30</v>
      </c>
      <c r="H179" s="11" t="s">
        <v>30</v>
      </c>
      <c r="I179" s="11" t="s">
        <v>37</v>
      </c>
      <c r="J179" s="11" t="s">
        <v>439</v>
      </c>
      <c r="K179" s="11" t="s">
        <v>499</v>
      </c>
      <c r="L179" s="11" t="s">
        <v>35</v>
      </c>
      <c r="N179" s="11" t="s">
        <v>23</v>
      </c>
      <c r="O179" s="22">
        <v>2.5418981481481483E-2</v>
      </c>
    </row>
    <row r="180" spans="1:15" ht="11.4" customHeight="1" x14ac:dyDescent="0.3">
      <c r="A180" s="8">
        <v>585</v>
      </c>
      <c r="B180" s="11">
        <v>177</v>
      </c>
      <c r="C180" s="11">
        <v>177</v>
      </c>
      <c r="D180" s="11">
        <v>109</v>
      </c>
      <c r="E180" s="11">
        <v>53</v>
      </c>
      <c r="F180" s="11">
        <v>15</v>
      </c>
      <c r="G180" s="11" t="s">
        <v>30</v>
      </c>
      <c r="H180" s="11" t="s">
        <v>30</v>
      </c>
      <c r="I180" s="11" t="s">
        <v>69</v>
      </c>
      <c r="J180" s="11" t="s">
        <v>342</v>
      </c>
      <c r="K180" s="11" t="s">
        <v>502</v>
      </c>
      <c r="L180" s="11" t="s">
        <v>35</v>
      </c>
      <c r="N180" s="11" t="s">
        <v>4</v>
      </c>
      <c r="O180" s="22">
        <v>2.5483796296296296E-2</v>
      </c>
    </row>
    <row r="181" spans="1:15" ht="11.4" customHeight="1" x14ac:dyDescent="0.3">
      <c r="A181" s="8">
        <v>46</v>
      </c>
      <c r="B181" s="11">
        <v>178</v>
      </c>
      <c r="C181" s="11">
        <v>178</v>
      </c>
      <c r="D181" s="11">
        <v>110</v>
      </c>
      <c r="E181" s="11" t="s">
        <v>30</v>
      </c>
      <c r="F181" s="11" t="s">
        <v>30</v>
      </c>
      <c r="G181" s="11" t="s">
        <v>30</v>
      </c>
      <c r="H181" s="11" t="s">
        <v>30</v>
      </c>
      <c r="I181" s="11" t="s">
        <v>54</v>
      </c>
      <c r="J181" s="11" t="s">
        <v>240</v>
      </c>
      <c r="K181" s="11" t="s">
        <v>494</v>
      </c>
      <c r="L181" s="11" t="s">
        <v>35</v>
      </c>
      <c r="N181" s="11" t="s">
        <v>23</v>
      </c>
      <c r="O181" s="22">
        <v>2.5497685185185189E-2</v>
      </c>
    </row>
    <row r="182" spans="1:15" ht="11.4" customHeight="1" x14ac:dyDescent="0.3">
      <c r="A182" s="8">
        <v>320</v>
      </c>
      <c r="B182" s="11">
        <v>179</v>
      </c>
      <c r="C182" s="11">
        <v>179</v>
      </c>
      <c r="D182" s="11">
        <v>111</v>
      </c>
      <c r="E182" s="11" t="s">
        <v>30</v>
      </c>
      <c r="F182" s="11" t="s">
        <v>30</v>
      </c>
      <c r="G182" s="11" t="s">
        <v>30</v>
      </c>
      <c r="H182" s="11" t="s">
        <v>30</v>
      </c>
      <c r="I182" s="11" t="s">
        <v>187</v>
      </c>
      <c r="J182" s="11" t="s">
        <v>188</v>
      </c>
      <c r="K182" s="11" t="s">
        <v>493</v>
      </c>
      <c r="L182" s="11" t="s">
        <v>35</v>
      </c>
      <c r="N182" s="11" t="s">
        <v>2</v>
      </c>
      <c r="O182" s="22">
        <v>2.5511574074074072E-2</v>
      </c>
    </row>
    <row r="183" spans="1:15" ht="11.4" customHeight="1" x14ac:dyDescent="0.3">
      <c r="A183" s="8">
        <v>732</v>
      </c>
      <c r="B183" s="11">
        <v>180</v>
      </c>
      <c r="C183" s="11">
        <v>180</v>
      </c>
      <c r="D183" s="11">
        <v>112</v>
      </c>
      <c r="E183" s="11">
        <v>54</v>
      </c>
      <c r="F183" s="11" t="s">
        <v>30</v>
      </c>
      <c r="G183" s="11" t="s">
        <v>30</v>
      </c>
      <c r="H183" s="11" t="s">
        <v>30</v>
      </c>
      <c r="I183" s="11" t="s">
        <v>397</v>
      </c>
      <c r="J183" s="11" t="s">
        <v>398</v>
      </c>
      <c r="K183" s="11" t="s">
        <v>499</v>
      </c>
      <c r="L183" s="11" t="s">
        <v>35</v>
      </c>
      <c r="N183" s="11" t="s">
        <v>4</v>
      </c>
      <c r="O183" s="22">
        <v>2.5523148148148146E-2</v>
      </c>
    </row>
    <row r="184" spans="1:15" ht="11.4" customHeight="1" x14ac:dyDescent="0.3">
      <c r="A184" s="8">
        <v>327</v>
      </c>
      <c r="B184" s="11">
        <v>181</v>
      </c>
      <c r="C184" s="11">
        <v>181</v>
      </c>
      <c r="D184" s="11">
        <v>113</v>
      </c>
      <c r="E184" s="11" t="s">
        <v>30</v>
      </c>
      <c r="F184" s="11" t="s">
        <v>30</v>
      </c>
      <c r="G184" s="11">
        <v>36</v>
      </c>
      <c r="H184" s="11" t="s">
        <v>30</v>
      </c>
      <c r="I184" s="11" t="s">
        <v>49</v>
      </c>
      <c r="J184" s="11" t="s">
        <v>194</v>
      </c>
      <c r="K184" s="11" t="s">
        <v>497</v>
      </c>
      <c r="L184" s="11" t="s">
        <v>73</v>
      </c>
      <c r="N184" s="11" t="s">
        <v>2</v>
      </c>
      <c r="O184" s="22">
        <v>2.5628472222222223E-2</v>
      </c>
    </row>
    <row r="185" spans="1:15" ht="11.4" customHeight="1" x14ac:dyDescent="0.3">
      <c r="A185" s="8">
        <v>743</v>
      </c>
      <c r="B185" s="11">
        <v>182</v>
      </c>
      <c r="C185" s="11">
        <v>182</v>
      </c>
      <c r="D185" s="11">
        <v>114</v>
      </c>
      <c r="E185" s="11">
        <v>55</v>
      </c>
      <c r="F185" s="11" t="s">
        <v>30</v>
      </c>
      <c r="G185" s="11" t="s">
        <v>30</v>
      </c>
      <c r="H185" s="11" t="s">
        <v>30</v>
      </c>
      <c r="I185" s="11" t="s">
        <v>473</v>
      </c>
      <c r="J185" s="11" t="s">
        <v>474</v>
      </c>
      <c r="K185" s="11" t="s">
        <v>498</v>
      </c>
      <c r="L185" s="11" t="s">
        <v>35</v>
      </c>
      <c r="N185" s="11" t="s">
        <v>4</v>
      </c>
      <c r="O185" s="22">
        <v>2.5645833333333336E-2</v>
      </c>
    </row>
    <row r="186" spans="1:15" ht="11.4" customHeight="1" x14ac:dyDescent="0.3">
      <c r="A186" s="8">
        <v>513</v>
      </c>
      <c r="B186" s="11">
        <v>183</v>
      </c>
      <c r="C186" s="11">
        <v>183</v>
      </c>
      <c r="D186" s="11" t="s">
        <v>30</v>
      </c>
      <c r="E186" s="11" t="s">
        <v>30</v>
      </c>
      <c r="F186" s="11" t="s">
        <v>30</v>
      </c>
      <c r="G186" s="11">
        <v>37</v>
      </c>
      <c r="H186" s="11" t="s">
        <v>30</v>
      </c>
      <c r="I186" s="11" t="s">
        <v>160</v>
      </c>
      <c r="J186" s="11" t="s">
        <v>485</v>
      </c>
      <c r="K186" s="11" t="s">
        <v>492</v>
      </c>
      <c r="L186" s="11" t="s">
        <v>73</v>
      </c>
      <c r="N186" s="11" t="s">
        <v>3</v>
      </c>
      <c r="O186" s="22">
        <v>2.5744212962962962E-2</v>
      </c>
    </row>
    <row r="187" spans="1:15" ht="11.4" customHeight="1" x14ac:dyDescent="0.3">
      <c r="A187" s="8">
        <v>282</v>
      </c>
      <c r="B187" s="11">
        <v>184</v>
      </c>
      <c r="C187" s="11">
        <v>184</v>
      </c>
      <c r="D187" s="11">
        <v>115</v>
      </c>
      <c r="E187" s="11" t="s">
        <v>30</v>
      </c>
      <c r="F187" s="11" t="s">
        <v>30</v>
      </c>
      <c r="G187" s="11">
        <v>38</v>
      </c>
      <c r="H187" s="11" t="s">
        <v>30</v>
      </c>
      <c r="I187" s="11" t="s">
        <v>156</v>
      </c>
      <c r="J187" s="11" t="s">
        <v>157</v>
      </c>
      <c r="K187" s="11" t="s">
        <v>497</v>
      </c>
      <c r="L187" s="11" t="s">
        <v>73</v>
      </c>
      <c r="N187" s="11" t="s">
        <v>2</v>
      </c>
      <c r="O187" s="22">
        <v>2.5782407407407407E-2</v>
      </c>
    </row>
    <row r="188" spans="1:15" ht="11.4" customHeight="1" x14ac:dyDescent="0.3">
      <c r="A188" s="8">
        <v>455</v>
      </c>
      <c r="B188" s="11">
        <v>185</v>
      </c>
      <c r="C188" s="11">
        <v>185</v>
      </c>
      <c r="D188" s="11">
        <v>116</v>
      </c>
      <c r="E188" s="11">
        <v>56</v>
      </c>
      <c r="F188" s="11" t="s">
        <v>30</v>
      </c>
      <c r="G188" s="11" t="s">
        <v>30</v>
      </c>
      <c r="H188" s="11" t="s">
        <v>30</v>
      </c>
      <c r="I188" s="11" t="s">
        <v>189</v>
      </c>
      <c r="J188" s="11" t="s">
        <v>288</v>
      </c>
      <c r="K188" s="11" t="s">
        <v>499</v>
      </c>
      <c r="L188" s="11" t="s">
        <v>35</v>
      </c>
      <c r="N188" s="11" t="s">
        <v>3</v>
      </c>
      <c r="O188" s="22">
        <v>2.5835648148148149E-2</v>
      </c>
    </row>
    <row r="189" spans="1:15" ht="11.4" customHeight="1" x14ac:dyDescent="0.3">
      <c r="A189" s="8">
        <v>323</v>
      </c>
      <c r="B189" s="11">
        <v>186</v>
      </c>
      <c r="C189" s="11">
        <v>186</v>
      </c>
      <c r="D189" s="11">
        <v>117</v>
      </c>
      <c r="E189" s="11">
        <v>57</v>
      </c>
      <c r="F189" s="11" t="s">
        <v>30</v>
      </c>
      <c r="G189" s="11" t="s">
        <v>30</v>
      </c>
      <c r="H189" s="11" t="s">
        <v>30</v>
      </c>
      <c r="I189" s="11" t="s">
        <v>189</v>
      </c>
      <c r="J189" s="11" t="s">
        <v>190</v>
      </c>
      <c r="K189" s="11" t="s">
        <v>498</v>
      </c>
      <c r="L189" s="11" t="s">
        <v>35</v>
      </c>
      <c r="N189" s="11" t="s">
        <v>2</v>
      </c>
      <c r="O189" s="22">
        <v>2.5894675925925925E-2</v>
      </c>
    </row>
    <row r="190" spans="1:15" ht="11.4" customHeight="1" x14ac:dyDescent="0.3">
      <c r="A190" s="8">
        <v>404</v>
      </c>
      <c r="B190" s="11">
        <v>187</v>
      </c>
      <c r="C190" s="11">
        <v>187</v>
      </c>
      <c r="D190" s="11">
        <v>118</v>
      </c>
      <c r="E190" s="11">
        <v>58</v>
      </c>
      <c r="F190" s="11">
        <v>16</v>
      </c>
      <c r="G190" s="11" t="s">
        <v>30</v>
      </c>
      <c r="H190" s="11" t="s">
        <v>30</v>
      </c>
      <c r="I190" s="11" t="s">
        <v>42</v>
      </c>
      <c r="J190" s="11" t="s">
        <v>258</v>
      </c>
      <c r="K190" s="11" t="s">
        <v>502</v>
      </c>
      <c r="L190" s="11" t="s">
        <v>35</v>
      </c>
      <c r="N190" s="11" t="s">
        <v>3</v>
      </c>
      <c r="O190" s="22">
        <v>2.593287037037037E-2</v>
      </c>
    </row>
    <row r="191" spans="1:15" ht="11.4" customHeight="1" x14ac:dyDescent="0.3">
      <c r="A191" s="8">
        <v>421</v>
      </c>
      <c r="B191" s="11">
        <v>188</v>
      </c>
      <c r="C191" s="11">
        <v>188</v>
      </c>
      <c r="D191" s="11">
        <v>119</v>
      </c>
      <c r="E191" s="11">
        <v>59</v>
      </c>
      <c r="F191" s="11" t="s">
        <v>30</v>
      </c>
      <c r="G191" s="11">
        <v>39</v>
      </c>
      <c r="H191" s="11">
        <v>22</v>
      </c>
      <c r="I191" s="11" t="s">
        <v>269</v>
      </c>
      <c r="J191" s="11" t="s">
        <v>270</v>
      </c>
      <c r="K191" s="11" t="s">
        <v>498</v>
      </c>
      <c r="L191" s="11" t="s">
        <v>73</v>
      </c>
      <c r="N191" s="11" t="s">
        <v>3</v>
      </c>
      <c r="O191" s="22">
        <v>2.596990740740741E-2</v>
      </c>
    </row>
    <row r="192" spans="1:15" ht="11.4" customHeight="1" x14ac:dyDescent="0.3">
      <c r="A192" s="8">
        <v>927</v>
      </c>
      <c r="B192" s="11">
        <v>189</v>
      </c>
      <c r="C192" s="11">
        <v>189</v>
      </c>
      <c r="D192" s="11">
        <v>120</v>
      </c>
      <c r="E192" s="11">
        <v>60</v>
      </c>
      <c r="F192" s="11" t="s">
        <v>30</v>
      </c>
      <c r="G192" s="11" t="s">
        <v>30</v>
      </c>
      <c r="H192" s="11" t="s">
        <v>30</v>
      </c>
      <c r="I192" s="11" t="s">
        <v>74</v>
      </c>
      <c r="J192" s="11" t="s">
        <v>126</v>
      </c>
      <c r="K192" s="11" t="s">
        <v>498</v>
      </c>
      <c r="L192" s="11" t="s">
        <v>35</v>
      </c>
      <c r="N192" s="11" t="s">
        <v>5</v>
      </c>
      <c r="O192" s="22">
        <v>2.5979166666666664E-2</v>
      </c>
    </row>
    <row r="193" spans="1:15" ht="11.4" customHeight="1" x14ac:dyDescent="0.3">
      <c r="A193" s="8">
        <v>286</v>
      </c>
      <c r="B193" s="11">
        <v>190</v>
      </c>
      <c r="C193" s="11">
        <v>190</v>
      </c>
      <c r="D193" s="11">
        <v>121</v>
      </c>
      <c r="E193" s="11">
        <v>61</v>
      </c>
      <c r="F193" s="11">
        <v>17</v>
      </c>
      <c r="G193" s="11" t="s">
        <v>30</v>
      </c>
      <c r="H193" s="11" t="s">
        <v>30</v>
      </c>
      <c r="I193" s="11" t="s">
        <v>158</v>
      </c>
      <c r="J193" s="11" t="s">
        <v>159</v>
      </c>
      <c r="K193" s="11" t="s">
        <v>502</v>
      </c>
      <c r="L193" s="11" t="s">
        <v>35</v>
      </c>
      <c r="N193" s="11" t="s">
        <v>2</v>
      </c>
      <c r="O193" s="22">
        <v>2.6028935185185186E-2</v>
      </c>
    </row>
    <row r="194" spans="1:15" ht="11.4" customHeight="1" x14ac:dyDescent="0.3">
      <c r="A194" s="8">
        <v>128</v>
      </c>
      <c r="B194" s="11">
        <v>191</v>
      </c>
      <c r="C194" s="11">
        <v>191</v>
      </c>
      <c r="D194" s="11">
        <v>122</v>
      </c>
      <c r="E194" s="11" t="s">
        <v>30</v>
      </c>
      <c r="F194" s="11" t="s">
        <v>30</v>
      </c>
      <c r="G194" s="11">
        <v>40</v>
      </c>
      <c r="H194" s="11">
        <v>23</v>
      </c>
      <c r="I194" s="11" t="s">
        <v>390</v>
      </c>
      <c r="J194" s="11" t="s">
        <v>446</v>
      </c>
      <c r="K194" s="11" t="s">
        <v>494</v>
      </c>
      <c r="L194" s="11" t="s">
        <v>73</v>
      </c>
      <c r="N194" s="11" t="s">
        <v>23</v>
      </c>
      <c r="O194" s="22">
        <v>2.6037037037037036E-2</v>
      </c>
    </row>
    <row r="195" spans="1:15" ht="11.4" customHeight="1" x14ac:dyDescent="0.3">
      <c r="A195" s="8">
        <v>646</v>
      </c>
      <c r="B195" s="11">
        <v>192</v>
      </c>
      <c r="C195" s="11">
        <v>192</v>
      </c>
      <c r="D195" s="11">
        <v>123</v>
      </c>
      <c r="E195" s="11">
        <v>62</v>
      </c>
      <c r="F195" s="11">
        <v>18</v>
      </c>
      <c r="G195" s="11" t="s">
        <v>30</v>
      </c>
      <c r="H195" s="11" t="s">
        <v>30</v>
      </c>
      <c r="I195" s="11" t="s">
        <v>39</v>
      </c>
      <c r="J195" s="11" t="s">
        <v>359</v>
      </c>
      <c r="K195" s="11" t="s">
        <v>501</v>
      </c>
      <c r="L195" s="11" t="s">
        <v>35</v>
      </c>
      <c r="N195" s="11" t="s">
        <v>4</v>
      </c>
      <c r="O195" s="22">
        <v>2.6055555555555557E-2</v>
      </c>
    </row>
    <row r="196" spans="1:15" ht="11.4" customHeight="1" x14ac:dyDescent="0.3">
      <c r="A196" s="8">
        <v>119</v>
      </c>
      <c r="B196" s="11">
        <v>193</v>
      </c>
      <c r="C196" s="11">
        <v>193</v>
      </c>
      <c r="D196" s="11">
        <v>124</v>
      </c>
      <c r="E196" s="11" t="s">
        <v>30</v>
      </c>
      <c r="F196" s="11" t="s">
        <v>30</v>
      </c>
      <c r="G196" s="11" t="s">
        <v>30</v>
      </c>
      <c r="H196" s="11" t="s">
        <v>30</v>
      </c>
      <c r="I196" s="11" t="s">
        <v>54</v>
      </c>
      <c r="J196" s="11" t="s">
        <v>296</v>
      </c>
      <c r="K196" s="11" t="s">
        <v>493</v>
      </c>
      <c r="L196" s="11" t="s">
        <v>35</v>
      </c>
      <c r="N196" s="11" t="s">
        <v>23</v>
      </c>
      <c r="O196" s="22">
        <v>2.6099537037037036E-2</v>
      </c>
    </row>
    <row r="197" spans="1:15" ht="11.4" customHeight="1" x14ac:dyDescent="0.3">
      <c r="A197" s="8">
        <v>30</v>
      </c>
      <c r="B197" s="11">
        <v>194</v>
      </c>
      <c r="C197" s="11">
        <v>194</v>
      </c>
      <c r="D197" s="11">
        <v>125</v>
      </c>
      <c r="E197" s="11">
        <v>63</v>
      </c>
      <c r="F197" s="11" t="s">
        <v>30</v>
      </c>
      <c r="G197" s="11">
        <v>41</v>
      </c>
      <c r="H197" s="11">
        <v>24</v>
      </c>
      <c r="I197" s="11" t="s">
        <v>44</v>
      </c>
      <c r="J197" s="11" t="s">
        <v>410</v>
      </c>
      <c r="K197" s="11" t="s">
        <v>498</v>
      </c>
      <c r="L197" s="11" t="s">
        <v>73</v>
      </c>
      <c r="N197" s="11" t="s">
        <v>23</v>
      </c>
      <c r="O197" s="22">
        <v>2.6123842592592591E-2</v>
      </c>
    </row>
    <row r="198" spans="1:15" ht="11.4" customHeight="1" x14ac:dyDescent="0.3">
      <c r="A198" s="8">
        <v>981</v>
      </c>
      <c r="B198" s="11">
        <v>195</v>
      </c>
      <c r="C198" s="11">
        <v>195</v>
      </c>
      <c r="D198" s="11">
        <v>126</v>
      </c>
      <c r="E198" s="11">
        <v>64</v>
      </c>
      <c r="F198" s="11" t="s">
        <v>30</v>
      </c>
      <c r="G198" s="11" t="s">
        <v>30</v>
      </c>
      <c r="H198" s="11" t="s">
        <v>30</v>
      </c>
      <c r="I198" s="11" t="s">
        <v>45</v>
      </c>
      <c r="J198" s="11" t="s">
        <v>143</v>
      </c>
      <c r="K198" s="11" t="s">
        <v>498</v>
      </c>
      <c r="L198" s="11" t="s">
        <v>35</v>
      </c>
      <c r="N198" s="11" t="s">
        <v>5</v>
      </c>
      <c r="O198" s="22">
        <v>2.6184027777777775E-2</v>
      </c>
    </row>
    <row r="199" spans="1:15" ht="11.4" customHeight="1" x14ac:dyDescent="0.3">
      <c r="A199" s="8">
        <v>351</v>
      </c>
      <c r="B199" s="11">
        <v>196</v>
      </c>
      <c r="C199" s="11">
        <v>196</v>
      </c>
      <c r="D199" s="11" t="s">
        <v>30</v>
      </c>
      <c r="E199" s="11" t="s">
        <v>30</v>
      </c>
      <c r="F199" s="11" t="s">
        <v>30</v>
      </c>
      <c r="G199" s="11">
        <v>42</v>
      </c>
      <c r="H199" s="11" t="s">
        <v>30</v>
      </c>
      <c r="I199" s="11" t="s">
        <v>469</v>
      </c>
      <c r="J199" s="11" t="s">
        <v>321</v>
      </c>
      <c r="K199" s="11" t="s">
        <v>492</v>
      </c>
      <c r="L199" s="11" t="s">
        <v>73</v>
      </c>
      <c r="N199" s="11" t="s">
        <v>2</v>
      </c>
      <c r="O199" s="22">
        <v>2.6249999999999999E-2</v>
      </c>
    </row>
    <row r="200" spans="1:15" ht="11.4" customHeight="1" x14ac:dyDescent="0.3">
      <c r="A200" s="8">
        <v>470</v>
      </c>
      <c r="B200" s="11">
        <v>197</v>
      </c>
      <c r="C200" s="11">
        <v>197</v>
      </c>
      <c r="D200" s="11">
        <v>127</v>
      </c>
      <c r="E200" s="11">
        <v>65</v>
      </c>
      <c r="F200" s="11" t="s">
        <v>30</v>
      </c>
      <c r="G200" s="11" t="s">
        <v>30</v>
      </c>
      <c r="H200" s="11" t="s">
        <v>30</v>
      </c>
      <c r="I200" s="11" t="s">
        <v>42</v>
      </c>
      <c r="J200" s="11" t="s">
        <v>294</v>
      </c>
      <c r="K200" s="11" t="s">
        <v>499</v>
      </c>
      <c r="L200" s="11" t="s">
        <v>35</v>
      </c>
      <c r="N200" s="11" t="s">
        <v>3</v>
      </c>
      <c r="O200" s="22">
        <v>2.6256944444444444E-2</v>
      </c>
    </row>
    <row r="201" spans="1:15" ht="11.4" customHeight="1" x14ac:dyDescent="0.3">
      <c r="A201" s="8">
        <v>184</v>
      </c>
      <c r="B201" s="11">
        <v>198</v>
      </c>
      <c r="C201" s="11">
        <v>198</v>
      </c>
      <c r="D201" s="11">
        <v>128</v>
      </c>
      <c r="E201" s="11">
        <v>66</v>
      </c>
      <c r="F201" s="11" t="s">
        <v>30</v>
      </c>
      <c r="G201" s="11" t="s">
        <v>30</v>
      </c>
      <c r="H201" s="11" t="s">
        <v>30</v>
      </c>
      <c r="I201" s="11" t="s">
        <v>208</v>
      </c>
      <c r="J201" s="11" t="s">
        <v>235</v>
      </c>
      <c r="K201" s="11" t="s">
        <v>498</v>
      </c>
      <c r="L201" s="11" t="s">
        <v>35</v>
      </c>
      <c r="N201" s="11" t="s">
        <v>6</v>
      </c>
      <c r="O201" s="22">
        <v>2.628819444444444E-2</v>
      </c>
    </row>
    <row r="202" spans="1:15" ht="11.4" customHeight="1" x14ac:dyDescent="0.3">
      <c r="A202" s="8">
        <v>298</v>
      </c>
      <c r="B202" s="11">
        <v>199</v>
      </c>
      <c r="C202" s="11">
        <v>199</v>
      </c>
      <c r="D202" s="11">
        <v>129</v>
      </c>
      <c r="E202" s="11">
        <v>67</v>
      </c>
      <c r="F202" s="11">
        <v>19</v>
      </c>
      <c r="G202" s="11" t="s">
        <v>30</v>
      </c>
      <c r="H202" s="11" t="s">
        <v>30</v>
      </c>
      <c r="I202" s="11" t="s">
        <v>165</v>
      </c>
      <c r="J202" s="11" t="s">
        <v>166</v>
      </c>
      <c r="K202" s="11" t="s">
        <v>501</v>
      </c>
      <c r="L202" s="11" t="s">
        <v>35</v>
      </c>
      <c r="N202" s="11" t="s">
        <v>2</v>
      </c>
      <c r="O202" s="22">
        <v>2.6363425925925926E-2</v>
      </c>
    </row>
    <row r="203" spans="1:15" ht="11.4" customHeight="1" x14ac:dyDescent="0.3">
      <c r="A203" s="8">
        <v>744</v>
      </c>
      <c r="B203" s="11">
        <v>200</v>
      </c>
      <c r="C203" s="11">
        <v>200</v>
      </c>
      <c r="D203" s="11" t="s">
        <v>30</v>
      </c>
      <c r="E203" s="11" t="s">
        <v>30</v>
      </c>
      <c r="F203" s="11" t="s">
        <v>30</v>
      </c>
      <c r="G203" s="11">
        <v>43</v>
      </c>
      <c r="H203" s="11" t="s">
        <v>30</v>
      </c>
      <c r="I203" s="11" t="s">
        <v>219</v>
      </c>
      <c r="J203" s="11" t="s">
        <v>475</v>
      </c>
      <c r="K203" s="11" t="s">
        <v>492</v>
      </c>
      <c r="L203" s="11" t="s">
        <v>73</v>
      </c>
      <c r="N203" s="11" t="s">
        <v>4</v>
      </c>
      <c r="O203" s="22">
        <v>2.6393518518518521E-2</v>
      </c>
    </row>
    <row r="204" spans="1:15" ht="11.4" customHeight="1" x14ac:dyDescent="0.3">
      <c r="A204" s="8">
        <v>194</v>
      </c>
      <c r="B204" s="11">
        <v>201</v>
      </c>
      <c r="C204" s="11">
        <v>201</v>
      </c>
      <c r="D204" s="11">
        <v>130</v>
      </c>
      <c r="E204" s="11">
        <v>68</v>
      </c>
      <c r="F204" s="11" t="s">
        <v>30</v>
      </c>
      <c r="G204" s="11" t="s">
        <v>30</v>
      </c>
      <c r="H204" s="11" t="s">
        <v>30</v>
      </c>
      <c r="I204" s="11" t="s">
        <v>212</v>
      </c>
      <c r="J204" s="11" t="s">
        <v>237</v>
      </c>
      <c r="K204" s="11" t="s">
        <v>499</v>
      </c>
      <c r="L204" s="11" t="s">
        <v>35</v>
      </c>
      <c r="N204" s="11" t="s">
        <v>6</v>
      </c>
      <c r="O204" s="22">
        <v>2.640162037037037E-2</v>
      </c>
    </row>
    <row r="205" spans="1:15" ht="11.4" customHeight="1" x14ac:dyDescent="0.3">
      <c r="A205" s="8">
        <v>794</v>
      </c>
      <c r="B205" s="11">
        <v>202</v>
      </c>
      <c r="C205" s="11">
        <v>202</v>
      </c>
      <c r="D205" s="11">
        <v>131</v>
      </c>
      <c r="E205" s="11">
        <v>69</v>
      </c>
      <c r="F205" s="11">
        <v>20</v>
      </c>
      <c r="G205" s="11" t="s">
        <v>30</v>
      </c>
      <c r="H205" s="11" t="s">
        <v>30</v>
      </c>
      <c r="I205" s="11" t="s">
        <v>78</v>
      </c>
      <c r="J205" s="11" t="s">
        <v>64</v>
      </c>
      <c r="K205" s="11" t="s">
        <v>501</v>
      </c>
      <c r="L205" s="11" t="s">
        <v>35</v>
      </c>
      <c r="N205" s="11" t="s">
        <v>7</v>
      </c>
      <c r="O205" s="22">
        <v>2.6422453703703705E-2</v>
      </c>
    </row>
    <row r="206" spans="1:15" ht="11.4" customHeight="1" x14ac:dyDescent="0.3">
      <c r="A206" s="8">
        <v>94</v>
      </c>
      <c r="B206" s="11">
        <v>203</v>
      </c>
      <c r="C206" s="11">
        <v>203</v>
      </c>
      <c r="D206" s="11">
        <v>132</v>
      </c>
      <c r="E206" s="11">
        <v>70</v>
      </c>
      <c r="F206" s="11">
        <v>21</v>
      </c>
      <c r="G206" s="11" t="s">
        <v>30</v>
      </c>
      <c r="H206" s="11" t="s">
        <v>30</v>
      </c>
      <c r="I206" s="11" t="s">
        <v>437</v>
      </c>
      <c r="J206" s="11" t="s">
        <v>438</v>
      </c>
      <c r="K206" s="11" t="s">
        <v>502</v>
      </c>
      <c r="L206" s="11" t="s">
        <v>35</v>
      </c>
      <c r="N206" s="11" t="s">
        <v>23</v>
      </c>
      <c r="O206" s="22">
        <v>2.6521990740740742E-2</v>
      </c>
    </row>
    <row r="207" spans="1:15" ht="11.4" customHeight="1" x14ac:dyDescent="0.3">
      <c r="A207" s="8">
        <v>402</v>
      </c>
      <c r="B207" s="11">
        <v>204</v>
      </c>
      <c r="C207" s="11">
        <v>204</v>
      </c>
      <c r="D207" s="11">
        <v>133</v>
      </c>
      <c r="E207" s="11">
        <v>71</v>
      </c>
      <c r="F207" s="11">
        <v>22</v>
      </c>
      <c r="G207" s="11" t="s">
        <v>30</v>
      </c>
      <c r="H207" s="11" t="s">
        <v>30</v>
      </c>
      <c r="I207" s="11" t="s">
        <v>122</v>
      </c>
      <c r="J207" s="11" t="s">
        <v>257</v>
      </c>
      <c r="K207" s="11" t="s">
        <v>504</v>
      </c>
      <c r="L207" s="11" t="s">
        <v>35</v>
      </c>
      <c r="N207" s="11" t="s">
        <v>3</v>
      </c>
      <c r="O207" s="22">
        <v>2.6569444444444441E-2</v>
      </c>
    </row>
    <row r="208" spans="1:15" ht="11.4" customHeight="1" x14ac:dyDescent="0.3">
      <c r="A208" s="8">
        <v>640</v>
      </c>
      <c r="B208" s="11">
        <v>205</v>
      </c>
      <c r="C208" s="11">
        <v>205</v>
      </c>
      <c r="D208" s="11">
        <v>134</v>
      </c>
      <c r="E208" s="11">
        <v>72</v>
      </c>
      <c r="F208" s="11" t="s">
        <v>30</v>
      </c>
      <c r="G208" s="11" t="s">
        <v>30</v>
      </c>
      <c r="H208" s="11" t="s">
        <v>30</v>
      </c>
      <c r="I208" s="11" t="s">
        <v>87</v>
      </c>
      <c r="J208" s="11" t="s">
        <v>88</v>
      </c>
      <c r="K208" s="11" t="s">
        <v>498</v>
      </c>
      <c r="L208" s="11" t="s">
        <v>35</v>
      </c>
      <c r="N208" s="11" t="s">
        <v>4</v>
      </c>
      <c r="O208" s="22">
        <v>2.6584490740740738E-2</v>
      </c>
    </row>
    <row r="209" spans="1:15" ht="11.4" customHeight="1" x14ac:dyDescent="0.3">
      <c r="A209" s="8">
        <v>505</v>
      </c>
      <c r="B209" s="11">
        <v>206</v>
      </c>
      <c r="C209" s="11">
        <v>206</v>
      </c>
      <c r="D209" s="11" t="s">
        <v>30</v>
      </c>
      <c r="E209" s="11" t="s">
        <v>30</v>
      </c>
      <c r="F209" s="11" t="s">
        <v>30</v>
      </c>
      <c r="G209" s="11">
        <v>44</v>
      </c>
      <c r="H209" s="11" t="s">
        <v>30</v>
      </c>
      <c r="I209" s="11" t="s">
        <v>481</v>
      </c>
      <c r="J209" s="11" t="s">
        <v>462</v>
      </c>
      <c r="K209" s="11" t="s">
        <v>492</v>
      </c>
      <c r="L209" s="11" t="s">
        <v>73</v>
      </c>
      <c r="N209" s="11" t="s">
        <v>3</v>
      </c>
      <c r="O209" s="22">
        <v>2.6593749999999999E-2</v>
      </c>
    </row>
    <row r="210" spans="1:15" ht="11.4" customHeight="1" x14ac:dyDescent="0.3">
      <c r="A210" s="8">
        <v>10</v>
      </c>
      <c r="B210" s="11">
        <v>207</v>
      </c>
      <c r="C210" s="11">
        <v>207</v>
      </c>
      <c r="D210" s="11">
        <v>135</v>
      </c>
      <c r="E210" s="11">
        <v>73</v>
      </c>
      <c r="F210" s="11" t="s">
        <v>30</v>
      </c>
      <c r="G210" s="11" t="s">
        <v>30</v>
      </c>
      <c r="H210" s="11" t="s">
        <v>30</v>
      </c>
      <c r="I210" s="11" t="s">
        <v>38</v>
      </c>
      <c r="J210" s="11" t="s">
        <v>406</v>
      </c>
      <c r="K210" s="11" t="s">
        <v>499</v>
      </c>
      <c r="L210" s="11" t="s">
        <v>35</v>
      </c>
      <c r="N210" s="11" t="s">
        <v>23</v>
      </c>
      <c r="O210" s="22">
        <v>2.6611111111111113E-2</v>
      </c>
    </row>
    <row r="211" spans="1:15" ht="11.4" customHeight="1" x14ac:dyDescent="0.3">
      <c r="A211" s="8">
        <v>659</v>
      </c>
      <c r="B211" s="11">
        <v>208</v>
      </c>
      <c r="C211" s="11">
        <v>208</v>
      </c>
      <c r="D211" s="11">
        <v>136</v>
      </c>
      <c r="E211" s="11" t="s">
        <v>30</v>
      </c>
      <c r="F211" s="11" t="s">
        <v>30</v>
      </c>
      <c r="G211" s="11">
        <v>45</v>
      </c>
      <c r="H211" s="11" t="s">
        <v>30</v>
      </c>
      <c r="I211" s="11" t="s">
        <v>364</v>
      </c>
      <c r="J211" s="11" t="s">
        <v>365</v>
      </c>
      <c r="K211" s="11" t="s">
        <v>497</v>
      </c>
      <c r="L211" s="11" t="s">
        <v>73</v>
      </c>
      <c r="N211" s="11" t="s">
        <v>4</v>
      </c>
      <c r="O211" s="22">
        <v>2.6694444444444441E-2</v>
      </c>
    </row>
    <row r="212" spans="1:15" ht="11.4" customHeight="1" x14ac:dyDescent="0.3">
      <c r="A212" s="8">
        <v>638</v>
      </c>
      <c r="B212" s="11">
        <v>209</v>
      </c>
      <c r="C212" s="11">
        <v>209</v>
      </c>
      <c r="D212" s="11">
        <v>137</v>
      </c>
      <c r="E212" s="11" t="s">
        <v>30</v>
      </c>
      <c r="F212" s="11" t="s">
        <v>30</v>
      </c>
      <c r="G212" s="11">
        <v>46</v>
      </c>
      <c r="H212" s="11">
        <v>25</v>
      </c>
      <c r="I212" s="11" t="s">
        <v>84</v>
      </c>
      <c r="J212" s="11" t="s">
        <v>261</v>
      </c>
      <c r="K212" s="11" t="s">
        <v>493</v>
      </c>
      <c r="L212" s="11" t="s">
        <v>73</v>
      </c>
      <c r="N212" s="11" t="s">
        <v>4</v>
      </c>
      <c r="O212" s="22">
        <v>2.6710648148148147E-2</v>
      </c>
    </row>
    <row r="213" spans="1:15" ht="11.4" customHeight="1" x14ac:dyDescent="0.3">
      <c r="A213" s="8">
        <v>644</v>
      </c>
      <c r="B213" s="11">
        <v>210</v>
      </c>
      <c r="C213" s="11">
        <v>210</v>
      </c>
      <c r="D213" s="11">
        <v>138</v>
      </c>
      <c r="E213" s="11">
        <v>74</v>
      </c>
      <c r="F213" s="11" t="s">
        <v>30</v>
      </c>
      <c r="G213" s="11">
        <v>47</v>
      </c>
      <c r="H213" s="11">
        <v>26</v>
      </c>
      <c r="I213" s="11" t="s">
        <v>357</v>
      </c>
      <c r="J213" s="11" t="s">
        <v>358</v>
      </c>
      <c r="K213" s="11" t="s">
        <v>498</v>
      </c>
      <c r="L213" s="11" t="s">
        <v>73</v>
      </c>
      <c r="N213" s="11" t="s">
        <v>4</v>
      </c>
      <c r="O213" s="22">
        <v>2.6737268518518518E-2</v>
      </c>
    </row>
    <row r="214" spans="1:15" ht="11.4" customHeight="1" x14ac:dyDescent="0.3">
      <c r="A214" s="8">
        <v>87</v>
      </c>
      <c r="B214" s="11">
        <v>211</v>
      </c>
      <c r="C214" s="11">
        <v>211</v>
      </c>
      <c r="D214" s="11">
        <v>139</v>
      </c>
      <c r="E214" s="11" t="s">
        <v>30</v>
      </c>
      <c r="F214" s="11" t="s">
        <v>30</v>
      </c>
      <c r="G214" s="11">
        <v>48</v>
      </c>
      <c r="H214" s="11">
        <v>27</v>
      </c>
      <c r="I214" s="11" t="s">
        <v>434</v>
      </c>
      <c r="J214" s="11" t="s">
        <v>435</v>
      </c>
      <c r="K214" s="11" t="s">
        <v>493</v>
      </c>
      <c r="L214" s="11" t="s">
        <v>73</v>
      </c>
      <c r="N214" s="11" t="s">
        <v>23</v>
      </c>
      <c r="O214" s="22">
        <v>2.6817129629629632E-2</v>
      </c>
    </row>
    <row r="215" spans="1:15" ht="11.4" customHeight="1" x14ac:dyDescent="0.3">
      <c r="A215" s="8">
        <v>727</v>
      </c>
      <c r="B215" s="11">
        <v>212</v>
      </c>
      <c r="C215" s="11">
        <v>212</v>
      </c>
      <c r="D215" s="11">
        <v>140</v>
      </c>
      <c r="E215" s="11">
        <v>75</v>
      </c>
      <c r="F215" s="11">
        <v>23</v>
      </c>
      <c r="G215" s="11" t="s">
        <v>30</v>
      </c>
      <c r="H215" s="11" t="s">
        <v>30</v>
      </c>
      <c r="I215" s="11" t="s">
        <v>216</v>
      </c>
      <c r="J215" s="11" t="s">
        <v>396</v>
      </c>
      <c r="K215" s="11" t="s">
        <v>502</v>
      </c>
      <c r="L215" s="11" t="s">
        <v>35</v>
      </c>
      <c r="N215" s="11" t="s">
        <v>4</v>
      </c>
      <c r="O215" s="22">
        <v>2.684722222222222E-2</v>
      </c>
    </row>
    <row r="216" spans="1:15" ht="11.4" customHeight="1" x14ac:dyDescent="0.3">
      <c r="A216" s="8">
        <v>84</v>
      </c>
      <c r="B216" s="11">
        <v>213</v>
      </c>
      <c r="C216" s="11">
        <v>213</v>
      </c>
      <c r="D216" s="11">
        <v>141</v>
      </c>
      <c r="E216" s="11" t="s">
        <v>30</v>
      </c>
      <c r="F216" s="11" t="s">
        <v>30</v>
      </c>
      <c r="G216" s="11" t="s">
        <v>30</v>
      </c>
      <c r="H216" s="11" t="s">
        <v>30</v>
      </c>
      <c r="I216" s="11" t="s">
        <v>69</v>
      </c>
      <c r="J216" s="11" t="s">
        <v>323</v>
      </c>
      <c r="K216" s="11" t="s">
        <v>493</v>
      </c>
      <c r="L216" s="11" t="s">
        <v>35</v>
      </c>
      <c r="N216" s="11" t="s">
        <v>23</v>
      </c>
      <c r="O216" s="22">
        <v>2.6876157407407408E-2</v>
      </c>
    </row>
    <row r="217" spans="1:15" ht="11.4" customHeight="1" x14ac:dyDescent="0.3">
      <c r="A217" s="8">
        <v>694</v>
      </c>
      <c r="B217" s="11">
        <v>214</v>
      </c>
      <c r="C217" s="11">
        <v>214</v>
      </c>
      <c r="D217" s="11" t="s">
        <v>30</v>
      </c>
      <c r="E217" s="11" t="s">
        <v>30</v>
      </c>
      <c r="F217" s="11" t="s">
        <v>30</v>
      </c>
      <c r="G217" s="11">
        <v>49</v>
      </c>
      <c r="H217" s="11" t="s">
        <v>30</v>
      </c>
      <c r="I217" s="11" t="s">
        <v>377</v>
      </c>
      <c r="J217" s="11" t="s">
        <v>378</v>
      </c>
      <c r="K217" s="11" t="s">
        <v>492</v>
      </c>
      <c r="L217" s="11" t="s">
        <v>73</v>
      </c>
      <c r="N217" s="11" t="s">
        <v>4</v>
      </c>
      <c r="O217" s="22">
        <v>2.692361111111111E-2</v>
      </c>
    </row>
    <row r="218" spans="1:15" ht="11.4" customHeight="1" x14ac:dyDescent="0.3">
      <c r="A218" s="8">
        <v>940</v>
      </c>
      <c r="B218" s="11">
        <v>215</v>
      </c>
      <c r="C218" s="11">
        <v>215</v>
      </c>
      <c r="D218" s="11">
        <v>142</v>
      </c>
      <c r="E218" s="11">
        <v>76</v>
      </c>
      <c r="F218" s="11" t="s">
        <v>30</v>
      </c>
      <c r="G218" s="11">
        <v>50</v>
      </c>
      <c r="H218" s="11">
        <v>28</v>
      </c>
      <c r="I218" s="11" t="s">
        <v>57</v>
      </c>
      <c r="J218" s="11" t="s">
        <v>63</v>
      </c>
      <c r="K218" s="11" t="s">
        <v>498</v>
      </c>
      <c r="L218" s="11" t="s">
        <v>73</v>
      </c>
      <c r="N218" s="11" t="s">
        <v>5</v>
      </c>
      <c r="O218" s="22">
        <v>2.692939814814815E-2</v>
      </c>
    </row>
    <row r="219" spans="1:15" ht="11.4" customHeight="1" x14ac:dyDescent="0.3">
      <c r="A219" s="8">
        <v>111</v>
      </c>
      <c r="B219" s="11">
        <v>216</v>
      </c>
      <c r="C219" s="11">
        <v>216</v>
      </c>
      <c r="D219" s="11">
        <v>143</v>
      </c>
      <c r="E219" s="11">
        <v>77</v>
      </c>
      <c r="F219" s="11">
        <v>24</v>
      </c>
      <c r="G219" s="11" t="s">
        <v>30</v>
      </c>
      <c r="H219" s="11" t="s">
        <v>30</v>
      </c>
      <c r="I219" s="11" t="s">
        <v>226</v>
      </c>
      <c r="J219" s="11" t="s">
        <v>444</v>
      </c>
      <c r="K219" s="11" t="s">
        <v>502</v>
      </c>
      <c r="L219" s="11" t="s">
        <v>35</v>
      </c>
      <c r="N219" s="11" t="s">
        <v>23</v>
      </c>
      <c r="O219" s="22">
        <v>2.6978009259259261E-2</v>
      </c>
    </row>
    <row r="220" spans="1:15" ht="11.4" customHeight="1" x14ac:dyDescent="0.3">
      <c r="A220" s="8">
        <v>507</v>
      </c>
      <c r="B220" s="11">
        <v>217</v>
      </c>
      <c r="C220" s="11">
        <v>217</v>
      </c>
      <c r="D220" s="11">
        <v>144</v>
      </c>
      <c r="E220" s="11">
        <v>78</v>
      </c>
      <c r="F220" s="11" t="s">
        <v>30</v>
      </c>
      <c r="G220" s="11" t="s">
        <v>30</v>
      </c>
      <c r="H220" s="11" t="s">
        <v>30</v>
      </c>
      <c r="I220" s="11" t="s">
        <v>46</v>
      </c>
      <c r="J220" s="11" t="s">
        <v>482</v>
      </c>
      <c r="K220" s="11" t="s">
        <v>498</v>
      </c>
      <c r="L220" s="11" t="s">
        <v>35</v>
      </c>
      <c r="N220" s="11" t="s">
        <v>3</v>
      </c>
      <c r="O220" s="22">
        <v>2.7004629629629632E-2</v>
      </c>
    </row>
    <row r="221" spans="1:15" ht="11.4" customHeight="1" x14ac:dyDescent="0.3">
      <c r="A221" s="8">
        <v>561</v>
      </c>
      <c r="B221" s="11">
        <v>218</v>
      </c>
      <c r="C221" s="11">
        <v>218</v>
      </c>
      <c r="D221" s="11">
        <v>145</v>
      </c>
      <c r="E221" s="11">
        <v>79</v>
      </c>
      <c r="F221" s="11">
        <v>25</v>
      </c>
      <c r="G221" s="11">
        <v>51</v>
      </c>
      <c r="H221" s="11">
        <v>29</v>
      </c>
      <c r="I221" s="11" t="s">
        <v>330</v>
      </c>
      <c r="J221" s="11" t="s">
        <v>331</v>
      </c>
      <c r="K221" s="11" t="s">
        <v>502</v>
      </c>
      <c r="L221" s="11" t="s">
        <v>73</v>
      </c>
      <c r="N221" s="11" t="s">
        <v>4</v>
      </c>
      <c r="O221" s="22">
        <v>2.7252314814814813E-2</v>
      </c>
    </row>
    <row r="222" spans="1:15" ht="11.4" customHeight="1" x14ac:dyDescent="0.3">
      <c r="A222" s="8">
        <v>296</v>
      </c>
      <c r="B222" s="11">
        <v>219</v>
      </c>
      <c r="C222" s="11">
        <v>219</v>
      </c>
      <c r="D222" s="11">
        <v>146</v>
      </c>
      <c r="E222" s="11" t="s">
        <v>30</v>
      </c>
      <c r="F222" s="11" t="s">
        <v>30</v>
      </c>
      <c r="G222" s="11">
        <v>52</v>
      </c>
      <c r="H222" s="11">
        <v>30</v>
      </c>
      <c r="I222" s="11" t="s">
        <v>163</v>
      </c>
      <c r="J222" s="11" t="s">
        <v>112</v>
      </c>
      <c r="K222" s="11" t="s">
        <v>494</v>
      </c>
      <c r="L222" s="11" t="s">
        <v>73</v>
      </c>
      <c r="N222" s="11" t="s">
        <v>2</v>
      </c>
      <c r="O222" s="22">
        <v>2.7289351851851853E-2</v>
      </c>
    </row>
    <row r="223" spans="1:15" ht="11.4" customHeight="1" x14ac:dyDescent="0.3">
      <c r="A223" s="8">
        <v>786</v>
      </c>
      <c r="B223" s="11">
        <v>220</v>
      </c>
      <c r="C223" s="11">
        <v>220</v>
      </c>
      <c r="D223" s="11">
        <v>147</v>
      </c>
      <c r="E223" s="11">
        <v>80</v>
      </c>
      <c r="F223" s="11" t="s">
        <v>30</v>
      </c>
      <c r="G223" s="11" t="s">
        <v>30</v>
      </c>
      <c r="H223" s="11" t="s">
        <v>30</v>
      </c>
      <c r="I223" s="11" t="s">
        <v>78</v>
      </c>
      <c r="J223" s="11" t="s">
        <v>243</v>
      </c>
      <c r="K223" s="11" t="s">
        <v>498</v>
      </c>
      <c r="L223" s="11" t="s">
        <v>35</v>
      </c>
      <c r="N223" s="11" t="s">
        <v>7</v>
      </c>
      <c r="O223" s="22">
        <v>2.7327546296296298E-2</v>
      </c>
    </row>
    <row r="224" spans="1:15" ht="11.4" customHeight="1" x14ac:dyDescent="0.3">
      <c r="A224" s="8">
        <v>429</v>
      </c>
      <c r="B224" s="11">
        <v>221</v>
      </c>
      <c r="C224" s="11">
        <v>221</v>
      </c>
      <c r="D224" s="11">
        <v>148</v>
      </c>
      <c r="E224" s="11">
        <v>81</v>
      </c>
      <c r="F224" s="11">
        <v>26</v>
      </c>
      <c r="G224" s="11">
        <v>53</v>
      </c>
      <c r="H224" s="11">
        <v>31</v>
      </c>
      <c r="I224" s="11" t="s">
        <v>273</v>
      </c>
      <c r="J224" s="11" t="s">
        <v>272</v>
      </c>
      <c r="K224" s="11" t="s">
        <v>501</v>
      </c>
      <c r="L224" s="11" t="s">
        <v>73</v>
      </c>
      <c r="N224" s="11" t="s">
        <v>3</v>
      </c>
      <c r="O224" s="22">
        <v>2.7342592592592595E-2</v>
      </c>
    </row>
    <row r="225" spans="1:15" ht="11.4" customHeight="1" x14ac:dyDescent="0.3">
      <c r="A225" s="8">
        <v>73</v>
      </c>
      <c r="B225" s="11">
        <v>222</v>
      </c>
      <c r="C225" s="11">
        <v>222</v>
      </c>
      <c r="D225" s="11">
        <v>149</v>
      </c>
      <c r="E225" s="11">
        <v>82</v>
      </c>
      <c r="F225" s="11">
        <v>27</v>
      </c>
      <c r="G225" s="11" t="s">
        <v>30</v>
      </c>
      <c r="H225" s="11" t="s">
        <v>30</v>
      </c>
      <c r="I225" s="11" t="s">
        <v>69</v>
      </c>
      <c r="J225" s="11" t="s">
        <v>429</v>
      </c>
      <c r="K225" s="11" t="s">
        <v>501</v>
      </c>
      <c r="L225" s="11" t="s">
        <v>35</v>
      </c>
      <c r="N225" s="11" t="s">
        <v>23</v>
      </c>
      <c r="O225" s="22">
        <v>2.7421296296296294E-2</v>
      </c>
    </row>
    <row r="226" spans="1:15" ht="11.4" customHeight="1" x14ac:dyDescent="0.3">
      <c r="A226" s="8">
        <v>820</v>
      </c>
      <c r="B226" s="11">
        <v>223</v>
      </c>
      <c r="C226" s="11">
        <v>223</v>
      </c>
      <c r="D226" s="11">
        <v>150</v>
      </c>
      <c r="E226" s="11" t="s">
        <v>30</v>
      </c>
      <c r="F226" s="11" t="s">
        <v>30</v>
      </c>
      <c r="G226" s="11">
        <v>54</v>
      </c>
      <c r="H226" s="11">
        <v>32</v>
      </c>
      <c r="I226" s="11" t="s">
        <v>463</v>
      </c>
      <c r="J226" s="11" t="s">
        <v>462</v>
      </c>
      <c r="K226" s="11" t="s">
        <v>493</v>
      </c>
      <c r="L226" s="11" t="s">
        <v>73</v>
      </c>
      <c r="N226" s="11" t="s">
        <v>7</v>
      </c>
      <c r="O226" s="22">
        <v>2.7483796296296298E-2</v>
      </c>
    </row>
    <row r="227" spans="1:15" ht="11.4" customHeight="1" x14ac:dyDescent="0.3">
      <c r="A227" s="8">
        <v>823</v>
      </c>
      <c r="B227" s="11">
        <v>224</v>
      </c>
      <c r="C227" s="11">
        <v>224</v>
      </c>
      <c r="D227" s="11">
        <v>151</v>
      </c>
      <c r="E227" s="11" t="s">
        <v>30</v>
      </c>
      <c r="F227" s="11" t="s">
        <v>30</v>
      </c>
      <c r="G227" s="11" t="s">
        <v>30</v>
      </c>
      <c r="H227" s="11" t="s">
        <v>30</v>
      </c>
      <c r="I227" s="11" t="s">
        <v>89</v>
      </c>
      <c r="J227" s="11" t="s">
        <v>471</v>
      </c>
      <c r="K227" s="11" t="s">
        <v>493</v>
      </c>
      <c r="L227" s="11" t="s">
        <v>35</v>
      </c>
      <c r="N227" s="11" t="s">
        <v>7</v>
      </c>
      <c r="O227" s="22">
        <v>2.7541666666666662E-2</v>
      </c>
    </row>
    <row r="228" spans="1:15" ht="11.4" customHeight="1" x14ac:dyDescent="0.3">
      <c r="A228" s="8">
        <v>860</v>
      </c>
      <c r="B228" s="11">
        <v>225</v>
      </c>
      <c r="C228" s="11">
        <v>225</v>
      </c>
      <c r="D228" s="11">
        <v>152</v>
      </c>
      <c r="E228" s="11">
        <v>83</v>
      </c>
      <c r="F228" s="11">
        <v>28</v>
      </c>
      <c r="G228" s="11" t="s">
        <v>30</v>
      </c>
      <c r="H228" s="11" t="s">
        <v>30</v>
      </c>
      <c r="I228" s="11" t="s">
        <v>61</v>
      </c>
      <c r="J228" s="11" t="s">
        <v>102</v>
      </c>
      <c r="K228" s="11" t="s">
        <v>501</v>
      </c>
      <c r="L228" s="11" t="s">
        <v>35</v>
      </c>
      <c r="N228" s="11" t="s">
        <v>5</v>
      </c>
      <c r="O228" s="22">
        <v>2.759375E-2</v>
      </c>
    </row>
    <row r="229" spans="1:15" ht="11.4" customHeight="1" x14ac:dyDescent="0.3">
      <c r="A229" s="8">
        <v>204</v>
      </c>
      <c r="B229" s="11">
        <v>226</v>
      </c>
      <c r="C229" s="11">
        <v>226</v>
      </c>
      <c r="D229" s="11">
        <v>153</v>
      </c>
      <c r="E229" s="11" t="s">
        <v>30</v>
      </c>
      <c r="F229" s="11" t="s">
        <v>30</v>
      </c>
      <c r="G229" s="11">
        <v>55</v>
      </c>
      <c r="H229" s="11">
        <v>33</v>
      </c>
      <c r="I229" s="11" t="s">
        <v>57</v>
      </c>
      <c r="J229" s="11" t="s">
        <v>241</v>
      </c>
      <c r="K229" s="11" t="s">
        <v>493</v>
      </c>
      <c r="L229" s="11" t="s">
        <v>73</v>
      </c>
      <c r="N229" s="11" t="s">
        <v>6</v>
      </c>
      <c r="O229" s="22">
        <v>2.7626157407407408E-2</v>
      </c>
    </row>
    <row r="230" spans="1:15" ht="11.4" customHeight="1" x14ac:dyDescent="0.3">
      <c r="A230" s="8">
        <v>920</v>
      </c>
      <c r="B230" s="11">
        <v>227</v>
      </c>
      <c r="C230" s="11">
        <v>227</v>
      </c>
      <c r="D230" s="11">
        <v>154</v>
      </c>
      <c r="E230" s="11">
        <v>84</v>
      </c>
      <c r="F230" s="11">
        <v>29</v>
      </c>
      <c r="G230" s="11" t="s">
        <v>30</v>
      </c>
      <c r="H230" s="11" t="s">
        <v>30</v>
      </c>
      <c r="I230" s="11" t="s">
        <v>122</v>
      </c>
      <c r="J230" s="11" t="s">
        <v>53</v>
      </c>
      <c r="K230" s="11" t="s">
        <v>505</v>
      </c>
      <c r="L230" s="11" t="s">
        <v>35</v>
      </c>
      <c r="N230" s="11" t="s">
        <v>5</v>
      </c>
      <c r="O230" s="22">
        <v>2.7740740740740743E-2</v>
      </c>
    </row>
    <row r="231" spans="1:15" ht="11.4" customHeight="1" x14ac:dyDescent="0.3">
      <c r="A231" s="8">
        <v>965</v>
      </c>
      <c r="B231" s="11">
        <v>228</v>
      </c>
      <c r="C231" s="11">
        <v>228</v>
      </c>
      <c r="D231" s="11">
        <v>155</v>
      </c>
      <c r="E231" s="11">
        <v>85</v>
      </c>
      <c r="F231" s="11">
        <v>30</v>
      </c>
      <c r="G231" s="11" t="s">
        <v>30</v>
      </c>
      <c r="H231" s="11" t="s">
        <v>30</v>
      </c>
      <c r="I231" s="11" t="s">
        <v>39</v>
      </c>
      <c r="J231" s="11" t="s">
        <v>135</v>
      </c>
      <c r="K231" s="11" t="s">
        <v>502</v>
      </c>
      <c r="L231" s="11" t="s">
        <v>35</v>
      </c>
      <c r="N231" s="11" t="s">
        <v>5</v>
      </c>
      <c r="O231" s="22">
        <v>2.7798611111111111E-2</v>
      </c>
    </row>
    <row r="232" spans="1:15" ht="11.4" customHeight="1" x14ac:dyDescent="0.3">
      <c r="A232" s="8">
        <v>854</v>
      </c>
      <c r="B232" s="11">
        <v>229</v>
      </c>
      <c r="C232" s="11">
        <v>229</v>
      </c>
      <c r="D232" s="11">
        <v>156</v>
      </c>
      <c r="E232" s="11" t="s">
        <v>30</v>
      </c>
      <c r="F232" s="11" t="s">
        <v>30</v>
      </c>
      <c r="G232" s="11" t="s">
        <v>30</v>
      </c>
      <c r="H232" s="11" t="s">
        <v>30</v>
      </c>
      <c r="I232" s="11" t="s">
        <v>86</v>
      </c>
      <c r="J232" s="11" t="s">
        <v>99</v>
      </c>
      <c r="K232" s="11" t="s">
        <v>493</v>
      </c>
      <c r="L232" s="11" t="s">
        <v>35</v>
      </c>
      <c r="N232" s="11" t="s">
        <v>5</v>
      </c>
      <c r="O232" s="22">
        <v>2.7804398148148151E-2</v>
      </c>
    </row>
    <row r="233" spans="1:15" ht="11.4" customHeight="1" x14ac:dyDescent="0.3">
      <c r="A233" s="8">
        <v>326</v>
      </c>
      <c r="B233" s="11">
        <v>230</v>
      </c>
      <c r="C233" s="11">
        <v>230</v>
      </c>
      <c r="D233" s="11">
        <v>157</v>
      </c>
      <c r="E233" s="11">
        <v>86</v>
      </c>
      <c r="F233" s="11" t="s">
        <v>30</v>
      </c>
      <c r="G233" s="11" t="s">
        <v>30</v>
      </c>
      <c r="H233" s="11" t="s">
        <v>30</v>
      </c>
      <c r="I233" s="11" t="s">
        <v>39</v>
      </c>
      <c r="J233" s="11" t="s">
        <v>193</v>
      </c>
      <c r="K233" s="11" t="s">
        <v>499</v>
      </c>
      <c r="L233" s="11" t="s">
        <v>35</v>
      </c>
      <c r="N233" s="11" t="s">
        <v>2</v>
      </c>
      <c r="O233" s="22">
        <v>2.7818287037037034E-2</v>
      </c>
    </row>
    <row r="234" spans="1:15" ht="11.4" customHeight="1" x14ac:dyDescent="0.3">
      <c r="A234" s="8">
        <v>120</v>
      </c>
      <c r="B234" s="11">
        <v>231</v>
      </c>
      <c r="C234" s="11">
        <v>231</v>
      </c>
      <c r="D234" s="11">
        <v>158</v>
      </c>
      <c r="E234" s="11" t="s">
        <v>30</v>
      </c>
      <c r="F234" s="11" t="s">
        <v>30</v>
      </c>
      <c r="G234" s="11">
        <v>56</v>
      </c>
      <c r="H234" s="11">
        <v>34</v>
      </c>
      <c r="I234" s="11" t="s">
        <v>211</v>
      </c>
      <c r="J234" s="11" t="s">
        <v>296</v>
      </c>
      <c r="K234" s="11" t="s">
        <v>494</v>
      </c>
      <c r="L234" s="11" t="s">
        <v>73</v>
      </c>
      <c r="N234" s="11" t="s">
        <v>23</v>
      </c>
      <c r="O234" s="22">
        <v>2.7849537037037034E-2</v>
      </c>
    </row>
    <row r="235" spans="1:15" ht="11.4" customHeight="1" x14ac:dyDescent="0.3">
      <c r="A235" s="8">
        <v>745</v>
      </c>
      <c r="B235" s="11">
        <v>232</v>
      </c>
      <c r="C235" s="11">
        <v>232</v>
      </c>
      <c r="D235" s="11">
        <v>159</v>
      </c>
      <c r="E235" s="11" t="s">
        <v>30</v>
      </c>
      <c r="F235" s="11" t="s">
        <v>30</v>
      </c>
      <c r="G235" s="11">
        <v>57</v>
      </c>
      <c r="H235" s="11">
        <v>35</v>
      </c>
      <c r="I235" s="11" t="s">
        <v>353</v>
      </c>
      <c r="J235" s="11" t="s">
        <v>476</v>
      </c>
      <c r="K235" s="11" t="s">
        <v>493</v>
      </c>
      <c r="L235" s="11" t="s">
        <v>73</v>
      </c>
      <c r="N235" s="11" t="s">
        <v>4</v>
      </c>
      <c r="O235" s="22">
        <v>2.8043981481481479E-2</v>
      </c>
    </row>
    <row r="236" spans="1:15" ht="11.4" customHeight="1" x14ac:dyDescent="0.3">
      <c r="A236" s="8">
        <v>481</v>
      </c>
      <c r="B236" s="11">
        <v>233</v>
      </c>
      <c r="C236" s="11">
        <v>233</v>
      </c>
      <c r="D236" s="11">
        <v>160</v>
      </c>
      <c r="E236" s="11" t="s">
        <v>30</v>
      </c>
      <c r="F236" s="11" t="s">
        <v>30</v>
      </c>
      <c r="G236" s="11">
        <v>58</v>
      </c>
      <c r="H236" s="11">
        <v>36</v>
      </c>
      <c r="I236" s="11" t="s">
        <v>52</v>
      </c>
      <c r="J236" s="11" t="s">
        <v>303</v>
      </c>
      <c r="K236" s="11" t="s">
        <v>494</v>
      </c>
      <c r="L236" s="11" t="s">
        <v>73</v>
      </c>
      <c r="N236" s="11" t="s">
        <v>3</v>
      </c>
      <c r="O236" s="22">
        <v>2.8049768518518519E-2</v>
      </c>
    </row>
    <row r="237" spans="1:15" ht="11.4" customHeight="1" x14ac:dyDescent="0.3">
      <c r="A237" s="8">
        <v>790</v>
      </c>
      <c r="B237" s="11">
        <v>234</v>
      </c>
      <c r="C237" s="11">
        <v>234</v>
      </c>
      <c r="D237" s="11">
        <v>161</v>
      </c>
      <c r="E237" s="11">
        <v>87</v>
      </c>
      <c r="F237" s="11">
        <v>31</v>
      </c>
      <c r="G237" s="11" t="s">
        <v>30</v>
      </c>
      <c r="H237" s="11" t="s">
        <v>30</v>
      </c>
      <c r="I237" s="11" t="s">
        <v>158</v>
      </c>
      <c r="J237" s="11" t="s">
        <v>324</v>
      </c>
      <c r="K237" s="11" t="s">
        <v>502</v>
      </c>
      <c r="L237" s="11" t="s">
        <v>35</v>
      </c>
      <c r="N237" s="11" t="s">
        <v>7</v>
      </c>
      <c r="O237" s="22">
        <v>2.8116898148148151E-2</v>
      </c>
    </row>
    <row r="238" spans="1:15" ht="11.4" customHeight="1" x14ac:dyDescent="0.3">
      <c r="A238" s="8">
        <v>885</v>
      </c>
      <c r="B238" s="11">
        <v>235</v>
      </c>
      <c r="C238" s="11">
        <v>235</v>
      </c>
      <c r="D238" s="11">
        <v>162</v>
      </c>
      <c r="E238" s="11">
        <v>88</v>
      </c>
      <c r="F238" s="11" t="s">
        <v>30</v>
      </c>
      <c r="G238" s="11" t="s">
        <v>30</v>
      </c>
      <c r="H238" s="11" t="s">
        <v>30</v>
      </c>
      <c r="I238" s="11" t="s">
        <v>115</v>
      </c>
      <c r="J238" s="11" t="s">
        <v>116</v>
      </c>
      <c r="K238" s="11" t="s">
        <v>498</v>
      </c>
      <c r="L238" s="11" t="s">
        <v>35</v>
      </c>
      <c r="N238" s="11" t="s">
        <v>5</v>
      </c>
      <c r="O238" s="22">
        <v>2.8172453703703706E-2</v>
      </c>
    </row>
    <row r="239" spans="1:15" ht="11.4" customHeight="1" x14ac:dyDescent="0.3">
      <c r="A239" s="8">
        <v>989</v>
      </c>
      <c r="B239" s="11">
        <v>236</v>
      </c>
      <c r="C239" s="11">
        <v>236</v>
      </c>
      <c r="D239" s="11">
        <v>163</v>
      </c>
      <c r="E239" s="11">
        <v>89</v>
      </c>
      <c r="F239" s="11">
        <v>32</v>
      </c>
      <c r="G239" s="11">
        <v>59</v>
      </c>
      <c r="H239" s="11">
        <v>37</v>
      </c>
      <c r="I239" s="11" t="s">
        <v>48</v>
      </c>
      <c r="J239" s="11" t="s">
        <v>146</v>
      </c>
      <c r="K239" s="11" t="s">
        <v>502</v>
      </c>
      <c r="L239" s="11" t="s">
        <v>73</v>
      </c>
      <c r="N239" s="11" t="s">
        <v>5</v>
      </c>
      <c r="O239" s="22">
        <v>2.8262731481481479E-2</v>
      </c>
    </row>
    <row r="240" spans="1:15" ht="11.4" customHeight="1" x14ac:dyDescent="0.3">
      <c r="A240" s="8">
        <v>438</v>
      </c>
      <c r="B240" s="11">
        <v>237</v>
      </c>
      <c r="C240" s="11">
        <v>237</v>
      </c>
      <c r="D240" s="11" t="s">
        <v>30</v>
      </c>
      <c r="E240" s="11" t="s">
        <v>30</v>
      </c>
      <c r="F240" s="11" t="s">
        <v>30</v>
      </c>
      <c r="G240" s="11">
        <v>60</v>
      </c>
      <c r="H240" s="11" t="s">
        <v>30</v>
      </c>
      <c r="I240" s="11" t="s">
        <v>281</v>
      </c>
      <c r="J240" s="11" t="s">
        <v>282</v>
      </c>
      <c r="K240" s="11" t="s">
        <v>492</v>
      </c>
      <c r="L240" s="11" t="s">
        <v>73</v>
      </c>
      <c r="N240" s="11" t="s">
        <v>3</v>
      </c>
      <c r="O240" s="22">
        <v>2.8304398148148145E-2</v>
      </c>
    </row>
    <row r="241" spans="1:15" ht="11.4" customHeight="1" x14ac:dyDescent="0.3">
      <c r="A241" s="8">
        <v>40</v>
      </c>
      <c r="B241" s="11">
        <v>238</v>
      </c>
      <c r="C241" s="11">
        <v>238</v>
      </c>
      <c r="D241" s="11">
        <v>164</v>
      </c>
      <c r="E241" s="11" t="s">
        <v>30</v>
      </c>
      <c r="F241" s="11" t="s">
        <v>30</v>
      </c>
      <c r="G241" s="11">
        <v>61</v>
      </c>
      <c r="H241" s="11">
        <v>38</v>
      </c>
      <c r="I241" s="11" t="s">
        <v>413</v>
      </c>
      <c r="J241" s="11" t="s">
        <v>414</v>
      </c>
      <c r="K241" s="11" t="s">
        <v>494</v>
      </c>
      <c r="L241" s="11" t="s">
        <v>73</v>
      </c>
      <c r="N241" s="11" t="s">
        <v>23</v>
      </c>
      <c r="O241" s="22">
        <v>2.8443287037037038E-2</v>
      </c>
    </row>
    <row r="242" spans="1:15" ht="11.4" customHeight="1" x14ac:dyDescent="0.3">
      <c r="A242" s="8">
        <v>601</v>
      </c>
      <c r="B242" s="11">
        <v>239</v>
      </c>
      <c r="C242" s="11">
        <v>239</v>
      </c>
      <c r="D242" s="11" t="s">
        <v>30</v>
      </c>
      <c r="E242" s="11" t="s">
        <v>30</v>
      </c>
      <c r="F242" s="11" t="s">
        <v>30</v>
      </c>
      <c r="G242" s="11" t="s">
        <v>30</v>
      </c>
      <c r="H242" s="11" t="s">
        <v>30</v>
      </c>
      <c r="I242" s="11" t="s">
        <v>467</v>
      </c>
      <c r="J242" s="11" t="s">
        <v>95</v>
      </c>
      <c r="K242" s="11" t="s">
        <v>492</v>
      </c>
      <c r="L242" s="11" t="s">
        <v>35</v>
      </c>
      <c r="N242" s="11" t="s">
        <v>4</v>
      </c>
      <c r="O242" s="22">
        <v>2.8520833333333332E-2</v>
      </c>
    </row>
    <row r="243" spans="1:15" ht="11.4" customHeight="1" x14ac:dyDescent="0.3">
      <c r="A243" s="8">
        <v>784</v>
      </c>
      <c r="B243" s="11">
        <v>240</v>
      </c>
      <c r="C243" s="11">
        <v>240</v>
      </c>
      <c r="D243" s="11">
        <v>165</v>
      </c>
      <c r="E243" s="11">
        <v>90</v>
      </c>
      <c r="F243" s="11">
        <v>33</v>
      </c>
      <c r="G243" s="11" t="s">
        <v>30</v>
      </c>
      <c r="H243" s="11" t="s">
        <v>30</v>
      </c>
      <c r="I243" s="11" t="s">
        <v>38</v>
      </c>
      <c r="J243" s="11" t="s">
        <v>322</v>
      </c>
      <c r="K243" s="11" t="s">
        <v>501</v>
      </c>
      <c r="L243" s="11" t="s">
        <v>35</v>
      </c>
      <c r="N243" s="11" t="s">
        <v>7</v>
      </c>
      <c r="O243" s="22">
        <v>2.8548611111111111E-2</v>
      </c>
    </row>
    <row r="244" spans="1:15" ht="11.4" customHeight="1" x14ac:dyDescent="0.3">
      <c r="A244" s="8">
        <v>233</v>
      </c>
      <c r="B244" s="11">
        <v>241</v>
      </c>
      <c r="C244" s="11">
        <v>241</v>
      </c>
      <c r="D244" s="11">
        <v>166</v>
      </c>
      <c r="E244" s="11" t="s">
        <v>30</v>
      </c>
      <c r="F244" s="11" t="s">
        <v>30</v>
      </c>
      <c r="G244" s="11" t="s">
        <v>30</v>
      </c>
      <c r="H244" s="11" t="s">
        <v>30</v>
      </c>
      <c r="I244" s="11" t="s">
        <v>224</v>
      </c>
      <c r="J244" s="11" t="s">
        <v>247</v>
      </c>
      <c r="K244" s="11" t="s">
        <v>494</v>
      </c>
      <c r="L244" s="11" t="s">
        <v>35</v>
      </c>
      <c r="N244" s="11" t="s">
        <v>6</v>
      </c>
      <c r="O244" s="22">
        <v>2.8567129629629626E-2</v>
      </c>
    </row>
    <row r="245" spans="1:15" ht="11.4" customHeight="1" x14ac:dyDescent="0.3">
      <c r="A245" s="8">
        <v>243</v>
      </c>
      <c r="B245" s="11">
        <v>242</v>
      </c>
      <c r="C245" s="11">
        <v>242</v>
      </c>
      <c r="D245" s="11">
        <v>167</v>
      </c>
      <c r="E245" s="11">
        <v>91</v>
      </c>
      <c r="F245" s="11">
        <v>34</v>
      </c>
      <c r="G245" s="11" t="s">
        <v>30</v>
      </c>
      <c r="H245" s="11" t="s">
        <v>30</v>
      </c>
      <c r="I245" s="11" t="s">
        <v>78</v>
      </c>
      <c r="J245" s="11" t="s">
        <v>252</v>
      </c>
      <c r="K245" s="11" t="s">
        <v>501</v>
      </c>
      <c r="L245" s="11" t="s">
        <v>35</v>
      </c>
      <c r="N245" s="11" t="s">
        <v>6</v>
      </c>
      <c r="O245" s="22">
        <v>2.8577546296296292E-2</v>
      </c>
    </row>
    <row r="246" spans="1:15" ht="11.4" customHeight="1" x14ac:dyDescent="0.3">
      <c r="A246" s="8">
        <v>738</v>
      </c>
      <c r="B246" s="11">
        <v>243</v>
      </c>
      <c r="C246" s="11">
        <v>243</v>
      </c>
      <c r="D246" s="11">
        <v>168</v>
      </c>
      <c r="E246" s="11">
        <v>92</v>
      </c>
      <c r="F246" s="11" t="s">
        <v>30</v>
      </c>
      <c r="G246" s="11">
        <v>62</v>
      </c>
      <c r="H246" s="11">
        <v>39</v>
      </c>
      <c r="I246" s="11" t="s">
        <v>456</v>
      </c>
      <c r="J246" s="11" t="s">
        <v>253</v>
      </c>
      <c r="K246" s="11" t="s">
        <v>499</v>
      </c>
      <c r="L246" s="11" t="s">
        <v>73</v>
      </c>
      <c r="N246" s="11" t="s">
        <v>4</v>
      </c>
      <c r="O246" s="22">
        <v>2.8652777777777777E-2</v>
      </c>
    </row>
    <row r="247" spans="1:15" ht="11.4" customHeight="1" x14ac:dyDescent="0.3">
      <c r="A247" s="8">
        <v>317</v>
      </c>
      <c r="B247" s="11">
        <v>244</v>
      </c>
      <c r="C247" s="11">
        <v>244</v>
      </c>
      <c r="D247" s="11">
        <v>169</v>
      </c>
      <c r="E247" s="11">
        <v>93</v>
      </c>
      <c r="F247" s="11" t="s">
        <v>30</v>
      </c>
      <c r="G247" s="11">
        <v>63</v>
      </c>
      <c r="H247" s="11">
        <v>40</v>
      </c>
      <c r="I247" s="11" t="s">
        <v>132</v>
      </c>
      <c r="J247" s="11" t="s">
        <v>185</v>
      </c>
      <c r="K247" s="11" t="s">
        <v>499</v>
      </c>
      <c r="L247" s="11" t="s">
        <v>73</v>
      </c>
      <c r="N247" s="11" t="s">
        <v>2</v>
      </c>
      <c r="O247" s="22">
        <v>2.8707175925925924E-2</v>
      </c>
    </row>
    <row r="248" spans="1:15" ht="11.4" customHeight="1" x14ac:dyDescent="0.3">
      <c r="A248" s="8">
        <v>42</v>
      </c>
      <c r="B248" s="11">
        <v>245</v>
      </c>
      <c r="C248" s="11">
        <v>245</v>
      </c>
      <c r="D248" s="11">
        <v>170</v>
      </c>
      <c r="E248" s="11">
        <v>94</v>
      </c>
      <c r="F248" s="11" t="s">
        <v>30</v>
      </c>
      <c r="G248" s="11">
        <v>64</v>
      </c>
      <c r="H248" s="11">
        <v>41</v>
      </c>
      <c r="I248" s="11" t="s">
        <v>415</v>
      </c>
      <c r="J248" s="11" t="s">
        <v>416</v>
      </c>
      <c r="K248" s="11" t="s">
        <v>498</v>
      </c>
      <c r="L248" s="11" t="s">
        <v>73</v>
      </c>
      <c r="N248" s="11" t="s">
        <v>23</v>
      </c>
      <c r="O248" s="22">
        <v>2.8787037037037038E-2</v>
      </c>
    </row>
    <row r="249" spans="1:15" ht="11.4" customHeight="1" x14ac:dyDescent="0.3">
      <c r="A249" s="8">
        <v>736</v>
      </c>
      <c r="B249" s="11">
        <v>246</v>
      </c>
      <c r="C249" s="11">
        <v>246</v>
      </c>
      <c r="D249" s="11">
        <v>171</v>
      </c>
      <c r="E249" s="11" t="s">
        <v>30</v>
      </c>
      <c r="F249" s="11" t="s">
        <v>30</v>
      </c>
      <c r="G249" s="11">
        <v>65</v>
      </c>
      <c r="H249" s="11">
        <v>42</v>
      </c>
      <c r="I249" s="11" t="s">
        <v>400</v>
      </c>
      <c r="J249" s="11" t="s">
        <v>105</v>
      </c>
      <c r="K249" s="11" t="s">
        <v>493</v>
      </c>
      <c r="L249" s="11" t="s">
        <v>73</v>
      </c>
      <c r="N249" s="11" t="s">
        <v>4</v>
      </c>
      <c r="O249" s="22">
        <v>2.8812500000000001E-2</v>
      </c>
    </row>
    <row r="250" spans="1:15" ht="11.4" customHeight="1" x14ac:dyDescent="0.3">
      <c r="A250" s="8">
        <v>588</v>
      </c>
      <c r="B250" s="11">
        <v>247</v>
      </c>
      <c r="C250" s="11">
        <v>247</v>
      </c>
      <c r="D250" s="11">
        <v>172</v>
      </c>
      <c r="E250" s="11" t="s">
        <v>30</v>
      </c>
      <c r="F250" s="11" t="s">
        <v>30</v>
      </c>
      <c r="G250" s="11">
        <v>66</v>
      </c>
      <c r="H250" s="11" t="s">
        <v>30</v>
      </c>
      <c r="I250" s="11" t="s">
        <v>343</v>
      </c>
      <c r="J250" s="11" t="s">
        <v>344</v>
      </c>
      <c r="K250" s="11" t="s">
        <v>497</v>
      </c>
      <c r="L250" s="11" t="s">
        <v>73</v>
      </c>
      <c r="N250" s="11" t="s">
        <v>4</v>
      </c>
      <c r="O250" s="22">
        <v>2.8818287037037038E-2</v>
      </c>
    </row>
    <row r="251" spans="1:15" ht="11.4" customHeight="1" x14ac:dyDescent="0.3">
      <c r="A251" s="8">
        <v>85</v>
      </c>
      <c r="B251" s="11">
        <v>248</v>
      </c>
      <c r="C251" s="11">
        <v>248</v>
      </c>
      <c r="D251" s="11">
        <v>173</v>
      </c>
      <c r="E251" s="11">
        <v>95</v>
      </c>
      <c r="F251" s="11" t="s">
        <v>30</v>
      </c>
      <c r="G251" s="11" t="s">
        <v>30</v>
      </c>
      <c r="H251" s="11" t="s">
        <v>30</v>
      </c>
      <c r="I251" s="11" t="s">
        <v>46</v>
      </c>
      <c r="J251" s="11" t="s">
        <v>432</v>
      </c>
      <c r="K251" s="11" t="s">
        <v>498</v>
      </c>
      <c r="L251" s="11" t="s">
        <v>35</v>
      </c>
      <c r="N251" s="11" t="s">
        <v>23</v>
      </c>
      <c r="O251" s="22">
        <v>2.8917824074074075E-2</v>
      </c>
    </row>
    <row r="252" spans="1:15" ht="11.4" customHeight="1" x14ac:dyDescent="0.3">
      <c r="A252" s="8">
        <v>779</v>
      </c>
      <c r="B252" s="11">
        <v>249</v>
      </c>
      <c r="C252" s="11">
        <v>249</v>
      </c>
      <c r="D252" s="11">
        <v>174</v>
      </c>
      <c r="E252" s="11">
        <v>96</v>
      </c>
      <c r="F252" s="11" t="s">
        <v>30</v>
      </c>
      <c r="G252" s="11" t="s">
        <v>30</v>
      </c>
      <c r="H252" s="11" t="s">
        <v>30</v>
      </c>
      <c r="I252" s="11" t="s">
        <v>169</v>
      </c>
      <c r="J252" s="11" t="s">
        <v>321</v>
      </c>
      <c r="K252" s="11" t="s">
        <v>499</v>
      </c>
      <c r="L252" s="11" t="s">
        <v>35</v>
      </c>
      <c r="N252" s="11" t="s">
        <v>7</v>
      </c>
      <c r="O252" s="22">
        <v>2.8971064814814814E-2</v>
      </c>
    </row>
    <row r="253" spans="1:15" ht="11.4" customHeight="1" x14ac:dyDescent="0.3">
      <c r="A253" s="8">
        <v>941</v>
      </c>
      <c r="B253" s="11">
        <v>250</v>
      </c>
      <c r="C253" s="11">
        <v>250</v>
      </c>
      <c r="D253" s="11">
        <v>175</v>
      </c>
      <c r="E253" s="11">
        <v>97</v>
      </c>
      <c r="F253" s="11">
        <v>35</v>
      </c>
      <c r="G253" s="11" t="s">
        <v>30</v>
      </c>
      <c r="H253" s="11" t="s">
        <v>30</v>
      </c>
      <c r="I253" s="11" t="s">
        <v>54</v>
      </c>
      <c r="J253" s="11" t="s">
        <v>130</v>
      </c>
      <c r="K253" s="11" t="s">
        <v>502</v>
      </c>
      <c r="L253" s="11" t="s">
        <v>35</v>
      </c>
      <c r="N253" s="11" t="s">
        <v>5</v>
      </c>
      <c r="O253" s="22">
        <v>2.9050925925925928E-2</v>
      </c>
    </row>
    <row r="254" spans="1:15" ht="11.4" customHeight="1" x14ac:dyDescent="0.3">
      <c r="A254" s="8">
        <v>723</v>
      </c>
      <c r="B254" s="11">
        <v>251</v>
      </c>
      <c r="C254" s="11">
        <v>251</v>
      </c>
      <c r="D254" s="11">
        <v>176</v>
      </c>
      <c r="E254" s="11" t="s">
        <v>30</v>
      </c>
      <c r="F254" s="11" t="s">
        <v>30</v>
      </c>
      <c r="G254" s="11" t="s">
        <v>30</v>
      </c>
      <c r="H254" s="11" t="s">
        <v>30</v>
      </c>
      <c r="I254" s="11" t="s">
        <v>201</v>
      </c>
      <c r="J254" s="11" t="s">
        <v>394</v>
      </c>
      <c r="K254" s="11" t="s">
        <v>494</v>
      </c>
      <c r="L254" s="11" t="s">
        <v>35</v>
      </c>
      <c r="N254" s="11" t="s">
        <v>4</v>
      </c>
      <c r="O254" s="22">
        <v>2.9064814814814811E-2</v>
      </c>
    </row>
    <row r="255" spans="1:15" ht="11.4" customHeight="1" x14ac:dyDescent="0.3">
      <c r="A255" s="8">
        <v>721</v>
      </c>
      <c r="B255" s="11">
        <v>252</v>
      </c>
      <c r="C255" s="11">
        <v>252</v>
      </c>
      <c r="D255" s="11">
        <v>177</v>
      </c>
      <c r="E255" s="11" t="s">
        <v>30</v>
      </c>
      <c r="F255" s="11" t="s">
        <v>30</v>
      </c>
      <c r="G255" s="11">
        <v>67</v>
      </c>
      <c r="H255" s="11">
        <v>43</v>
      </c>
      <c r="I255" s="11" t="s">
        <v>393</v>
      </c>
      <c r="J255" s="11" t="s">
        <v>114</v>
      </c>
      <c r="K255" s="11" t="s">
        <v>494</v>
      </c>
      <c r="L255" s="11" t="s">
        <v>73</v>
      </c>
      <c r="N255" s="11" t="s">
        <v>4</v>
      </c>
      <c r="O255" s="22">
        <v>2.9087962962962965E-2</v>
      </c>
    </row>
    <row r="256" spans="1:15" ht="11.4" customHeight="1" x14ac:dyDescent="0.3">
      <c r="A256" s="8">
        <v>510</v>
      </c>
      <c r="B256" s="11">
        <v>253</v>
      </c>
      <c r="C256" s="11">
        <v>253</v>
      </c>
      <c r="D256" s="11" t="s">
        <v>30</v>
      </c>
      <c r="E256" s="11" t="s">
        <v>30</v>
      </c>
      <c r="F256" s="11" t="s">
        <v>30</v>
      </c>
      <c r="G256" s="11">
        <v>68</v>
      </c>
      <c r="H256" s="11" t="s">
        <v>30</v>
      </c>
      <c r="I256" s="11" t="s">
        <v>483</v>
      </c>
      <c r="J256" s="11" t="s">
        <v>151</v>
      </c>
      <c r="K256" s="11" t="s">
        <v>492</v>
      </c>
      <c r="L256" s="11" t="s">
        <v>73</v>
      </c>
      <c r="N256" s="11" t="s">
        <v>3</v>
      </c>
      <c r="O256" s="22">
        <v>2.9113425925925928E-2</v>
      </c>
    </row>
    <row r="257" spans="1:15" ht="11.4" customHeight="1" x14ac:dyDescent="0.3">
      <c r="A257" s="8">
        <v>498</v>
      </c>
      <c r="B257" s="11">
        <v>254</v>
      </c>
      <c r="C257" s="11">
        <v>254</v>
      </c>
      <c r="D257" s="11" t="s">
        <v>30</v>
      </c>
      <c r="E257" s="11" t="s">
        <v>30</v>
      </c>
      <c r="F257" s="11" t="s">
        <v>30</v>
      </c>
      <c r="G257" s="11">
        <v>69</v>
      </c>
      <c r="H257" s="11" t="s">
        <v>30</v>
      </c>
      <c r="I257" s="11" t="s">
        <v>123</v>
      </c>
      <c r="J257" s="11" t="s">
        <v>457</v>
      </c>
      <c r="K257" s="11" t="s">
        <v>492</v>
      </c>
      <c r="L257" s="11" t="s">
        <v>73</v>
      </c>
      <c r="N257" s="11" t="s">
        <v>3</v>
      </c>
      <c r="O257" s="22">
        <v>2.9166666666666664E-2</v>
      </c>
    </row>
    <row r="258" spans="1:15" ht="11.4" customHeight="1" x14ac:dyDescent="0.3">
      <c r="A258" s="8">
        <v>238</v>
      </c>
      <c r="B258" s="11">
        <v>255</v>
      </c>
      <c r="C258" s="11">
        <v>255</v>
      </c>
      <c r="D258" s="11">
        <v>178</v>
      </c>
      <c r="E258" s="11">
        <v>98</v>
      </c>
      <c r="F258" s="11" t="s">
        <v>30</v>
      </c>
      <c r="G258" s="11" t="s">
        <v>30</v>
      </c>
      <c r="H258" s="11" t="s">
        <v>30</v>
      </c>
      <c r="I258" s="11" t="s">
        <v>226</v>
      </c>
      <c r="J258" s="11" t="s">
        <v>249</v>
      </c>
      <c r="K258" s="11" t="s">
        <v>498</v>
      </c>
      <c r="L258" s="11" t="s">
        <v>35</v>
      </c>
      <c r="N258" s="11" t="s">
        <v>6</v>
      </c>
      <c r="O258" s="22">
        <v>2.9172453703703704E-2</v>
      </c>
    </row>
    <row r="259" spans="1:15" ht="11.4" customHeight="1" x14ac:dyDescent="0.3">
      <c r="A259" s="8">
        <v>938</v>
      </c>
      <c r="B259" s="11">
        <v>256</v>
      </c>
      <c r="C259" s="11">
        <v>256</v>
      </c>
      <c r="D259" s="11">
        <v>179</v>
      </c>
      <c r="E259" s="11">
        <v>99</v>
      </c>
      <c r="F259" s="11" t="s">
        <v>30</v>
      </c>
      <c r="G259" s="11" t="s">
        <v>30</v>
      </c>
      <c r="H259" s="11" t="s">
        <v>30</v>
      </c>
      <c r="I259" s="11" t="s">
        <v>128</v>
      </c>
      <c r="J259" s="11" t="s">
        <v>129</v>
      </c>
      <c r="K259" s="11" t="s">
        <v>498</v>
      </c>
      <c r="L259" s="11" t="s">
        <v>35</v>
      </c>
      <c r="N259" s="11" t="s">
        <v>5</v>
      </c>
      <c r="O259" s="22">
        <v>2.9232638888888888E-2</v>
      </c>
    </row>
    <row r="260" spans="1:15" ht="11.4" customHeight="1" x14ac:dyDescent="0.3">
      <c r="A260" s="8">
        <v>807</v>
      </c>
      <c r="B260" s="11">
        <v>257</v>
      </c>
      <c r="C260" s="11">
        <v>257</v>
      </c>
      <c r="D260" s="11">
        <v>180</v>
      </c>
      <c r="E260" s="11">
        <v>100</v>
      </c>
      <c r="F260" s="11" t="s">
        <v>30</v>
      </c>
      <c r="G260" s="11" t="s">
        <v>30</v>
      </c>
      <c r="H260" s="11" t="s">
        <v>30</v>
      </c>
      <c r="I260" s="11" t="s">
        <v>72</v>
      </c>
      <c r="J260" s="11" t="s">
        <v>325</v>
      </c>
      <c r="K260" s="11" t="s">
        <v>498</v>
      </c>
      <c r="L260" s="11" t="s">
        <v>35</v>
      </c>
      <c r="N260" s="11" t="s">
        <v>7</v>
      </c>
      <c r="O260" s="22">
        <v>2.9261574074074068E-2</v>
      </c>
    </row>
    <row r="261" spans="1:15" ht="11.4" customHeight="1" x14ac:dyDescent="0.3">
      <c r="A261" s="8">
        <v>335</v>
      </c>
      <c r="B261" s="11">
        <v>258</v>
      </c>
      <c r="C261" s="11">
        <v>258</v>
      </c>
      <c r="D261" s="11">
        <v>181</v>
      </c>
      <c r="E261" s="11">
        <v>101</v>
      </c>
      <c r="F261" s="11">
        <v>36</v>
      </c>
      <c r="G261" s="11" t="s">
        <v>30</v>
      </c>
      <c r="H261" s="11" t="s">
        <v>30</v>
      </c>
      <c r="I261" s="11" t="s">
        <v>39</v>
      </c>
      <c r="J261" s="11" t="s">
        <v>196</v>
      </c>
      <c r="K261" s="11" t="s">
        <v>502</v>
      </c>
      <c r="L261" s="11" t="s">
        <v>35</v>
      </c>
      <c r="N261" s="11" t="s">
        <v>2</v>
      </c>
      <c r="O261" s="22">
        <v>2.9306712962962961E-2</v>
      </c>
    </row>
    <row r="262" spans="1:15" ht="11.4" customHeight="1" x14ac:dyDescent="0.3">
      <c r="A262" s="8">
        <v>762</v>
      </c>
      <c r="B262" s="11">
        <v>259</v>
      </c>
      <c r="C262" s="11">
        <v>259</v>
      </c>
      <c r="D262" s="11">
        <v>182</v>
      </c>
      <c r="E262" s="11" t="s">
        <v>30</v>
      </c>
      <c r="F262" s="11" t="s">
        <v>30</v>
      </c>
      <c r="G262" s="11">
        <v>70</v>
      </c>
      <c r="H262" s="11">
        <v>44</v>
      </c>
      <c r="I262" s="11" t="s">
        <v>307</v>
      </c>
      <c r="J262" s="11" t="s">
        <v>314</v>
      </c>
      <c r="K262" s="11" t="s">
        <v>494</v>
      </c>
      <c r="L262" s="11" t="s">
        <v>73</v>
      </c>
      <c r="N262" s="11" t="s">
        <v>7</v>
      </c>
      <c r="O262" s="22">
        <v>2.9406249999999998E-2</v>
      </c>
    </row>
    <row r="263" spans="1:15" ht="11.4" customHeight="1" x14ac:dyDescent="0.3">
      <c r="A263" s="8">
        <v>970</v>
      </c>
      <c r="B263" s="11">
        <v>260</v>
      </c>
      <c r="C263" s="11">
        <v>260</v>
      </c>
      <c r="D263" s="11">
        <v>183</v>
      </c>
      <c r="E263" s="11" t="s">
        <v>30</v>
      </c>
      <c r="F263" s="11" t="s">
        <v>30</v>
      </c>
      <c r="G263" s="11">
        <v>71</v>
      </c>
      <c r="H263" s="11">
        <v>45</v>
      </c>
      <c r="I263" s="11" t="s">
        <v>100</v>
      </c>
      <c r="J263" s="11" t="s">
        <v>137</v>
      </c>
      <c r="K263" s="11" t="s">
        <v>494</v>
      </c>
      <c r="L263" s="11" t="s">
        <v>73</v>
      </c>
      <c r="N263" s="11" t="s">
        <v>5</v>
      </c>
      <c r="O263" s="22">
        <v>2.9563657407407407E-2</v>
      </c>
    </row>
    <row r="264" spans="1:15" ht="11.4" customHeight="1" x14ac:dyDescent="0.3">
      <c r="A264" s="8">
        <v>234</v>
      </c>
      <c r="B264" s="11">
        <v>261</v>
      </c>
      <c r="C264" s="11">
        <v>261</v>
      </c>
      <c r="D264" s="11" t="s">
        <v>30</v>
      </c>
      <c r="E264" s="11" t="s">
        <v>30</v>
      </c>
      <c r="F264" s="11" t="s">
        <v>30</v>
      </c>
      <c r="G264" s="11" t="s">
        <v>30</v>
      </c>
      <c r="H264" s="11" t="s">
        <v>30</v>
      </c>
      <c r="I264" s="11" t="s">
        <v>47</v>
      </c>
      <c r="J264" s="11" t="s">
        <v>248</v>
      </c>
      <c r="K264" s="11" t="s">
        <v>492</v>
      </c>
      <c r="L264" s="11" t="s">
        <v>35</v>
      </c>
      <c r="N264" s="11" t="s">
        <v>6</v>
      </c>
      <c r="O264" s="22">
        <v>2.9638888888888892E-2</v>
      </c>
    </row>
    <row r="265" spans="1:15" ht="11.4" customHeight="1" x14ac:dyDescent="0.3">
      <c r="A265" s="8">
        <v>937</v>
      </c>
      <c r="B265" s="11">
        <v>262</v>
      </c>
      <c r="C265" s="11">
        <v>262</v>
      </c>
      <c r="D265" s="11">
        <v>184</v>
      </c>
      <c r="E265" s="11" t="s">
        <v>30</v>
      </c>
      <c r="F265" s="11" t="s">
        <v>30</v>
      </c>
      <c r="G265" s="11">
        <v>72</v>
      </c>
      <c r="H265" s="11">
        <v>46</v>
      </c>
      <c r="I265" s="11" t="s">
        <v>79</v>
      </c>
      <c r="J265" s="11" t="s">
        <v>127</v>
      </c>
      <c r="K265" s="11" t="s">
        <v>494</v>
      </c>
      <c r="L265" s="11" t="s">
        <v>73</v>
      </c>
      <c r="N265" s="11" t="s">
        <v>5</v>
      </c>
      <c r="O265" s="22">
        <v>2.9693287037037039E-2</v>
      </c>
    </row>
    <row r="266" spans="1:15" ht="11.4" customHeight="1" x14ac:dyDescent="0.3">
      <c r="A266" s="8">
        <v>667</v>
      </c>
      <c r="B266" s="11">
        <v>263</v>
      </c>
      <c r="C266" s="11">
        <v>263</v>
      </c>
      <c r="D266" s="11">
        <v>185</v>
      </c>
      <c r="E266" s="11">
        <v>102</v>
      </c>
      <c r="F266" s="11" t="s">
        <v>30</v>
      </c>
      <c r="G266" s="11" t="s">
        <v>30</v>
      </c>
      <c r="H266" s="11" t="s">
        <v>30</v>
      </c>
      <c r="I266" s="11" t="s">
        <v>45</v>
      </c>
      <c r="J266" s="11" t="s">
        <v>70</v>
      </c>
      <c r="K266" s="11" t="s">
        <v>499</v>
      </c>
      <c r="L266" s="11" t="s">
        <v>35</v>
      </c>
      <c r="N266" s="11" t="s">
        <v>4</v>
      </c>
      <c r="O266" s="22">
        <v>2.9791666666666664E-2</v>
      </c>
    </row>
    <row r="267" spans="1:15" ht="11.4" customHeight="1" x14ac:dyDescent="0.3">
      <c r="A267" s="8">
        <v>812</v>
      </c>
      <c r="B267" s="11">
        <v>264</v>
      </c>
      <c r="C267" s="11">
        <v>264</v>
      </c>
      <c r="D267" s="11">
        <v>186</v>
      </c>
      <c r="E267" s="11" t="s">
        <v>30</v>
      </c>
      <c r="F267" s="11" t="s">
        <v>30</v>
      </c>
      <c r="G267" s="11">
        <v>73</v>
      </c>
      <c r="H267" s="11">
        <v>47</v>
      </c>
      <c r="I267" s="11" t="s">
        <v>313</v>
      </c>
      <c r="J267" s="11" t="s">
        <v>327</v>
      </c>
      <c r="K267" s="11" t="s">
        <v>494</v>
      </c>
      <c r="L267" s="11" t="s">
        <v>73</v>
      </c>
      <c r="N267" s="11" t="s">
        <v>7</v>
      </c>
      <c r="O267" s="22">
        <v>2.9806712962962962E-2</v>
      </c>
    </row>
    <row r="268" spans="1:15" ht="11.4" customHeight="1" x14ac:dyDescent="0.3">
      <c r="A268" s="18">
        <v>725</v>
      </c>
      <c r="B268" s="11">
        <v>265</v>
      </c>
      <c r="C268" s="11">
        <v>265</v>
      </c>
      <c r="D268" s="11">
        <v>187</v>
      </c>
      <c r="E268" s="11">
        <v>103</v>
      </c>
      <c r="F268" s="11">
        <v>37</v>
      </c>
      <c r="G268" s="11">
        <v>74</v>
      </c>
      <c r="H268" s="11">
        <v>48</v>
      </c>
      <c r="I268" s="11" t="s">
        <v>395</v>
      </c>
      <c r="J268" s="11" t="s">
        <v>359</v>
      </c>
      <c r="K268" s="11" t="s">
        <v>502</v>
      </c>
      <c r="L268" s="11" t="s">
        <v>73</v>
      </c>
      <c r="N268" s="11" t="s">
        <v>4</v>
      </c>
      <c r="O268" s="22">
        <v>2.9850694444444447E-2</v>
      </c>
    </row>
    <row r="269" spans="1:15" ht="11.4" customHeight="1" x14ac:dyDescent="0.3">
      <c r="A269" s="18">
        <v>410</v>
      </c>
      <c r="B269" s="11">
        <v>266</v>
      </c>
      <c r="C269" s="11">
        <v>266</v>
      </c>
      <c r="D269" s="11">
        <v>188</v>
      </c>
      <c r="E269" s="11">
        <v>104</v>
      </c>
      <c r="F269" s="11" t="s">
        <v>30</v>
      </c>
      <c r="G269" s="11">
        <v>75</v>
      </c>
      <c r="H269" s="11">
        <v>49</v>
      </c>
      <c r="I269" s="11" t="s">
        <v>162</v>
      </c>
      <c r="J269" s="11" t="s">
        <v>259</v>
      </c>
      <c r="K269" s="11" t="s">
        <v>499</v>
      </c>
      <c r="L269" s="11" t="s">
        <v>73</v>
      </c>
      <c r="N269" s="11" t="s">
        <v>3</v>
      </c>
      <c r="O269" s="22">
        <v>3.0010416666666668E-2</v>
      </c>
    </row>
    <row r="270" spans="1:15" ht="11.4" customHeight="1" x14ac:dyDescent="0.3">
      <c r="A270" s="18">
        <v>13</v>
      </c>
      <c r="B270" s="11">
        <v>267</v>
      </c>
      <c r="C270" s="11">
        <v>267</v>
      </c>
      <c r="D270" s="11">
        <v>189</v>
      </c>
      <c r="E270" s="11" t="s">
        <v>30</v>
      </c>
      <c r="F270" s="11" t="s">
        <v>30</v>
      </c>
      <c r="G270" s="11">
        <v>76</v>
      </c>
      <c r="H270" s="11">
        <v>50</v>
      </c>
      <c r="I270" s="11" t="s">
        <v>307</v>
      </c>
      <c r="J270" s="11" t="s">
        <v>407</v>
      </c>
      <c r="K270" s="11" t="s">
        <v>494</v>
      </c>
      <c r="L270" s="11" t="s">
        <v>73</v>
      </c>
      <c r="N270" s="11" t="s">
        <v>23</v>
      </c>
      <c r="O270" s="22">
        <v>3.0078703703703705E-2</v>
      </c>
    </row>
    <row r="271" spans="1:15" ht="11.4" customHeight="1" x14ac:dyDescent="0.3">
      <c r="A271" s="18">
        <v>430</v>
      </c>
      <c r="B271" s="11">
        <v>268</v>
      </c>
      <c r="C271" s="11">
        <v>268</v>
      </c>
      <c r="D271" s="11">
        <v>190</v>
      </c>
      <c r="E271" s="11">
        <v>105</v>
      </c>
      <c r="F271" s="11">
        <v>38</v>
      </c>
      <c r="G271" s="11" t="s">
        <v>30</v>
      </c>
      <c r="H271" s="11" t="s">
        <v>30</v>
      </c>
      <c r="I271" s="11" t="s">
        <v>212</v>
      </c>
      <c r="J271" s="11" t="s">
        <v>274</v>
      </c>
      <c r="K271" s="11" t="s">
        <v>501</v>
      </c>
      <c r="L271" s="11" t="s">
        <v>35</v>
      </c>
      <c r="N271" s="11" t="s">
        <v>3</v>
      </c>
      <c r="O271" s="22">
        <v>3.0143518518518517E-2</v>
      </c>
    </row>
    <row r="272" spans="1:15" ht="11.4" customHeight="1" x14ac:dyDescent="0.3">
      <c r="A272" s="18">
        <v>874</v>
      </c>
      <c r="B272" s="11">
        <v>269</v>
      </c>
      <c r="C272" s="11">
        <v>269</v>
      </c>
      <c r="D272" s="11">
        <v>191</v>
      </c>
      <c r="E272" s="11">
        <v>106</v>
      </c>
      <c r="F272" s="11" t="s">
        <v>30</v>
      </c>
      <c r="G272" s="11">
        <v>77</v>
      </c>
      <c r="H272" s="11">
        <v>51</v>
      </c>
      <c r="I272" s="11" t="s">
        <v>108</v>
      </c>
      <c r="J272" s="11" t="s">
        <v>109</v>
      </c>
      <c r="K272" s="11" t="s">
        <v>499</v>
      </c>
      <c r="L272" s="11" t="s">
        <v>73</v>
      </c>
      <c r="N272" s="11" t="s">
        <v>5</v>
      </c>
      <c r="O272" s="22">
        <v>3.0178240740740738E-2</v>
      </c>
    </row>
    <row r="273" spans="1:15" ht="11.4" customHeight="1" x14ac:dyDescent="0.3">
      <c r="A273" s="8">
        <v>767</v>
      </c>
      <c r="B273" s="11">
        <v>270</v>
      </c>
      <c r="C273" s="11">
        <v>270</v>
      </c>
      <c r="D273" s="11">
        <v>192</v>
      </c>
      <c r="E273" s="11">
        <v>107</v>
      </c>
      <c r="F273" s="11" t="s">
        <v>30</v>
      </c>
      <c r="G273" s="11" t="s">
        <v>30</v>
      </c>
      <c r="H273" s="11" t="s">
        <v>30</v>
      </c>
      <c r="I273" s="11" t="s">
        <v>45</v>
      </c>
      <c r="J273" s="11" t="s">
        <v>316</v>
      </c>
      <c r="K273" s="11" t="s">
        <v>498</v>
      </c>
      <c r="L273" s="11" t="s">
        <v>35</v>
      </c>
      <c r="N273" s="11" t="s">
        <v>7</v>
      </c>
      <c r="O273" s="22">
        <v>3.0221064814814815E-2</v>
      </c>
    </row>
    <row r="274" spans="1:15" ht="11.4" customHeight="1" x14ac:dyDescent="0.3">
      <c r="A274" s="8">
        <v>661</v>
      </c>
      <c r="B274" s="11">
        <v>271</v>
      </c>
      <c r="C274" s="11">
        <v>271</v>
      </c>
      <c r="D274" s="11" t="s">
        <v>30</v>
      </c>
      <c r="E274" s="11" t="s">
        <v>30</v>
      </c>
      <c r="F274" s="11" t="s">
        <v>30</v>
      </c>
      <c r="G274" s="11">
        <v>78</v>
      </c>
      <c r="H274" s="11" t="s">
        <v>30</v>
      </c>
      <c r="I274" s="11" t="s">
        <v>366</v>
      </c>
      <c r="J274" s="11" t="s">
        <v>367</v>
      </c>
      <c r="K274" s="11" t="s">
        <v>492</v>
      </c>
      <c r="L274" s="11" t="s">
        <v>73</v>
      </c>
      <c r="N274" s="11" t="s">
        <v>4</v>
      </c>
      <c r="O274" s="22">
        <v>3.0262731481481481E-2</v>
      </c>
    </row>
    <row r="275" spans="1:15" ht="11.4" customHeight="1" x14ac:dyDescent="0.3">
      <c r="A275" s="8">
        <v>822</v>
      </c>
      <c r="B275" s="11">
        <v>272</v>
      </c>
      <c r="C275" s="11">
        <v>272</v>
      </c>
      <c r="D275" s="11">
        <v>193</v>
      </c>
      <c r="E275" s="11" t="s">
        <v>30</v>
      </c>
      <c r="F275" s="11" t="s">
        <v>30</v>
      </c>
      <c r="G275" s="11">
        <v>79</v>
      </c>
      <c r="H275" s="11">
        <v>52</v>
      </c>
      <c r="I275" s="11" t="s">
        <v>363</v>
      </c>
      <c r="J275" s="11" t="s">
        <v>470</v>
      </c>
      <c r="K275" s="11" t="s">
        <v>493</v>
      </c>
      <c r="L275" s="11" t="s">
        <v>73</v>
      </c>
      <c r="N275" s="11" t="s">
        <v>7</v>
      </c>
      <c r="O275" s="22">
        <v>3.0273148148148146E-2</v>
      </c>
    </row>
    <row r="276" spans="1:15" ht="11.4" customHeight="1" x14ac:dyDescent="0.3">
      <c r="A276" s="8">
        <v>682</v>
      </c>
      <c r="B276" s="11">
        <v>273</v>
      </c>
      <c r="C276" s="11">
        <v>273</v>
      </c>
      <c r="D276" s="11">
        <v>194</v>
      </c>
      <c r="E276" s="11" t="s">
        <v>30</v>
      </c>
      <c r="F276" s="11" t="s">
        <v>30</v>
      </c>
      <c r="G276" s="11">
        <v>80</v>
      </c>
      <c r="H276" s="11" t="s">
        <v>30</v>
      </c>
      <c r="I276" s="11" t="s">
        <v>373</v>
      </c>
      <c r="J276" s="11" t="s">
        <v>374</v>
      </c>
      <c r="K276" s="11" t="s">
        <v>497</v>
      </c>
      <c r="L276" s="11" t="s">
        <v>73</v>
      </c>
      <c r="N276" s="11" t="s">
        <v>4</v>
      </c>
      <c r="O276" s="22">
        <v>3.0295138888888889E-2</v>
      </c>
    </row>
    <row r="277" spans="1:15" ht="11.4" customHeight="1" x14ac:dyDescent="0.3">
      <c r="A277" s="8">
        <v>467</v>
      </c>
      <c r="B277" s="11">
        <v>274</v>
      </c>
      <c r="C277" s="11">
        <v>274</v>
      </c>
      <c r="D277" s="11">
        <v>195</v>
      </c>
      <c r="E277" s="11">
        <v>108</v>
      </c>
      <c r="F277" s="11">
        <v>39</v>
      </c>
      <c r="G277" s="11">
        <v>81</v>
      </c>
      <c r="H277" s="11">
        <v>53</v>
      </c>
      <c r="I277" s="11" t="s">
        <v>168</v>
      </c>
      <c r="J277" s="11" t="s">
        <v>134</v>
      </c>
      <c r="K277" s="11" t="s">
        <v>502</v>
      </c>
      <c r="L277" s="11" t="s">
        <v>73</v>
      </c>
      <c r="N277" s="11" t="s">
        <v>3</v>
      </c>
      <c r="O277" s="22">
        <v>3.0314814814814819E-2</v>
      </c>
    </row>
    <row r="278" spans="1:15" ht="11.4" customHeight="1" x14ac:dyDescent="0.3">
      <c r="A278" s="8">
        <v>400</v>
      </c>
      <c r="B278" s="11">
        <v>275</v>
      </c>
      <c r="C278" s="11" t="s">
        <v>30</v>
      </c>
      <c r="D278" s="11" t="s">
        <v>30</v>
      </c>
      <c r="E278" s="11" t="s">
        <v>30</v>
      </c>
      <c r="F278" s="11" t="s">
        <v>30</v>
      </c>
      <c r="G278" s="11" t="s">
        <v>30</v>
      </c>
      <c r="H278" s="11" t="s">
        <v>30</v>
      </c>
      <c r="I278" s="11" t="s">
        <v>218</v>
      </c>
      <c r="J278" s="11" t="s">
        <v>158</v>
      </c>
      <c r="K278" s="11" t="s">
        <v>492</v>
      </c>
      <c r="L278" s="11" t="s">
        <v>30</v>
      </c>
      <c r="N278" s="11" t="s">
        <v>488</v>
      </c>
      <c r="O278" s="22">
        <v>3.0355324074074073E-2</v>
      </c>
    </row>
    <row r="279" spans="1:15" ht="11.4" customHeight="1" x14ac:dyDescent="0.3">
      <c r="A279" s="8">
        <v>865</v>
      </c>
      <c r="B279" s="11">
        <v>276</v>
      </c>
      <c r="C279" s="11">
        <v>275</v>
      </c>
      <c r="D279" s="11">
        <v>196</v>
      </c>
      <c r="E279" s="11">
        <v>109</v>
      </c>
      <c r="F279" s="11" t="s">
        <v>30</v>
      </c>
      <c r="G279" s="11">
        <v>82</v>
      </c>
      <c r="H279" s="11">
        <v>54</v>
      </c>
      <c r="I279" s="11" t="s">
        <v>60</v>
      </c>
      <c r="J279" s="11" t="s">
        <v>106</v>
      </c>
      <c r="K279" s="11" t="s">
        <v>498</v>
      </c>
      <c r="L279" s="11" t="s">
        <v>73</v>
      </c>
      <c r="N279" s="11" t="s">
        <v>5</v>
      </c>
      <c r="O279" s="22">
        <v>3.0864583333333334E-2</v>
      </c>
    </row>
    <row r="280" spans="1:15" ht="11.4" customHeight="1" x14ac:dyDescent="0.3">
      <c r="A280" s="8">
        <v>811</v>
      </c>
      <c r="B280" s="11">
        <v>277</v>
      </c>
      <c r="C280" s="11">
        <v>276</v>
      </c>
      <c r="D280" s="11">
        <v>197</v>
      </c>
      <c r="E280" s="11">
        <v>110</v>
      </c>
      <c r="F280" s="11">
        <v>40</v>
      </c>
      <c r="G280" s="11" t="s">
        <v>30</v>
      </c>
      <c r="H280" s="11" t="s">
        <v>30</v>
      </c>
      <c r="I280" s="11" t="s">
        <v>50</v>
      </c>
      <c r="J280" s="11" t="s">
        <v>326</v>
      </c>
      <c r="K280" s="11" t="s">
        <v>501</v>
      </c>
      <c r="L280" s="11" t="s">
        <v>35</v>
      </c>
      <c r="N280" s="11" t="s">
        <v>7</v>
      </c>
      <c r="O280" s="22">
        <v>3.1055555555555555E-2</v>
      </c>
    </row>
    <row r="281" spans="1:15" ht="11.4" customHeight="1" x14ac:dyDescent="0.3">
      <c r="A281" s="8">
        <v>572</v>
      </c>
      <c r="B281" s="11">
        <v>278</v>
      </c>
      <c r="C281" s="11">
        <v>277</v>
      </c>
      <c r="D281" s="11">
        <v>198</v>
      </c>
      <c r="E281" s="11">
        <v>111</v>
      </c>
      <c r="F281" s="11">
        <v>41</v>
      </c>
      <c r="G281" s="11">
        <v>83</v>
      </c>
      <c r="H281" s="11">
        <v>55</v>
      </c>
      <c r="I281" s="11" t="s">
        <v>337</v>
      </c>
      <c r="J281" s="11" t="s">
        <v>338</v>
      </c>
      <c r="K281" s="11" t="s">
        <v>502</v>
      </c>
      <c r="L281" s="11" t="s">
        <v>73</v>
      </c>
      <c r="N281" s="11" t="s">
        <v>4</v>
      </c>
      <c r="O281" s="22">
        <v>3.1111111111111107E-2</v>
      </c>
    </row>
    <row r="282" spans="1:15" ht="11.4" customHeight="1" x14ac:dyDescent="0.3">
      <c r="A282" s="8">
        <v>595</v>
      </c>
      <c r="B282" s="11">
        <v>279</v>
      </c>
      <c r="C282" s="11">
        <v>278</v>
      </c>
      <c r="D282" s="11">
        <v>199</v>
      </c>
      <c r="E282" s="11">
        <v>112</v>
      </c>
      <c r="F282" s="11">
        <v>42</v>
      </c>
      <c r="G282" s="11">
        <v>84</v>
      </c>
      <c r="H282" s="11">
        <v>56</v>
      </c>
      <c r="I282" s="11" t="s">
        <v>346</v>
      </c>
      <c r="J282" s="11" t="s">
        <v>347</v>
      </c>
      <c r="K282" s="11" t="s">
        <v>501</v>
      </c>
      <c r="L282" s="11" t="s">
        <v>73</v>
      </c>
      <c r="N282" s="11" t="s">
        <v>4</v>
      </c>
      <c r="O282" s="22">
        <v>3.1152777777777779E-2</v>
      </c>
    </row>
    <row r="283" spans="1:15" ht="11.4" customHeight="1" x14ac:dyDescent="0.3">
      <c r="A283" s="8">
        <v>488</v>
      </c>
      <c r="B283" s="11">
        <v>280</v>
      </c>
      <c r="C283" s="11">
        <v>279</v>
      </c>
      <c r="D283" s="11">
        <v>200</v>
      </c>
      <c r="E283" s="11">
        <v>113</v>
      </c>
      <c r="F283" s="11">
        <v>43</v>
      </c>
      <c r="G283" s="11">
        <v>85</v>
      </c>
      <c r="H283" s="11">
        <v>57</v>
      </c>
      <c r="I283" s="11" t="s">
        <v>80</v>
      </c>
      <c r="J283" s="11" t="s">
        <v>305</v>
      </c>
      <c r="K283" s="11" t="s">
        <v>502</v>
      </c>
      <c r="L283" s="11" t="s">
        <v>73</v>
      </c>
      <c r="N283" s="11" t="s">
        <v>3</v>
      </c>
      <c r="O283" s="22">
        <v>3.1432870370370368E-2</v>
      </c>
    </row>
    <row r="284" spans="1:15" ht="11.4" customHeight="1" x14ac:dyDescent="0.3">
      <c r="A284" s="8">
        <v>125</v>
      </c>
      <c r="B284" s="11">
        <v>281</v>
      </c>
      <c r="C284" s="11">
        <v>280</v>
      </c>
      <c r="D284" s="11" t="s">
        <v>30</v>
      </c>
      <c r="E284" s="11" t="s">
        <v>30</v>
      </c>
      <c r="F284" s="11" t="s">
        <v>30</v>
      </c>
      <c r="G284" s="11" t="s">
        <v>30</v>
      </c>
      <c r="H284" s="11" t="s">
        <v>30</v>
      </c>
      <c r="I284" s="11" t="s">
        <v>491</v>
      </c>
      <c r="J284" s="11" t="s">
        <v>447</v>
      </c>
      <c r="K284" s="11" t="s">
        <v>495</v>
      </c>
      <c r="L284" s="11" t="s">
        <v>35</v>
      </c>
      <c r="N284" s="11" t="s">
        <v>23</v>
      </c>
      <c r="O284" s="22">
        <v>3.15E-2</v>
      </c>
    </row>
    <row r="285" spans="1:15" ht="11.4" customHeight="1" x14ac:dyDescent="0.3">
      <c r="A285" s="8">
        <v>740</v>
      </c>
      <c r="B285" s="11">
        <v>282</v>
      </c>
      <c r="C285" s="11">
        <v>281</v>
      </c>
      <c r="D285" s="11" t="s">
        <v>30</v>
      </c>
      <c r="E285" s="11" t="s">
        <v>30</v>
      </c>
      <c r="F285" s="11" t="s">
        <v>30</v>
      </c>
      <c r="G285" s="11">
        <v>86</v>
      </c>
      <c r="H285" s="11" t="s">
        <v>30</v>
      </c>
      <c r="I285" s="11" t="s">
        <v>162</v>
      </c>
      <c r="J285" s="11" t="s">
        <v>92</v>
      </c>
      <c r="K285" s="11" t="s">
        <v>492</v>
      </c>
      <c r="L285" s="11" t="s">
        <v>73</v>
      </c>
      <c r="N285" s="11" t="s">
        <v>4</v>
      </c>
      <c r="O285" s="22">
        <v>3.1692129629629633E-2</v>
      </c>
    </row>
    <row r="286" spans="1:15" ht="11.4" customHeight="1" x14ac:dyDescent="0.3">
      <c r="A286" s="8">
        <v>133</v>
      </c>
      <c r="B286" s="11">
        <v>283</v>
      </c>
      <c r="C286" s="11">
        <v>282</v>
      </c>
      <c r="D286" s="11">
        <v>201</v>
      </c>
      <c r="E286" s="11">
        <v>114</v>
      </c>
      <c r="F286" s="11">
        <v>44</v>
      </c>
      <c r="G286" s="11" t="s">
        <v>30</v>
      </c>
      <c r="H286" s="11" t="s">
        <v>30</v>
      </c>
      <c r="I286" s="11" t="s">
        <v>69</v>
      </c>
      <c r="J286" s="11" t="s">
        <v>464</v>
      </c>
      <c r="K286" s="11" t="s">
        <v>501</v>
      </c>
      <c r="L286" s="11" t="s">
        <v>35</v>
      </c>
      <c r="N286" s="11" t="s">
        <v>23</v>
      </c>
      <c r="O286" s="22">
        <v>3.176388888888889E-2</v>
      </c>
    </row>
    <row r="287" spans="1:15" ht="11.4" customHeight="1" x14ac:dyDescent="0.3">
      <c r="A287" s="24">
        <v>436</v>
      </c>
      <c r="B287" s="11">
        <v>284</v>
      </c>
      <c r="C287" s="11">
        <v>283</v>
      </c>
      <c r="D287" s="11">
        <v>202</v>
      </c>
      <c r="E287" s="11">
        <v>115</v>
      </c>
      <c r="F287" s="11">
        <v>45</v>
      </c>
      <c r="G287" s="11">
        <v>87</v>
      </c>
      <c r="H287" s="11">
        <v>58</v>
      </c>
      <c r="I287" s="11" t="s">
        <v>280</v>
      </c>
      <c r="J287" s="11" t="s">
        <v>279</v>
      </c>
      <c r="K287" s="11" t="s">
        <v>505</v>
      </c>
      <c r="L287" s="11" t="s">
        <v>73</v>
      </c>
      <c r="N287" s="11" t="s">
        <v>3</v>
      </c>
      <c r="O287" s="22">
        <v>3.1863425925925927E-2</v>
      </c>
    </row>
    <row r="288" spans="1:15" ht="11.4" customHeight="1" x14ac:dyDescent="0.3">
      <c r="A288" s="8">
        <v>875</v>
      </c>
      <c r="B288" s="11">
        <v>285</v>
      </c>
      <c r="C288" s="11">
        <v>284</v>
      </c>
      <c r="D288" s="11">
        <v>203</v>
      </c>
      <c r="E288" s="11">
        <v>116</v>
      </c>
      <c r="F288" s="11" t="s">
        <v>30</v>
      </c>
      <c r="G288" s="11" t="s">
        <v>30</v>
      </c>
      <c r="H288" s="11" t="s">
        <v>30</v>
      </c>
      <c r="I288" s="11" t="s">
        <v>37</v>
      </c>
      <c r="J288" s="11" t="s">
        <v>110</v>
      </c>
      <c r="K288" s="11" t="s">
        <v>499</v>
      </c>
      <c r="L288" s="11" t="s">
        <v>35</v>
      </c>
      <c r="N288" s="11" t="s">
        <v>5</v>
      </c>
      <c r="O288" s="22">
        <v>3.2112268518518519E-2</v>
      </c>
    </row>
    <row r="289" spans="1:15" ht="11.4" customHeight="1" x14ac:dyDescent="0.3">
      <c r="A289" s="8">
        <v>32</v>
      </c>
      <c r="B289" s="11">
        <v>286</v>
      </c>
      <c r="C289" s="11">
        <v>285</v>
      </c>
      <c r="D289" s="11">
        <v>204</v>
      </c>
      <c r="E289" s="11" t="s">
        <v>30</v>
      </c>
      <c r="F289" s="11" t="s">
        <v>30</v>
      </c>
      <c r="G289" s="11" t="s">
        <v>30</v>
      </c>
      <c r="H289" s="11" t="s">
        <v>30</v>
      </c>
      <c r="I289" s="11" t="s">
        <v>46</v>
      </c>
      <c r="J289" s="11" t="s">
        <v>170</v>
      </c>
      <c r="K289" s="11" t="s">
        <v>494</v>
      </c>
      <c r="L289" s="11" t="s">
        <v>35</v>
      </c>
      <c r="N289" s="11" t="s">
        <v>23</v>
      </c>
      <c r="O289" s="22">
        <v>3.2288194444444439E-2</v>
      </c>
    </row>
    <row r="290" spans="1:15" ht="11.4" customHeight="1" x14ac:dyDescent="0.3">
      <c r="A290" s="8">
        <v>563</v>
      </c>
      <c r="B290" s="11">
        <v>287</v>
      </c>
      <c r="C290" s="11">
        <v>286</v>
      </c>
      <c r="D290" s="11">
        <v>205</v>
      </c>
      <c r="E290" s="11">
        <v>117</v>
      </c>
      <c r="F290" s="11">
        <v>46</v>
      </c>
      <c r="G290" s="11" t="s">
        <v>30</v>
      </c>
      <c r="H290" s="11" t="s">
        <v>30</v>
      </c>
      <c r="I290" s="11" t="s">
        <v>38</v>
      </c>
      <c r="J290" s="11" t="s">
        <v>332</v>
      </c>
      <c r="K290" s="11" t="s">
        <v>501</v>
      </c>
      <c r="L290" s="11" t="s">
        <v>35</v>
      </c>
      <c r="N290" s="11" t="s">
        <v>4</v>
      </c>
      <c r="O290" s="22">
        <v>3.2490740740740744E-2</v>
      </c>
    </row>
    <row r="291" spans="1:15" ht="11.4" customHeight="1" x14ac:dyDescent="0.3">
      <c r="A291" s="8">
        <v>468</v>
      </c>
      <c r="B291" s="11">
        <v>288</v>
      </c>
      <c r="C291" s="11">
        <v>287</v>
      </c>
      <c r="D291" s="11">
        <v>206</v>
      </c>
      <c r="E291" s="11">
        <v>118</v>
      </c>
      <c r="F291" s="11">
        <v>47</v>
      </c>
      <c r="G291" s="11" t="s">
        <v>30</v>
      </c>
      <c r="H291" s="11" t="s">
        <v>30</v>
      </c>
      <c r="I291" s="11" t="s">
        <v>217</v>
      </c>
      <c r="J291" s="11" t="s">
        <v>134</v>
      </c>
      <c r="K291" s="11" t="s">
        <v>502</v>
      </c>
      <c r="L291" s="11" t="s">
        <v>35</v>
      </c>
      <c r="N291" s="11" t="s">
        <v>3</v>
      </c>
      <c r="O291" s="22">
        <v>3.265509259259259E-2</v>
      </c>
    </row>
    <row r="292" spans="1:15" ht="11.4" customHeight="1" x14ac:dyDescent="0.3">
      <c r="A292" s="8">
        <v>347</v>
      </c>
      <c r="B292" s="11">
        <v>289</v>
      </c>
      <c r="C292" s="11">
        <v>288</v>
      </c>
      <c r="D292" s="11">
        <v>207</v>
      </c>
      <c r="E292" s="11">
        <v>119</v>
      </c>
      <c r="F292" s="11" t="s">
        <v>30</v>
      </c>
      <c r="G292" s="11" t="s">
        <v>30</v>
      </c>
      <c r="H292" s="11" t="s">
        <v>30</v>
      </c>
      <c r="I292" s="11" t="s">
        <v>72</v>
      </c>
      <c r="J292" s="11" t="s">
        <v>254</v>
      </c>
      <c r="K292" s="11" t="s">
        <v>498</v>
      </c>
      <c r="L292" s="11" t="s">
        <v>35</v>
      </c>
      <c r="N292" s="11" t="s">
        <v>2</v>
      </c>
      <c r="O292" s="22">
        <v>3.2689814814814817E-2</v>
      </c>
    </row>
    <row r="293" spans="1:15" ht="11.4" customHeight="1" x14ac:dyDescent="0.3">
      <c r="A293" s="8">
        <v>968</v>
      </c>
      <c r="B293" s="11">
        <v>290</v>
      </c>
      <c r="C293" s="11">
        <v>289</v>
      </c>
      <c r="D293" s="11">
        <v>208</v>
      </c>
      <c r="E293" s="11">
        <v>120</v>
      </c>
      <c r="F293" s="11">
        <v>48</v>
      </c>
      <c r="G293" s="11">
        <v>88</v>
      </c>
      <c r="H293" s="11">
        <v>59</v>
      </c>
      <c r="I293" s="11" t="s">
        <v>56</v>
      </c>
      <c r="J293" s="11" t="s">
        <v>136</v>
      </c>
      <c r="K293" s="11" t="s">
        <v>502</v>
      </c>
      <c r="L293" s="11" t="s">
        <v>73</v>
      </c>
      <c r="N293" s="11" t="s">
        <v>5</v>
      </c>
      <c r="O293" s="22">
        <v>3.271180555555555E-2</v>
      </c>
    </row>
    <row r="294" spans="1:15" ht="11.4" customHeight="1" x14ac:dyDescent="0.3">
      <c r="A294" s="8">
        <v>746</v>
      </c>
      <c r="B294" s="11">
        <v>291</v>
      </c>
      <c r="C294" s="11">
        <v>290</v>
      </c>
      <c r="D294" s="11">
        <v>209</v>
      </c>
      <c r="E294" s="11">
        <v>121</v>
      </c>
      <c r="F294" s="11" t="s">
        <v>30</v>
      </c>
      <c r="G294" s="11" t="s">
        <v>30</v>
      </c>
      <c r="H294" s="11" t="s">
        <v>30</v>
      </c>
      <c r="I294" s="11" t="s">
        <v>37</v>
      </c>
      <c r="J294" s="11" t="s">
        <v>477</v>
      </c>
      <c r="K294" s="11" t="s">
        <v>499</v>
      </c>
      <c r="L294" s="11" t="s">
        <v>35</v>
      </c>
      <c r="N294" s="11" t="s">
        <v>4</v>
      </c>
      <c r="O294" s="22">
        <v>3.2804398148148152E-2</v>
      </c>
    </row>
    <row r="295" spans="1:15" ht="11.4" customHeight="1" x14ac:dyDescent="0.3">
      <c r="A295" s="8">
        <v>575</v>
      </c>
      <c r="B295" s="11">
        <v>292</v>
      </c>
      <c r="C295" s="11">
        <v>291</v>
      </c>
      <c r="D295" s="11">
        <v>210</v>
      </c>
      <c r="E295" s="11">
        <v>122</v>
      </c>
      <c r="F295" s="11">
        <v>49</v>
      </c>
      <c r="G295" s="11">
        <v>89</v>
      </c>
      <c r="H295" s="11">
        <v>60</v>
      </c>
      <c r="I295" s="11" t="s">
        <v>94</v>
      </c>
      <c r="J295" s="11" t="s">
        <v>339</v>
      </c>
      <c r="K295" s="11" t="s">
        <v>502</v>
      </c>
      <c r="L295" s="11" t="s">
        <v>73</v>
      </c>
      <c r="N295" s="11" t="s">
        <v>4</v>
      </c>
      <c r="O295" s="22">
        <v>3.2858796296296296E-2</v>
      </c>
    </row>
    <row r="296" spans="1:15" ht="11.4" customHeight="1" x14ac:dyDescent="0.3">
      <c r="A296" s="8">
        <v>720</v>
      </c>
      <c r="B296" s="11">
        <v>293</v>
      </c>
      <c r="C296" s="11">
        <v>292</v>
      </c>
      <c r="D296" s="11">
        <v>211</v>
      </c>
      <c r="E296" s="11">
        <v>123</v>
      </c>
      <c r="F296" s="11" t="s">
        <v>30</v>
      </c>
      <c r="G296" s="11" t="s">
        <v>30</v>
      </c>
      <c r="H296" s="11" t="s">
        <v>30</v>
      </c>
      <c r="I296" s="11" t="s">
        <v>37</v>
      </c>
      <c r="J296" s="11" t="s">
        <v>392</v>
      </c>
      <c r="K296" s="11" t="s">
        <v>498</v>
      </c>
      <c r="L296" s="11" t="s">
        <v>35</v>
      </c>
      <c r="N296" s="11" t="s">
        <v>4</v>
      </c>
      <c r="O296" s="22">
        <v>3.3319444444444443E-2</v>
      </c>
    </row>
    <row r="297" spans="1:15" ht="11.4" customHeight="1" x14ac:dyDescent="0.3">
      <c r="A297" s="8">
        <v>747</v>
      </c>
      <c r="B297" s="11">
        <v>294</v>
      </c>
      <c r="C297" s="11">
        <v>293</v>
      </c>
      <c r="D297" s="11">
        <v>212</v>
      </c>
      <c r="E297" s="11">
        <v>124</v>
      </c>
      <c r="F297" s="11">
        <v>50</v>
      </c>
      <c r="G297" s="11">
        <v>90</v>
      </c>
      <c r="H297" s="11">
        <v>61</v>
      </c>
      <c r="I297" s="11" t="s">
        <v>413</v>
      </c>
      <c r="J297" s="11" t="s">
        <v>105</v>
      </c>
      <c r="K297" s="11" t="s">
        <v>502</v>
      </c>
      <c r="L297" s="11" t="s">
        <v>73</v>
      </c>
      <c r="N297" s="11" t="s">
        <v>4</v>
      </c>
      <c r="O297" s="22">
        <v>3.3326388888888892E-2</v>
      </c>
    </row>
    <row r="298" spans="1:15" ht="11.4" customHeight="1" x14ac:dyDescent="0.3">
      <c r="A298" s="8">
        <v>412</v>
      </c>
      <c r="B298" s="11">
        <v>295</v>
      </c>
      <c r="C298" s="11">
        <v>294</v>
      </c>
      <c r="D298" s="11">
        <v>213</v>
      </c>
      <c r="E298" s="11" t="s">
        <v>30</v>
      </c>
      <c r="F298" s="11" t="s">
        <v>30</v>
      </c>
      <c r="G298" s="11">
        <v>91</v>
      </c>
      <c r="H298" s="11">
        <v>62</v>
      </c>
      <c r="I298" s="11" t="s">
        <v>162</v>
      </c>
      <c r="J298" s="11" t="s">
        <v>260</v>
      </c>
      <c r="K298" s="11" t="s">
        <v>494</v>
      </c>
      <c r="L298" s="11" t="s">
        <v>73</v>
      </c>
      <c r="N298" s="11" t="s">
        <v>3</v>
      </c>
      <c r="O298" s="22">
        <v>3.3412037037037039E-2</v>
      </c>
    </row>
    <row r="299" spans="1:15" ht="11.4" customHeight="1" x14ac:dyDescent="0.3">
      <c r="A299" s="8">
        <v>479</v>
      </c>
      <c r="B299" s="11">
        <v>296</v>
      </c>
      <c r="C299" s="11">
        <v>295</v>
      </c>
      <c r="D299" s="11">
        <v>214</v>
      </c>
      <c r="E299" s="11">
        <v>125</v>
      </c>
      <c r="F299" s="11" t="s">
        <v>30</v>
      </c>
      <c r="G299" s="11">
        <v>92</v>
      </c>
      <c r="H299" s="11">
        <v>63</v>
      </c>
      <c r="I299" s="11" t="s">
        <v>301</v>
      </c>
      <c r="J299" s="11" t="s">
        <v>300</v>
      </c>
      <c r="K299" s="11" t="s">
        <v>498</v>
      </c>
      <c r="L299" s="11" t="s">
        <v>73</v>
      </c>
      <c r="N299" s="11" t="s">
        <v>3</v>
      </c>
      <c r="O299" s="22">
        <v>3.3446759259259259E-2</v>
      </c>
    </row>
    <row r="300" spans="1:15" ht="11.4" customHeight="1" x14ac:dyDescent="0.3">
      <c r="A300" s="8">
        <v>303</v>
      </c>
      <c r="B300" s="11">
        <v>297</v>
      </c>
      <c r="C300" s="11">
        <v>296</v>
      </c>
      <c r="D300" s="11">
        <v>215</v>
      </c>
      <c r="E300" s="11">
        <v>126</v>
      </c>
      <c r="F300" s="11">
        <v>51</v>
      </c>
      <c r="G300" s="11">
        <v>93</v>
      </c>
      <c r="H300" s="11">
        <v>64</v>
      </c>
      <c r="I300" s="11" t="s">
        <v>171</v>
      </c>
      <c r="J300" s="11" t="s">
        <v>172</v>
      </c>
      <c r="K300" s="11" t="s">
        <v>504</v>
      </c>
      <c r="L300" s="11" t="s">
        <v>73</v>
      </c>
      <c r="N300" s="11" t="s">
        <v>2</v>
      </c>
      <c r="O300" s="22">
        <v>3.3467592592592597E-2</v>
      </c>
    </row>
    <row r="301" spans="1:15" ht="11.4" customHeight="1" x14ac:dyDescent="0.3">
      <c r="A301" s="8">
        <v>734</v>
      </c>
      <c r="B301" s="11">
        <v>298</v>
      </c>
      <c r="C301" s="11">
        <v>297</v>
      </c>
      <c r="D301" s="11">
        <v>216</v>
      </c>
      <c r="E301" s="11" t="s">
        <v>30</v>
      </c>
      <c r="F301" s="11" t="s">
        <v>30</v>
      </c>
      <c r="G301" s="11" t="s">
        <v>30</v>
      </c>
      <c r="H301" s="11" t="s">
        <v>30</v>
      </c>
      <c r="I301" s="11" t="s">
        <v>61</v>
      </c>
      <c r="J301" s="11" t="s">
        <v>387</v>
      </c>
      <c r="K301" s="11" t="s">
        <v>493</v>
      </c>
      <c r="L301" s="11" t="s">
        <v>35</v>
      </c>
      <c r="N301" s="11" t="s">
        <v>4</v>
      </c>
      <c r="O301" s="22">
        <v>3.3627314814814811E-2</v>
      </c>
    </row>
    <row r="302" spans="1:15" ht="11.4" customHeight="1" x14ac:dyDescent="0.3">
      <c r="A302" s="8">
        <v>676</v>
      </c>
      <c r="B302" s="11">
        <v>299</v>
      </c>
      <c r="C302" s="11">
        <v>298</v>
      </c>
      <c r="D302" s="11">
        <v>217</v>
      </c>
      <c r="E302" s="11" t="s">
        <v>30</v>
      </c>
      <c r="F302" s="11" t="s">
        <v>30</v>
      </c>
      <c r="G302" s="11">
        <v>94</v>
      </c>
      <c r="H302" s="11">
        <v>65</v>
      </c>
      <c r="I302" s="11" t="s">
        <v>65</v>
      </c>
      <c r="J302" s="11" t="s">
        <v>372</v>
      </c>
      <c r="K302" s="11" t="s">
        <v>493</v>
      </c>
      <c r="L302" s="11" t="s">
        <v>73</v>
      </c>
      <c r="N302" s="11" t="s">
        <v>4</v>
      </c>
      <c r="O302" s="22">
        <v>3.3723379629629631E-2</v>
      </c>
    </row>
    <row r="303" spans="1:15" ht="11.4" customHeight="1" x14ac:dyDescent="0.3">
      <c r="A303" s="8">
        <v>53</v>
      </c>
      <c r="B303" s="11">
        <v>300</v>
      </c>
      <c r="C303" s="11">
        <v>299</v>
      </c>
      <c r="D303" s="11">
        <v>218</v>
      </c>
      <c r="E303" s="11">
        <v>127</v>
      </c>
      <c r="F303" s="11">
        <v>52</v>
      </c>
      <c r="G303" s="11" t="s">
        <v>30</v>
      </c>
      <c r="H303" s="11" t="s">
        <v>30</v>
      </c>
      <c r="I303" s="11" t="s">
        <v>37</v>
      </c>
      <c r="J303" s="11" t="s">
        <v>419</v>
      </c>
      <c r="K303" s="11" t="s">
        <v>501</v>
      </c>
      <c r="L303" s="11" t="s">
        <v>35</v>
      </c>
      <c r="N303" s="11" t="s">
        <v>23</v>
      </c>
      <c r="O303" s="22">
        <v>3.3949074074074076E-2</v>
      </c>
    </row>
    <row r="304" spans="1:15" ht="11.4" customHeight="1" x14ac:dyDescent="0.3">
      <c r="A304" s="8">
        <v>866</v>
      </c>
      <c r="B304" s="11">
        <v>301</v>
      </c>
      <c r="C304" s="11">
        <v>300</v>
      </c>
      <c r="D304" s="11" t="s">
        <v>30</v>
      </c>
      <c r="E304" s="11" t="s">
        <v>30</v>
      </c>
      <c r="F304" s="11" t="s">
        <v>30</v>
      </c>
      <c r="G304" s="11" t="s">
        <v>30</v>
      </c>
      <c r="H304" s="11" t="s">
        <v>30</v>
      </c>
      <c r="I304" s="11" t="s">
        <v>47</v>
      </c>
      <c r="J304" s="11" t="s">
        <v>107</v>
      </c>
      <c r="K304" s="11" t="s">
        <v>492</v>
      </c>
      <c r="L304" s="11" t="s">
        <v>35</v>
      </c>
      <c r="N304" s="11" t="s">
        <v>5</v>
      </c>
      <c r="O304" s="22">
        <v>3.4016203703703708E-2</v>
      </c>
    </row>
    <row r="305" spans="1:15" ht="11.4" customHeight="1" x14ac:dyDescent="0.3">
      <c r="A305" s="8">
        <v>91</v>
      </c>
      <c r="B305" s="11">
        <v>302</v>
      </c>
      <c r="C305" s="11">
        <v>301</v>
      </c>
      <c r="D305" s="11">
        <v>219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210</v>
      </c>
      <c r="J305" s="11" t="s">
        <v>436</v>
      </c>
      <c r="K305" s="11" t="s">
        <v>493</v>
      </c>
      <c r="L305" s="11" t="s">
        <v>35</v>
      </c>
      <c r="N305" s="11" t="s">
        <v>23</v>
      </c>
      <c r="O305" s="22">
        <v>3.4341435185185183E-2</v>
      </c>
    </row>
    <row r="306" spans="1:15" ht="11.4" customHeight="1" x14ac:dyDescent="0.3">
      <c r="A306" s="8">
        <v>569</v>
      </c>
      <c r="B306" s="11">
        <v>303</v>
      </c>
      <c r="C306" s="11">
        <v>302</v>
      </c>
      <c r="D306" s="11">
        <v>220</v>
      </c>
      <c r="E306" s="11">
        <v>128</v>
      </c>
      <c r="F306" s="11">
        <v>53</v>
      </c>
      <c r="G306" s="11" t="s">
        <v>30</v>
      </c>
      <c r="H306" s="11" t="s">
        <v>30</v>
      </c>
      <c r="I306" s="11" t="s">
        <v>335</v>
      </c>
      <c r="J306" s="11" t="s">
        <v>336</v>
      </c>
      <c r="K306" s="11" t="s">
        <v>502</v>
      </c>
      <c r="L306" s="11" t="s">
        <v>35</v>
      </c>
      <c r="N306" s="11" t="s">
        <v>4</v>
      </c>
      <c r="O306" s="22">
        <v>3.4420138888888889E-2</v>
      </c>
    </row>
    <row r="307" spans="1:15" ht="11.4" customHeight="1" x14ac:dyDescent="0.3">
      <c r="A307" s="8">
        <v>123</v>
      </c>
      <c r="B307" s="11">
        <v>304</v>
      </c>
      <c r="C307" s="11">
        <v>303</v>
      </c>
      <c r="D307" s="11">
        <v>221</v>
      </c>
      <c r="E307" s="11">
        <v>129</v>
      </c>
      <c r="F307" s="11">
        <v>54</v>
      </c>
      <c r="G307" s="11" t="s">
        <v>30</v>
      </c>
      <c r="H307" s="11" t="s">
        <v>30</v>
      </c>
      <c r="I307" s="11" t="s">
        <v>204</v>
      </c>
      <c r="J307" s="11" t="s">
        <v>67</v>
      </c>
      <c r="K307" s="11" t="s">
        <v>505</v>
      </c>
      <c r="L307" s="11" t="s">
        <v>35</v>
      </c>
      <c r="N307" s="11" t="s">
        <v>23</v>
      </c>
      <c r="O307" s="22">
        <v>3.4600694444444448E-2</v>
      </c>
    </row>
    <row r="308" spans="1:15" ht="11.4" customHeight="1" x14ac:dyDescent="0.3">
      <c r="A308" s="8">
        <v>440</v>
      </c>
      <c r="B308" s="11">
        <v>305</v>
      </c>
      <c r="C308" s="11">
        <v>304</v>
      </c>
      <c r="D308" s="11">
        <v>222</v>
      </c>
      <c r="E308" s="11">
        <v>130</v>
      </c>
      <c r="F308" s="11">
        <v>55</v>
      </c>
      <c r="G308" s="11" t="s">
        <v>30</v>
      </c>
      <c r="H308" s="11" t="s">
        <v>30</v>
      </c>
      <c r="I308" s="11" t="s">
        <v>216</v>
      </c>
      <c r="J308" s="11" t="s">
        <v>283</v>
      </c>
      <c r="K308" s="11" t="s">
        <v>501</v>
      </c>
      <c r="L308" s="11" t="s">
        <v>35</v>
      </c>
      <c r="N308" s="11" t="s">
        <v>3</v>
      </c>
      <c r="O308" s="22">
        <v>3.4722222222222224E-2</v>
      </c>
    </row>
    <row r="309" spans="1:15" ht="11.4" customHeight="1" x14ac:dyDescent="0.3">
      <c r="A309" s="8">
        <v>138</v>
      </c>
      <c r="B309" s="11">
        <v>306</v>
      </c>
      <c r="C309" s="11">
        <v>305</v>
      </c>
      <c r="D309" s="11">
        <v>223</v>
      </c>
      <c r="E309" s="11">
        <v>131</v>
      </c>
      <c r="F309" s="11" t="s">
        <v>30</v>
      </c>
      <c r="G309" s="11">
        <v>95</v>
      </c>
      <c r="H309" s="11">
        <v>66</v>
      </c>
      <c r="I309" s="11" t="s">
        <v>450</v>
      </c>
      <c r="J309" s="11" t="s">
        <v>70</v>
      </c>
      <c r="K309" s="11" t="s">
        <v>499</v>
      </c>
      <c r="L309" s="11" t="s">
        <v>73</v>
      </c>
      <c r="N309" s="11" t="s">
        <v>23</v>
      </c>
      <c r="O309" s="22">
        <v>3.4853009259259257E-2</v>
      </c>
    </row>
    <row r="310" spans="1:15" ht="11.4" customHeight="1" x14ac:dyDescent="0.3">
      <c r="A310" s="8">
        <v>74</v>
      </c>
      <c r="B310" s="11">
        <v>307</v>
      </c>
      <c r="C310" s="11">
        <v>306</v>
      </c>
      <c r="D310" s="11">
        <v>224</v>
      </c>
      <c r="E310" s="11" t="s">
        <v>30</v>
      </c>
      <c r="F310" s="11" t="s">
        <v>30</v>
      </c>
      <c r="G310" s="11">
        <v>96</v>
      </c>
      <c r="H310" s="11" t="s">
        <v>30</v>
      </c>
      <c r="I310" s="11" t="s">
        <v>375</v>
      </c>
      <c r="J310" s="11" t="s">
        <v>61</v>
      </c>
      <c r="K310" s="11" t="s">
        <v>497</v>
      </c>
      <c r="L310" s="11" t="s">
        <v>73</v>
      </c>
      <c r="N310" s="11" t="s">
        <v>23</v>
      </c>
      <c r="O310" s="22">
        <v>3.5056712962962963E-2</v>
      </c>
    </row>
    <row r="311" spans="1:15" ht="11.4" customHeight="1" x14ac:dyDescent="0.3">
      <c r="A311" s="8">
        <v>708</v>
      </c>
      <c r="B311" s="11">
        <v>308</v>
      </c>
      <c r="C311" s="11">
        <v>307</v>
      </c>
      <c r="D311" s="11">
        <v>225</v>
      </c>
      <c r="E311" s="11">
        <v>132</v>
      </c>
      <c r="F311" s="11" t="s">
        <v>30</v>
      </c>
      <c r="G311" s="11">
        <v>97</v>
      </c>
      <c r="H311" s="11">
        <v>67</v>
      </c>
      <c r="I311" s="11" t="s">
        <v>152</v>
      </c>
      <c r="J311" s="11" t="s">
        <v>386</v>
      </c>
      <c r="K311" s="11" t="s">
        <v>499</v>
      </c>
      <c r="L311" s="11" t="s">
        <v>73</v>
      </c>
      <c r="N311" s="11" t="s">
        <v>4</v>
      </c>
      <c r="O311" s="22">
        <v>3.5141203703703702E-2</v>
      </c>
    </row>
    <row r="312" spans="1:15" ht="11.4" customHeight="1" x14ac:dyDescent="0.3">
      <c r="A312" s="8">
        <v>129</v>
      </c>
      <c r="B312" s="11">
        <v>309</v>
      </c>
      <c r="C312" s="11">
        <v>308</v>
      </c>
      <c r="D312" s="11">
        <v>226</v>
      </c>
      <c r="E312" s="11">
        <v>133</v>
      </c>
      <c r="F312" s="11" t="s">
        <v>30</v>
      </c>
      <c r="G312" s="11">
        <v>98</v>
      </c>
      <c r="H312" s="11">
        <v>68</v>
      </c>
      <c r="I312" s="11" t="s">
        <v>68</v>
      </c>
      <c r="J312" s="11" t="s">
        <v>447</v>
      </c>
      <c r="K312" s="11" t="s">
        <v>499</v>
      </c>
      <c r="L312" s="11" t="s">
        <v>73</v>
      </c>
      <c r="N312" s="11" t="s">
        <v>23</v>
      </c>
      <c r="O312" s="22">
        <v>3.5490740740740746E-2</v>
      </c>
    </row>
    <row r="313" spans="1:15" ht="11.4" customHeight="1" x14ac:dyDescent="0.3">
      <c r="A313" s="8">
        <v>962</v>
      </c>
      <c r="B313" s="11">
        <v>310</v>
      </c>
      <c r="C313" s="11">
        <v>309</v>
      </c>
      <c r="D313" s="11">
        <v>227</v>
      </c>
      <c r="E313" s="11" t="s">
        <v>30</v>
      </c>
      <c r="F313" s="11" t="s">
        <v>30</v>
      </c>
      <c r="G313" s="11">
        <v>99</v>
      </c>
      <c r="H313" s="11">
        <v>69</v>
      </c>
      <c r="I313" s="11" t="s">
        <v>80</v>
      </c>
      <c r="J313" s="11" t="s">
        <v>134</v>
      </c>
      <c r="K313" s="11" t="s">
        <v>494</v>
      </c>
      <c r="L313" s="11" t="s">
        <v>73</v>
      </c>
      <c r="N313" s="11" t="s">
        <v>5</v>
      </c>
      <c r="O313" s="22">
        <v>3.5582175925925927E-2</v>
      </c>
    </row>
    <row r="314" spans="1:15" ht="11.4" customHeight="1" x14ac:dyDescent="0.3">
      <c r="A314" s="8">
        <v>719</v>
      </c>
      <c r="B314" s="11">
        <v>311</v>
      </c>
      <c r="C314" s="11">
        <v>310</v>
      </c>
      <c r="D314" s="11">
        <v>228</v>
      </c>
      <c r="E314" s="11" t="s">
        <v>30</v>
      </c>
      <c r="F314" s="11" t="s">
        <v>30</v>
      </c>
      <c r="G314" s="11">
        <v>100</v>
      </c>
      <c r="H314" s="11">
        <v>70</v>
      </c>
      <c r="I314" s="11" t="s">
        <v>121</v>
      </c>
      <c r="J314" s="11" t="s">
        <v>145</v>
      </c>
      <c r="K314" s="11" t="s">
        <v>493</v>
      </c>
      <c r="L314" s="11" t="s">
        <v>73</v>
      </c>
      <c r="N314" s="11" t="s">
        <v>4</v>
      </c>
      <c r="O314" s="22">
        <v>3.6809027777777781E-2</v>
      </c>
    </row>
    <row r="315" spans="1:15" ht="11.4" customHeight="1" x14ac:dyDescent="0.3">
      <c r="A315" s="8">
        <v>415</v>
      </c>
      <c r="B315" s="11">
        <v>312</v>
      </c>
      <c r="C315" s="11">
        <v>311</v>
      </c>
      <c r="D315" s="11">
        <v>229</v>
      </c>
      <c r="E315" s="11">
        <v>134</v>
      </c>
      <c r="F315" s="11">
        <v>56</v>
      </c>
      <c r="G315" s="11">
        <v>101</v>
      </c>
      <c r="H315" s="11">
        <v>71</v>
      </c>
      <c r="I315" s="11" t="s">
        <v>262</v>
      </c>
      <c r="J315" s="11" t="s">
        <v>263</v>
      </c>
      <c r="K315" s="11" t="s">
        <v>504</v>
      </c>
      <c r="L315" s="11" t="s">
        <v>73</v>
      </c>
      <c r="N315" s="11" t="s">
        <v>3</v>
      </c>
      <c r="O315" s="22">
        <v>3.8668981481481478E-2</v>
      </c>
    </row>
    <row r="316" spans="1:15" ht="11.4" customHeight="1" x14ac:dyDescent="0.3">
      <c r="A316" s="8">
        <v>707</v>
      </c>
      <c r="B316" s="11">
        <v>313</v>
      </c>
      <c r="C316" s="11">
        <v>312</v>
      </c>
      <c r="D316" s="11">
        <v>230</v>
      </c>
      <c r="E316" s="11">
        <v>135</v>
      </c>
      <c r="F316" s="11">
        <v>57</v>
      </c>
      <c r="G316" s="11" t="s">
        <v>30</v>
      </c>
      <c r="H316" s="11" t="s">
        <v>30</v>
      </c>
      <c r="I316" s="11" t="s">
        <v>169</v>
      </c>
      <c r="J316" s="11" t="s">
        <v>468</v>
      </c>
      <c r="K316" s="11" t="s">
        <v>504</v>
      </c>
      <c r="L316" s="11" t="s">
        <v>35</v>
      </c>
      <c r="N316" s="11" t="s">
        <v>4</v>
      </c>
      <c r="O316" s="22">
        <v>4.1023148148148149E-2</v>
      </c>
    </row>
    <row r="317" spans="1:15" ht="11.4" customHeight="1" x14ac:dyDescent="0.3">
      <c r="A317" s="8">
        <v>614</v>
      </c>
      <c r="B317" s="11">
        <v>314</v>
      </c>
      <c r="C317" s="11">
        <v>313</v>
      </c>
      <c r="D317" s="11">
        <v>231</v>
      </c>
      <c r="E317" s="11">
        <v>136</v>
      </c>
      <c r="F317" s="11" t="s">
        <v>30</v>
      </c>
      <c r="G317" s="11">
        <v>102</v>
      </c>
      <c r="H317" s="11">
        <v>72</v>
      </c>
      <c r="I317" s="11" t="s">
        <v>454</v>
      </c>
      <c r="J317" s="11" t="s">
        <v>455</v>
      </c>
      <c r="K317" s="11" t="s">
        <v>499</v>
      </c>
      <c r="L317" s="11" t="s">
        <v>73</v>
      </c>
      <c r="N317" s="11" t="s">
        <v>4</v>
      </c>
      <c r="O317" s="22">
        <v>4.1565972222222219E-2</v>
      </c>
    </row>
    <row r="318" spans="1:15" ht="11.4" customHeight="1" x14ac:dyDescent="0.3">
      <c r="A318" s="8">
        <v>715</v>
      </c>
      <c r="B318" s="11">
        <v>315</v>
      </c>
      <c r="C318" s="11">
        <v>314</v>
      </c>
      <c r="D318" s="11">
        <v>232</v>
      </c>
      <c r="E318" s="11">
        <v>137</v>
      </c>
      <c r="F318" s="11" t="s">
        <v>30</v>
      </c>
      <c r="G318" s="11">
        <v>103</v>
      </c>
      <c r="H318" s="11">
        <v>73</v>
      </c>
      <c r="I318" s="11" t="s">
        <v>390</v>
      </c>
      <c r="J318" s="11" t="s">
        <v>40</v>
      </c>
      <c r="K318" s="11" t="s">
        <v>499</v>
      </c>
      <c r="L318" s="11" t="s">
        <v>73</v>
      </c>
      <c r="N318" s="11" t="s">
        <v>4</v>
      </c>
      <c r="O318" s="26">
        <v>4.6134259259259264E-2</v>
      </c>
    </row>
    <row r="319" spans="1:15" ht="11.4" customHeight="1" x14ac:dyDescent="0.3">
      <c r="A319" s="8">
        <v>609</v>
      </c>
      <c r="B319" s="11">
        <v>316</v>
      </c>
      <c r="C319" s="11">
        <v>315</v>
      </c>
      <c r="D319" s="11">
        <v>233</v>
      </c>
      <c r="E319" s="11">
        <v>138</v>
      </c>
      <c r="F319" s="11" t="s">
        <v>30</v>
      </c>
      <c r="G319" s="11" t="s">
        <v>30</v>
      </c>
      <c r="H319" s="11" t="s">
        <v>30</v>
      </c>
      <c r="I319" s="11" t="s">
        <v>46</v>
      </c>
      <c r="J319" s="11" t="s">
        <v>200</v>
      </c>
      <c r="K319" s="11" t="s">
        <v>498</v>
      </c>
      <c r="L319" s="11" t="s">
        <v>35</v>
      </c>
      <c r="N319" s="11" t="s">
        <v>4</v>
      </c>
      <c r="O319" s="26">
        <v>4.614583333333333E-2</v>
      </c>
    </row>
    <row r="320" spans="1:15" ht="11.4" customHeight="1" x14ac:dyDescent="0.3">
      <c r="A320" s="8">
        <v>54</v>
      </c>
      <c r="B320" s="11">
        <v>317</v>
      </c>
      <c r="C320" s="11">
        <v>316</v>
      </c>
      <c r="D320" s="11">
        <v>234</v>
      </c>
      <c r="E320" s="11">
        <v>139</v>
      </c>
      <c r="F320" s="11">
        <v>58</v>
      </c>
      <c r="G320" s="11" t="s">
        <v>30</v>
      </c>
      <c r="H320" s="11" t="s">
        <v>30</v>
      </c>
      <c r="I320" s="11" t="s">
        <v>420</v>
      </c>
      <c r="J320" s="11" t="s">
        <v>421</v>
      </c>
      <c r="K320" s="11" t="s">
        <v>506</v>
      </c>
      <c r="L320" s="11" t="s">
        <v>35</v>
      </c>
      <c r="N320" s="11" t="s">
        <v>23</v>
      </c>
      <c r="O320" s="26">
        <v>4.8761574074074075E-2</v>
      </c>
    </row>
    <row r="321" spans="1:15" ht="11.4" customHeight="1" x14ac:dyDescent="0.3">
      <c r="A321" s="8">
        <v>308</v>
      </c>
      <c r="B321" s="11">
        <v>318</v>
      </c>
      <c r="C321" s="11">
        <v>317</v>
      </c>
      <c r="D321" s="11">
        <v>235</v>
      </c>
      <c r="E321" s="11">
        <v>140</v>
      </c>
      <c r="F321" s="11" t="s">
        <v>30</v>
      </c>
      <c r="G321" s="11">
        <v>104</v>
      </c>
      <c r="H321" s="11">
        <v>74</v>
      </c>
      <c r="I321" s="11" t="s">
        <v>65</v>
      </c>
      <c r="J321" s="11" t="s">
        <v>177</v>
      </c>
      <c r="K321" s="11" t="s">
        <v>498</v>
      </c>
      <c r="L321" s="11" t="s">
        <v>73</v>
      </c>
      <c r="N321" s="11" t="s">
        <v>2</v>
      </c>
      <c r="O321" s="26">
        <v>4.8773148148148149E-2</v>
      </c>
    </row>
    <row r="322" spans="1:15" ht="11.4" customHeight="1" x14ac:dyDescent="0.3">
      <c r="A322" s="8">
        <v>353</v>
      </c>
      <c r="B322" s="11">
        <v>319</v>
      </c>
      <c r="C322" s="11">
        <v>318</v>
      </c>
      <c r="D322" s="11">
        <v>236</v>
      </c>
      <c r="E322" s="11">
        <v>141</v>
      </c>
      <c r="F322" s="11" t="s">
        <v>30</v>
      </c>
      <c r="G322" s="11">
        <v>105</v>
      </c>
      <c r="H322" s="11">
        <v>75</v>
      </c>
      <c r="I322" s="11" t="s">
        <v>186</v>
      </c>
      <c r="J322" s="11" t="s">
        <v>486</v>
      </c>
      <c r="K322" s="11" t="s">
        <v>498</v>
      </c>
      <c r="L322" s="11" t="s">
        <v>73</v>
      </c>
      <c r="N322" s="11" t="s">
        <v>2</v>
      </c>
      <c r="O322" s="26">
        <v>4.8796296296296303E-2</v>
      </c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2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2"/>
    </row>
    <row r="325" spans="1:15" ht="11.4" customHeight="1" x14ac:dyDescent="0.3">
      <c r="A325" s="8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2"/>
    </row>
    <row r="326" spans="1:15" ht="11.4" customHeight="1" x14ac:dyDescent="0.3">
      <c r="A326" s="8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2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2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2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2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2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2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2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2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2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2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2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2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2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2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2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2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2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2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2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2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2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2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2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2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2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2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2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L353" s="11" t="s">
        <v>30</v>
      </c>
      <c r="N353" s="11" t="s">
        <v>30</v>
      </c>
      <c r="O353" s="22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L354" s="11" t="s">
        <v>30</v>
      </c>
      <c r="N354" s="11" t="s">
        <v>30</v>
      </c>
      <c r="O354" s="22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L355" s="11" t="s">
        <v>30</v>
      </c>
      <c r="N355" s="11" t="s">
        <v>30</v>
      </c>
      <c r="O355" s="22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L356" s="11" t="s">
        <v>30</v>
      </c>
      <c r="N356" s="11" t="s">
        <v>30</v>
      </c>
      <c r="O356" s="22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L357" s="11" t="s">
        <v>30</v>
      </c>
      <c r="N357" s="11" t="s">
        <v>30</v>
      </c>
      <c r="O357" s="22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L358" s="11" t="s">
        <v>30</v>
      </c>
      <c r="N358" s="11" t="s">
        <v>30</v>
      </c>
      <c r="O358" s="22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L359" s="11" t="s">
        <v>30</v>
      </c>
      <c r="N359" s="11" t="s">
        <v>30</v>
      </c>
      <c r="O359" s="22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L360" s="11" t="s">
        <v>30</v>
      </c>
      <c r="N360" s="11" t="s">
        <v>30</v>
      </c>
      <c r="O360" s="22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L361" s="11" t="s">
        <v>30</v>
      </c>
      <c r="N361" s="11" t="s">
        <v>30</v>
      </c>
      <c r="O361" s="22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L362" s="11" t="s">
        <v>30</v>
      </c>
      <c r="N362" s="11" t="s">
        <v>30</v>
      </c>
      <c r="O362" s="22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L363" s="11" t="s">
        <v>30</v>
      </c>
      <c r="N363" s="11" t="s">
        <v>30</v>
      </c>
      <c r="O363" s="22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L364" s="11" t="s">
        <v>30</v>
      </c>
      <c r="N364" s="11" t="s">
        <v>30</v>
      </c>
      <c r="O364" s="22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L365" s="11" t="s">
        <v>30</v>
      </c>
      <c r="N365" s="11" t="s">
        <v>30</v>
      </c>
      <c r="O365" s="22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L366" s="11" t="s">
        <v>30</v>
      </c>
      <c r="N366" s="11" t="s">
        <v>30</v>
      </c>
      <c r="O366" s="22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L367" s="11" t="s">
        <v>30</v>
      </c>
      <c r="N367" s="11" t="s">
        <v>30</v>
      </c>
      <c r="O367" s="22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L368" s="11" t="s">
        <v>30</v>
      </c>
      <c r="N368" s="11" t="s">
        <v>30</v>
      </c>
      <c r="O368" s="22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L369" s="11" t="s">
        <v>30</v>
      </c>
      <c r="N369" s="11" t="s">
        <v>30</v>
      </c>
      <c r="O369" s="22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L370" s="11" t="s">
        <v>30</v>
      </c>
      <c r="N370" s="11" t="s">
        <v>30</v>
      </c>
      <c r="O370" s="22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N371" s="11" t="s">
        <v>30</v>
      </c>
      <c r="O371" s="22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L372" s="11" t="s">
        <v>30</v>
      </c>
      <c r="N372" s="11" t="s">
        <v>30</v>
      </c>
      <c r="O372" s="22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L373" s="11" t="s">
        <v>30</v>
      </c>
      <c r="N373" s="11" t="s">
        <v>30</v>
      </c>
      <c r="O373" s="22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  <c r="O378" s="22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2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  <c r="O465" s="23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503 O338:O503 I4:L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1" priority="53" stopIfTrue="1">
      <formula>(B504-B503=0)</formula>
    </cfRule>
  </conditionalFormatting>
  <conditionalFormatting sqref="B4:B503">
    <cfRule type="expression" dxfId="20" priority="54" stopIfTrue="1">
      <formula>(B4-B3=0)</formula>
    </cfRule>
    <cfRule type="expression" dxfId="19" priority="55" stopIfTrue="1">
      <formula>(B4-B3&gt;1)</formula>
    </cfRule>
  </conditionalFormatting>
  <conditionalFormatting sqref="O375:O503">
    <cfRule type="expression" dxfId="18" priority="59" stopIfTrue="1">
      <formula>(O375&lt;O374)</formula>
    </cfRule>
  </conditionalFormatting>
  <conditionalFormatting sqref="N1:N1048576">
    <cfRule type="expression" dxfId="17" priority="39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16" priority="61" stopIfTrue="1">
      <formula>(O374&lt;#REF!)</formula>
    </cfRule>
  </conditionalFormatting>
  <conditionalFormatting sqref="O336:O353 O4:O130 O373 O132:O258">
    <cfRule type="expression" dxfId="15" priority="14" stopIfTrue="1">
      <formula>(O4&lt;O3)</formula>
    </cfRule>
  </conditionalFormatting>
  <conditionalFormatting sqref="O354:O371">
    <cfRule type="expression" dxfId="14" priority="13" stopIfTrue="1">
      <formula>(O354&lt;O353)</formula>
    </cfRule>
  </conditionalFormatting>
  <conditionalFormatting sqref="O326:O334">
    <cfRule type="expression" dxfId="13" priority="12" stopIfTrue="1">
      <formula>(O326&lt;O325)</formula>
    </cfRule>
  </conditionalFormatting>
  <conditionalFormatting sqref="O317:O325">
    <cfRule type="expression" dxfId="12" priority="11" stopIfTrue="1">
      <formula>(O317&lt;O316)</formula>
    </cfRule>
  </conditionalFormatting>
  <conditionalFormatting sqref="O280:O319">
    <cfRule type="expression" dxfId="11" priority="9" stopIfTrue="1">
      <formula>(O280&lt;O279)</formula>
    </cfRule>
  </conditionalFormatting>
  <conditionalFormatting sqref="O256:O282">
    <cfRule type="expression" dxfId="10" priority="8" stopIfTrue="1">
      <formula>(O256&lt;O255)</formula>
    </cfRule>
  </conditionalFormatting>
  <conditionalFormatting sqref="O298">
    <cfRule type="expression" dxfId="9" priority="10" stopIfTrue="1">
      <formula>(O298&lt;#REF!)</formula>
    </cfRule>
  </conditionalFormatting>
  <conditionalFormatting sqref="O297">
    <cfRule type="expression" dxfId="8" priority="7" stopIfTrue="1">
      <formula>(O297&lt;#REF!)</formula>
    </cfRule>
  </conditionalFormatting>
  <conditionalFormatting sqref="O299">
    <cfRule type="expression" dxfId="7" priority="6" stopIfTrue="1">
      <formula>(O299&lt;#REF!)</formula>
    </cfRule>
  </conditionalFormatting>
  <conditionalFormatting sqref="O298">
    <cfRule type="expression" dxfId="6" priority="5" stopIfTrue="1">
      <formula>(O298&lt;#REF!)</formula>
    </cfRule>
  </conditionalFormatting>
  <conditionalFormatting sqref="O297">
    <cfRule type="expression" dxfId="5" priority="4" stopIfTrue="1">
      <formula>(O297&lt;#REF!)</formula>
    </cfRule>
  </conditionalFormatting>
  <conditionalFormatting sqref="O296">
    <cfRule type="expression" dxfId="4" priority="3" stopIfTrue="1">
      <formula>(O296&lt;#REF!)</formula>
    </cfRule>
  </conditionalFormatting>
  <conditionalFormatting sqref="O298">
    <cfRule type="expression" dxfId="3" priority="2" stopIfTrue="1">
      <formula>(O298&lt;#REF!)</formula>
    </cfRule>
  </conditionalFormatting>
  <conditionalFormatting sqref="O297">
    <cfRule type="expression" dxfId="2" priority="1" stopIfTrue="1">
      <formula>(O297&lt;#REF!)</formula>
    </cfRule>
  </conditionalFormatting>
  <conditionalFormatting sqref="O372">
    <cfRule type="expression" dxfId="1" priority="15" stopIfTrue="1">
      <formula>(O372&lt;#REF!)</formula>
    </cfRule>
  </conditionalFormatting>
  <conditionalFormatting sqref="O131">
    <cfRule type="expression" dxfId="0" priority="16" stopIfTrue="1">
      <formula>(O131&lt;O130)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tabSelected="1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2</v>
      </c>
      <c r="D2" s="1" t="s">
        <v>507</v>
      </c>
      <c r="E2" s="1">
        <v>9</v>
      </c>
      <c r="F2" s="1" t="s">
        <v>508</v>
      </c>
      <c r="G2" s="1">
        <v>8</v>
      </c>
      <c r="H2" s="1" t="s">
        <v>509</v>
      </c>
      <c r="I2" s="1">
        <v>5</v>
      </c>
      <c r="J2" s="1" t="s">
        <v>510</v>
      </c>
      <c r="K2" s="1">
        <v>10</v>
      </c>
      <c r="L2" s="1" t="s">
        <v>511</v>
      </c>
      <c r="M2" s="1">
        <v>54</v>
      </c>
      <c r="N2" s="1" t="s">
        <v>512</v>
      </c>
      <c r="O2" s="1">
        <v>1</v>
      </c>
      <c r="P2" s="1" t="s">
        <v>513</v>
      </c>
    </row>
    <row r="3" spans="1:16" ht="12" customHeight="1" x14ac:dyDescent="0.2">
      <c r="A3" s="1">
        <v>2</v>
      </c>
      <c r="C3" s="1">
        <v>3</v>
      </c>
      <c r="D3" s="1" t="s">
        <v>514</v>
      </c>
      <c r="E3" s="1">
        <v>16</v>
      </c>
      <c r="F3" s="1" t="s">
        <v>515</v>
      </c>
      <c r="G3" s="1">
        <v>41</v>
      </c>
      <c r="H3" s="1" t="s">
        <v>516</v>
      </c>
      <c r="I3" s="1">
        <v>7</v>
      </c>
      <c r="J3" s="1" t="s">
        <v>517</v>
      </c>
      <c r="K3" s="1">
        <v>17</v>
      </c>
      <c r="L3" s="1" t="s">
        <v>518</v>
      </c>
      <c r="M3" s="1">
        <v>93</v>
      </c>
      <c r="N3" s="1" t="s">
        <v>519</v>
      </c>
      <c r="O3" s="1">
        <v>4</v>
      </c>
      <c r="P3" s="1" t="s">
        <v>520</v>
      </c>
    </row>
    <row r="4" spans="1:16" ht="12" customHeight="1" x14ac:dyDescent="0.2">
      <c r="A4" s="1">
        <v>3</v>
      </c>
      <c r="C4" s="1">
        <v>6</v>
      </c>
      <c r="D4" s="1" t="s">
        <v>521</v>
      </c>
      <c r="E4" s="1">
        <v>21</v>
      </c>
      <c r="F4" s="1" t="s">
        <v>522</v>
      </c>
      <c r="G4" s="1">
        <v>43</v>
      </c>
      <c r="H4" s="1" t="s">
        <v>523</v>
      </c>
      <c r="I4" s="1">
        <v>11</v>
      </c>
      <c r="J4" s="1" t="s">
        <v>524</v>
      </c>
      <c r="K4" s="1">
        <v>33</v>
      </c>
      <c r="L4" s="1" t="s">
        <v>525</v>
      </c>
      <c r="M4" s="1">
        <v>111</v>
      </c>
      <c r="N4" s="1" t="s">
        <v>526</v>
      </c>
      <c r="O4" s="1">
        <v>15</v>
      </c>
      <c r="P4" s="1" t="s">
        <v>527</v>
      </c>
    </row>
    <row r="5" spans="1:16" ht="12" customHeight="1" x14ac:dyDescent="0.2">
      <c r="A5" s="1">
        <v>4</v>
      </c>
      <c r="C5" s="1">
        <v>12</v>
      </c>
      <c r="D5" s="1" t="s">
        <v>528</v>
      </c>
      <c r="E5" s="1">
        <v>26</v>
      </c>
      <c r="F5" s="1" t="s">
        <v>529</v>
      </c>
      <c r="G5" s="1">
        <v>59</v>
      </c>
      <c r="H5" s="1" t="s">
        <v>530</v>
      </c>
      <c r="I5" s="1">
        <v>13</v>
      </c>
      <c r="J5" s="1" t="s">
        <v>531</v>
      </c>
      <c r="K5" s="1">
        <v>42</v>
      </c>
      <c r="L5" s="1" t="s">
        <v>532</v>
      </c>
      <c r="M5" s="1">
        <v>137</v>
      </c>
      <c r="N5" s="1" t="s">
        <v>533</v>
      </c>
      <c r="O5" s="1">
        <v>23</v>
      </c>
      <c r="P5" s="1" t="s">
        <v>534</v>
      </c>
    </row>
    <row r="6" spans="1:16" ht="12" customHeight="1" x14ac:dyDescent="0.2">
      <c r="A6" s="1">
        <v>5</v>
      </c>
      <c r="C6" s="1">
        <v>18</v>
      </c>
      <c r="D6" s="1" t="s">
        <v>535</v>
      </c>
      <c r="E6" s="1">
        <v>27</v>
      </c>
      <c r="F6" s="1" t="s">
        <v>536</v>
      </c>
      <c r="G6" s="1">
        <v>63</v>
      </c>
      <c r="H6" s="1" t="s">
        <v>537</v>
      </c>
      <c r="I6" s="1">
        <v>14</v>
      </c>
      <c r="J6" s="1" t="s">
        <v>538</v>
      </c>
      <c r="K6" s="1">
        <v>44</v>
      </c>
      <c r="L6" s="1" t="s">
        <v>539</v>
      </c>
      <c r="M6" s="1">
        <v>140</v>
      </c>
      <c r="N6" s="1" t="s">
        <v>540</v>
      </c>
      <c r="O6" s="1">
        <v>34</v>
      </c>
      <c r="P6" s="1" t="s">
        <v>541</v>
      </c>
    </row>
    <row r="7" spans="1:16" ht="12" customHeight="1" x14ac:dyDescent="0.2">
      <c r="A7" s="1">
        <v>6</v>
      </c>
      <c r="C7" s="1">
        <v>19</v>
      </c>
      <c r="D7" s="1" t="s">
        <v>542</v>
      </c>
      <c r="E7" s="1">
        <v>29</v>
      </c>
      <c r="F7" s="1" t="s">
        <v>543</v>
      </c>
      <c r="G7" s="1">
        <v>64</v>
      </c>
      <c r="H7" s="1" t="s">
        <v>544</v>
      </c>
      <c r="I7" s="1">
        <v>28</v>
      </c>
      <c r="J7" s="1" t="s">
        <v>545</v>
      </c>
      <c r="K7" s="1">
        <v>56</v>
      </c>
      <c r="L7" s="1" t="s">
        <v>546</v>
      </c>
      <c r="M7" s="1">
        <v>146</v>
      </c>
      <c r="N7" s="1" t="s">
        <v>547</v>
      </c>
      <c r="O7" s="1">
        <v>35</v>
      </c>
      <c r="P7" s="1" t="s">
        <v>548</v>
      </c>
    </row>
    <row r="8" spans="1:16" ht="12" customHeight="1" x14ac:dyDescent="0.2">
      <c r="A8" s="1">
        <v>7</v>
      </c>
      <c r="C8" s="1">
        <v>20</v>
      </c>
      <c r="D8" s="1" t="s">
        <v>549</v>
      </c>
      <c r="E8" s="1">
        <v>30</v>
      </c>
      <c r="F8" s="1" t="s">
        <v>550</v>
      </c>
      <c r="G8" s="1">
        <v>68</v>
      </c>
      <c r="H8" s="1" t="s">
        <v>551</v>
      </c>
      <c r="I8" s="1">
        <v>31</v>
      </c>
      <c r="J8" s="1" t="s">
        <v>552</v>
      </c>
      <c r="K8" s="1">
        <v>61</v>
      </c>
      <c r="L8" s="1" t="s">
        <v>553</v>
      </c>
      <c r="M8" s="1">
        <v>156</v>
      </c>
      <c r="N8" s="1" t="s">
        <v>554</v>
      </c>
      <c r="O8" s="1">
        <v>48</v>
      </c>
      <c r="P8" s="1" t="s">
        <v>555</v>
      </c>
    </row>
    <row r="9" spans="1:16" ht="12" customHeight="1" x14ac:dyDescent="0.2">
      <c r="A9" s="1">
        <v>8</v>
      </c>
      <c r="C9" s="1">
        <v>22</v>
      </c>
      <c r="D9" s="1" t="s">
        <v>556</v>
      </c>
      <c r="E9" s="1">
        <v>37</v>
      </c>
      <c r="F9" s="1" t="s">
        <v>557</v>
      </c>
      <c r="G9" s="1">
        <v>73</v>
      </c>
      <c r="H9" s="1" t="s">
        <v>558</v>
      </c>
      <c r="I9" s="1">
        <v>36</v>
      </c>
      <c r="J9" s="1" t="s">
        <v>559</v>
      </c>
      <c r="K9" s="1">
        <v>75</v>
      </c>
      <c r="L9" s="1" t="s">
        <v>560</v>
      </c>
      <c r="M9" s="1">
        <v>167</v>
      </c>
      <c r="N9" s="1" t="s">
        <v>561</v>
      </c>
      <c r="O9" s="1">
        <v>49</v>
      </c>
      <c r="P9" s="1" t="s">
        <v>562</v>
      </c>
    </row>
    <row r="10" spans="1:16" ht="12" customHeight="1" x14ac:dyDescent="0.2">
      <c r="A10" s="1">
        <v>9</v>
      </c>
      <c r="C10" s="1">
        <v>24</v>
      </c>
      <c r="D10" s="1" t="s">
        <v>563</v>
      </c>
      <c r="E10" s="1">
        <v>80</v>
      </c>
      <c r="F10" s="1" t="s">
        <v>564</v>
      </c>
      <c r="G10" s="1">
        <v>90</v>
      </c>
      <c r="H10" s="1" t="s">
        <v>565</v>
      </c>
      <c r="I10" s="1">
        <v>38</v>
      </c>
      <c r="J10" s="1" t="s">
        <v>566</v>
      </c>
      <c r="K10" s="1">
        <v>81</v>
      </c>
      <c r="L10" s="1" t="s">
        <v>567</v>
      </c>
      <c r="M10" s="1">
        <v>174</v>
      </c>
      <c r="N10" s="1" t="s">
        <v>568</v>
      </c>
      <c r="O10" s="1">
        <v>52</v>
      </c>
      <c r="P10" s="1" t="s">
        <v>569</v>
      </c>
    </row>
    <row r="11" spans="1:16" ht="12" customHeight="1" x14ac:dyDescent="0.2">
      <c r="A11" s="1">
        <v>10</v>
      </c>
      <c r="C11" s="1">
        <v>25</v>
      </c>
      <c r="D11" s="1" t="s">
        <v>570</v>
      </c>
      <c r="E11" s="1">
        <v>84</v>
      </c>
      <c r="F11" s="1" t="s">
        <v>571</v>
      </c>
      <c r="G11" s="1">
        <v>131</v>
      </c>
      <c r="H11" s="1" t="s">
        <v>572</v>
      </c>
      <c r="I11" s="1">
        <v>40</v>
      </c>
      <c r="J11" s="1" t="s">
        <v>573</v>
      </c>
      <c r="K11" s="1">
        <v>87</v>
      </c>
      <c r="L11" s="1" t="s">
        <v>574</v>
      </c>
      <c r="M11" s="1">
        <v>202</v>
      </c>
      <c r="N11" s="1" t="s">
        <v>575</v>
      </c>
      <c r="O11" s="1">
        <v>58</v>
      </c>
      <c r="P11" s="1" t="s">
        <v>576</v>
      </c>
    </row>
    <row r="13" spans="1:16" ht="12" customHeight="1" x14ac:dyDescent="0.2">
      <c r="B13" s="3" t="s">
        <v>22</v>
      </c>
      <c r="C13" s="3">
        <v>151</v>
      </c>
      <c r="E13" s="3">
        <v>359</v>
      </c>
      <c r="G13" s="3">
        <v>640</v>
      </c>
      <c r="I13" s="3">
        <v>223</v>
      </c>
      <c r="K13" s="3">
        <v>506</v>
      </c>
      <c r="M13" s="3">
        <v>1380</v>
      </c>
      <c r="O13" s="3">
        <v>319</v>
      </c>
    </row>
    <row r="15" spans="1:16" ht="12" customHeight="1" x14ac:dyDescent="0.2">
      <c r="A15" s="1">
        <v>1</v>
      </c>
      <c r="B15" s="3" t="s">
        <v>18</v>
      </c>
      <c r="C15" s="1">
        <v>4</v>
      </c>
      <c r="D15" s="1" t="s">
        <v>577</v>
      </c>
      <c r="E15" s="1">
        <v>5</v>
      </c>
      <c r="F15" s="1" t="s">
        <v>564</v>
      </c>
      <c r="G15" s="1">
        <v>3</v>
      </c>
      <c r="H15" s="1" t="s">
        <v>537</v>
      </c>
      <c r="I15" s="1">
        <v>11</v>
      </c>
      <c r="J15" s="1" t="s">
        <v>578</v>
      </c>
      <c r="K15" s="1">
        <v>2</v>
      </c>
      <c r="L15" s="1" t="s">
        <v>546</v>
      </c>
      <c r="M15" s="1">
        <v>27</v>
      </c>
      <c r="N15" s="1" t="s">
        <v>554</v>
      </c>
      <c r="O15" s="1">
        <v>1</v>
      </c>
      <c r="P15" s="1" t="s">
        <v>562</v>
      </c>
    </row>
    <row r="16" spans="1:16" ht="12" customHeight="1" x14ac:dyDescent="0.2">
      <c r="A16" s="1">
        <v>2</v>
      </c>
      <c r="C16" s="1">
        <v>9</v>
      </c>
      <c r="D16" s="1" t="s">
        <v>579</v>
      </c>
      <c r="E16" s="1">
        <v>6</v>
      </c>
      <c r="F16" s="1" t="s">
        <v>580</v>
      </c>
      <c r="G16" s="1">
        <v>7</v>
      </c>
      <c r="H16" s="1" t="s">
        <v>565</v>
      </c>
      <c r="I16" s="1">
        <v>14</v>
      </c>
      <c r="J16" s="1" t="s">
        <v>581</v>
      </c>
      <c r="K16" s="1">
        <v>8</v>
      </c>
      <c r="L16" s="1" t="s">
        <v>582</v>
      </c>
      <c r="M16" s="1">
        <v>34</v>
      </c>
      <c r="N16" s="1" t="s">
        <v>568</v>
      </c>
      <c r="O16" s="1">
        <v>12</v>
      </c>
      <c r="P16" s="1" t="s">
        <v>583</v>
      </c>
    </row>
    <row r="17" spans="1:16" ht="12" customHeight="1" x14ac:dyDescent="0.2">
      <c r="A17" s="1">
        <v>3</v>
      </c>
      <c r="C17" s="1">
        <v>13</v>
      </c>
      <c r="D17" s="1" t="s">
        <v>584</v>
      </c>
      <c r="E17" s="1">
        <v>10</v>
      </c>
      <c r="F17" s="1" t="s">
        <v>585</v>
      </c>
      <c r="G17" s="1">
        <v>15</v>
      </c>
      <c r="H17" s="1" t="s">
        <v>572</v>
      </c>
      <c r="I17" s="1">
        <v>18</v>
      </c>
      <c r="J17" s="1" t="s">
        <v>586</v>
      </c>
      <c r="K17" s="1">
        <v>28</v>
      </c>
      <c r="L17" s="1" t="s">
        <v>587</v>
      </c>
      <c r="M17" s="1">
        <v>54</v>
      </c>
      <c r="N17" s="1" t="s">
        <v>588</v>
      </c>
      <c r="O17" s="1">
        <v>23</v>
      </c>
      <c r="P17" s="1" t="s">
        <v>589</v>
      </c>
    </row>
    <row r="18" spans="1:16" ht="12" customHeight="1" x14ac:dyDescent="0.2">
      <c r="A18" s="1">
        <v>4</v>
      </c>
      <c r="C18" s="1">
        <v>17</v>
      </c>
      <c r="D18" s="1" t="s">
        <v>590</v>
      </c>
      <c r="E18" s="1">
        <v>16</v>
      </c>
      <c r="F18" s="1" t="s">
        <v>591</v>
      </c>
      <c r="G18" s="1">
        <v>22</v>
      </c>
      <c r="H18" s="1" t="s">
        <v>592</v>
      </c>
      <c r="I18" s="1">
        <v>20</v>
      </c>
      <c r="J18" s="1" t="s">
        <v>593</v>
      </c>
      <c r="K18" s="1">
        <v>33</v>
      </c>
      <c r="L18" s="1" t="s">
        <v>594</v>
      </c>
      <c r="M18" s="1">
        <v>70</v>
      </c>
      <c r="N18" s="1" t="s">
        <v>595</v>
      </c>
      <c r="O18" s="1">
        <v>26</v>
      </c>
      <c r="P18" s="1" t="s">
        <v>596</v>
      </c>
    </row>
    <row r="19" spans="1:16" ht="12" customHeight="1" x14ac:dyDescent="0.2">
      <c r="A19" s="1">
        <v>5</v>
      </c>
      <c r="C19" s="1">
        <v>29</v>
      </c>
      <c r="D19" s="1" t="s">
        <v>597</v>
      </c>
      <c r="E19" s="1">
        <v>19</v>
      </c>
      <c r="F19" s="1" t="s">
        <v>598</v>
      </c>
      <c r="G19" s="1">
        <v>24</v>
      </c>
      <c r="H19" s="1" t="s">
        <v>599</v>
      </c>
      <c r="I19" s="1">
        <v>30</v>
      </c>
      <c r="J19" s="1" t="s">
        <v>600</v>
      </c>
      <c r="K19" s="1">
        <v>35</v>
      </c>
      <c r="L19" s="1" t="s">
        <v>601</v>
      </c>
      <c r="M19" s="1">
        <v>73</v>
      </c>
      <c r="N19" s="1" t="s">
        <v>602</v>
      </c>
      <c r="O19" s="1">
        <v>50</v>
      </c>
      <c r="P19" s="1" t="s">
        <v>507</v>
      </c>
    </row>
    <row r="21" spans="1:16" ht="12" customHeight="1" x14ac:dyDescent="0.2">
      <c r="B21" s="3" t="s">
        <v>22</v>
      </c>
      <c r="C21" s="3">
        <v>72</v>
      </c>
      <c r="E21" s="3">
        <v>56</v>
      </c>
      <c r="G21" s="3">
        <v>71</v>
      </c>
      <c r="I21" s="3">
        <v>93</v>
      </c>
      <c r="K21" s="3">
        <v>106</v>
      </c>
      <c r="M21" s="3">
        <v>258</v>
      </c>
      <c r="O21" s="3">
        <v>112</v>
      </c>
    </row>
    <row r="23" spans="1:16" ht="12" customHeight="1" x14ac:dyDescent="0.2">
      <c r="A23" s="1">
        <v>1</v>
      </c>
      <c r="B23" s="9" t="s">
        <v>34</v>
      </c>
      <c r="C23" s="1">
        <v>2</v>
      </c>
      <c r="D23" s="1" t="s">
        <v>577</v>
      </c>
      <c r="E23" s="1">
        <v>4</v>
      </c>
      <c r="F23" s="1" t="s">
        <v>585</v>
      </c>
      <c r="G23" s="1">
        <v>3</v>
      </c>
      <c r="H23" s="1" t="s">
        <v>565</v>
      </c>
      <c r="I23" s="2">
        <v>10</v>
      </c>
      <c r="J23" s="1" t="s">
        <v>593</v>
      </c>
      <c r="K23" s="1">
        <v>20</v>
      </c>
      <c r="L23" s="1" t="s">
        <v>594</v>
      </c>
      <c r="M23" s="1">
        <v>16</v>
      </c>
      <c r="N23" s="1" t="s">
        <v>554</v>
      </c>
      <c r="O23" s="1">
        <v>1</v>
      </c>
      <c r="P23" s="1" t="s">
        <v>562</v>
      </c>
    </row>
    <row r="24" spans="1:16" ht="12" customHeight="1" x14ac:dyDescent="0.2">
      <c r="A24" s="1">
        <v>2</v>
      </c>
      <c r="C24" s="1">
        <v>8</v>
      </c>
      <c r="D24" s="1" t="s">
        <v>590</v>
      </c>
      <c r="E24" s="1">
        <v>7</v>
      </c>
      <c r="F24" s="1" t="s">
        <v>591</v>
      </c>
      <c r="G24" s="1">
        <v>6</v>
      </c>
      <c r="H24" s="1" t="s">
        <v>572</v>
      </c>
      <c r="I24" s="1">
        <v>22</v>
      </c>
      <c r="J24" s="1" t="s">
        <v>603</v>
      </c>
      <c r="K24" s="1">
        <v>25</v>
      </c>
      <c r="L24" s="1" t="s">
        <v>604</v>
      </c>
      <c r="M24" s="1">
        <v>21</v>
      </c>
      <c r="N24" s="1" t="s">
        <v>568</v>
      </c>
      <c r="O24" s="1">
        <v>5</v>
      </c>
      <c r="P24" s="1" t="s">
        <v>583</v>
      </c>
    </row>
    <row r="25" spans="1:16" ht="12" customHeight="1" x14ac:dyDescent="0.2">
      <c r="A25" s="1">
        <v>3</v>
      </c>
      <c r="C25" s="1">
        <v>17</v>
      </c>
      <c r="D25" s="1" t="s">
        <v>597</v>
      </c>
      <c r="E25" s="1">
        <v>9</v>
      </c>
      <c r="F25" s="1" t="s">
        <v>598</v>
      </c>
      <c r="G25" s="1">
        <v>13</v>
      </c>
      <c r="H25" s="1" t="s">
        <v>599</v>
      </c>
      <c r="I25" s="1">
        <v>31</v>
      </c>
      <c r="J25" s="1" t="s">
        <v>605</v>
      </c>
      <c r="K25" s="1">
        <v>26</v>
      </c>
      <c r="L25" s="1" t="s">
        <v>606</v>
      </c>
      <c r="M25" s="1">
        <v>32</v>
      </c>
      <c r="N25" s="1" t="s">
        <v>588</v>
      </c>
      <c r="O25" s="1">
        <v>12</v>
      </c>
      <c r="P25" s="1" t="s">
        <v>589</v>
      </c>
    </row>
    <row r="26" spans="1:16" ht="12" customHeight="1" x14ac:dyDescent="0.2">
      <c r="A26" s="1">
        <v>4</v>
      </c>
      <c r="C26" s="1">
        <v>18</v>
      </c>
      <c r="D26" s="1" t="s">
        <v>607</v>
      </c>
      <c r="E26" s="1">
        <v>11</v>
      </c>
      <c r="F26" s="1" t="s">
        <v>608</v>
      </c>
      <c r="G26" s="1">
        <v>30</v>
      </c>
      <c r="H26" s="1" t="s">
        <v>609</v>
      </c>
      <c r="I26" s="1">
        <v>36</v>
      </c>
      <c r="J26" s="1" t="s">
        <v>610</v>
      </c>
      <c r="K26" s="1">
        <v>29</v>
      </c>
      <c r="L26" s="1" t="s">
        <v>611</v>
      </c>
      <c r="M26" s="1">
        <v>44</v>
      </c>
      <c r="N26" s="1" t="s">
        <v>595</v>
      </c>
      <c r="O26" s="1">
        <v>15</v>
      </c>
      <c r="P26" s="1" t="s">
        <v>596</v>
      </c>
    </row>
    <row r="27" spans="1:16" ht="12" customHeight="1" x14ac:dyDescent="0.2">
      <c r="A27" s="1">
        <v>5</v>
      </c>
      <c r="C27" s="1">
        <v>19</v>
      </c>
      <c r="D27" s="1" t="s">
        <v>612</v>
      </c>
      <c r="E27" s="1">
        <v>14</v>
      </c>
      <c r="F27" s="1" t="s">
        <v>613</v>
      </c>
      <c r="G27" s="1">
        <v>40</v>
      </c>
      <c r="H27" s="1" t="s">
        <v>614</v>
      </c>
      <c r="I27" s="1">
        <v>49</v>
      </c>
      <c r="J27" s="1" t="s">
        <v>615</v>
      </c>
      <c r="K27" s="1">
        <v>35</v>
      </c>
      <c r="L27" s="1" t="s">
        <v>616</v>
      </c>
      <c r="M27" s="1">
        <v>47</v>
      </c>
      <c r="N27" s="1" t="s">
        <v>602</v>
      </c>
      <c r="O27" s="1">
        <v>28</v>
      </c>
      <c r="P27" s="1" t="s">
        <v>507</v>
      </c>
    </row>
    <row r="29" spans="1:16" ht="12" customHeight="1" x14ac:dyDescent="0.2">
      <c r="B29" s="3" t="s">
        <v>22</v>
      </c>
      <c r="C29" s="3">
        <v>64</v>
      </c>
      <c r="E29" s="3">
        <v>45</v>
      </c>
      <c r="G29" s="3">
        <v>92</v>
      </c>
      <c r="I29" s="3">
        <v>148</v>
      </c>
      <c r="K29" s="3">
        <v>135</v>
      </c>
      <c r="M29" s="3">
        <v>160</v>
      </c>
      <c r="O29" s="3">
        <v>61</v>
      </c>
    </row>
    <row r="31" spans="1:16" ht="12" customHeight="1" x14ac:dyDescent="0.2">
      <c r="A31" s="1">
        <v>1</v>
      </c>
      <c r="B31" s="3" t="s">
        <v>19</v>
      </c>
      <c r="C31" s="1">
        <v>3</v>
      </c>
      <c r="D31" s="1" t="s">
        <v>528</v>
      </c>
      <c r="E31" s="1">
        <v>5</v>
      </c>
      <c r="F31" s="1" t="s">
        <v>515</v>
      </c>
      <c r="G31" s="1">
        <v>18</v>
      </c>
      <c r="H31" s="1" t="s">
        <v>516</v>
      </c>
      <c r="I31" s="1">
        <v>2</v>
      </c>
      <c r="J31" s="1" t="s">
        <v>524</v>
      </c>
      <c r="K31" s="1">
        <v>1</v>
      </c>
      <c r="L31" s="1" t="s">
        <v>511</v>
      </c>
      <c r="M31" s="1">
        <v>24</v>
      </c>
      <c r="N31" s="1" t="s">
        <v>512</v>
      </c>
      <c r="O31" s="1">
        <v>8</v>
      </c>
      <c r="P31" s="1" t="s">
        <v>534</v>
      </c>
    </row>
    <row r="32" spans="1:16" ht="12" customHeight="1" x14ac:dyDescent="0.2">
      <c r="A32" s="1">
        <v>2</v>
      </c>
      <c r="C32" s="1">
        <v>7</v>
      </c>
      <c r="D32" s="1" t="s">
        <v>556</v>
      </c>
      <c r="E32" s="1">
        <v>6</v>
      </c>
      <c r="F32" s="1" t="s">
        <v>522</v>
      </c>
      <c r="G32" s="1">
        <v>26</v>
      </c>
      <c r="H32" s="1" t="s">
        <v>530</v>
      </c>
      <c r="I32" s="1">
        <v>4</v>
      </c>
      <c r="J32" s="1" t="s">
        <v>531</v>
      </c>
      <c r="K32" s="1">
        <v>19</v>
      </c>
      <c r="L32" s="1" t="s">
        <v>532</v>
      </c>
      <c r="M32" s="1">
        <v>46</v>
      </c>
      <c r="N32" s="1" t="s">
        <v>519</v>
      </c>
      <c r="O32" s="1">
        <v>15</v>
      </c>
      <c r="P32" s="1" t="s">
        <v>548</v>
      </c>
    </row>
    <row r="33" spans="1:16" ht="12" customHeight="1" x14ac:dyDescent="0.2">
      <c r="A33" s="1">
        <v>3</v>
      </c>
      <c r="C33" s="1">
        <v>9</v>
      </c>
      <c r="D33" s="1" t="s">
        <v>563</v>
      </c>
      <c r="E33" s="1">
        <v>11</v>
      </c>
      <c r="F33" s="1" t="s">
        <v>529</v>
      </c>
      <c r="G33" s="1">
        <v>29</v>
      </c>
      <c r="H33" s="1" t="s">
        <v>537</v>
      </c>
      <c r="I33" s="1">
        <v>13</v>
      </c>
      <c r="J33" s="1" t="s">
        <v>545</v>
      </c>
      <c r="K33" s="1">
        <v>28</v>
      </c>
      <c r="L33" s="1" t="s">
        <v>553</v>
      </c>
      <c r="M33" s="1">
        <v>60</v>
      </c>
      <c r="N33" s="1" t="s">
        <v>526</v>
      </c>
      <c r="O33" s="1">
        <v>21</v>
      </c>
      <c r="P33" s="1" t="s">
        <v>562</v>
      </c>
    </row>
    <row r="34" spans="1:16" ht="12" customHeight="1" x14ac:dyDescent="0.2">
      <c r="A34" s="1">
        <v>4</v>
      </c>
      <c r="C34" s="1">
        <v>10</v>
      </c>
      <c r="D34" s="1" t="s">
        <v>570</v>
      </c>
      <c r="E34" s="1">
        <v>12</v>
      </c>
      <c r="F34" s="1" t="s">
        <v>536</v>
      </c>
      <c r="G34" s="1">
        <v>30</v>
      </c>
      <c r="H34" s="1" t="s">
        <v>544</v>
      </c>
      <c r="I34" s="1">
        <v>14</v>
      </c>
      <c r="J34" s="1" t="s">
        <v>552</v>
      </c>
      <c r="K34" s="1">
        <v>41</v>
      </c>
      <c r="L34" s="1" t="s">
        <v>574</v>
      </c>
      <c r="M34" s="1">
        <v>79</v>
      </c>
      <c r="N34" s="1" t="s">
        <v>533</v>
      </c>
      <c r="O34" s="1">
        <v>36</v>
      </c>
      <c r="P34" s="1" t="s">
        <v>617</v>
      </c>
    </row>
    <row r="35" spans="1:16" ht="12" customHeight="1" x14ac:dyDescent="0.2">
      <c r="A35" s="1">
        <v>5</v>
      </c>
      <c r="C35" s="1">
        <v>23</v>
      </c>
      <c r="D35" s="1" t="s">
        <v>618</v>
      </c>
      <c r="E35" s="1">
        <v>16</v>
      </c>
      <c r="F35" s="1" t="s">
        <v>557</v>
      </c>
      <c r="G35" s="1">
        <v>43</v>
      </c>
      <c r="H35" s="1" t="s">
        <v>565</v>
      </c>
      <c r="I35" s="1">
        <v>17</v>
      </c>
      <c r="J35" s="1" t="s">
        <v>573</v>
      </c>
      <c r="K35" s="1">
        <v>42</v>
      </c>
      <c r="L35" s="1" t="s">
        <v>619</v>
      </c>
      <c r="M35" s="1">
        <v>82</v>
      </c>
      <c r="N35" s="1" t="s">
        <v>540</v>
      </c>
      <c r="O35" s="1">
        <v>50</v>
      </c>
      <c r="P35" s="1" t="s">
        <v>620</v>
      </c>
    </row>
    <row r="36" spans="1:16" ht="12" customHeight="1" x14ac:dyDescent="0.2">
      <c r="A36" s="1">
        <v>6</v>
      </c>
      <c r="C36" s="1">
        <v>25</v>
      </c>
      <c r="D36" s="1" t="s">
        <v>621</v>
      </c>
      <c r="E36" s="1">
        <v>39</v>
      </c>
      <c r="F36" s="1" t="s">
        <v>571</v>
      </c>
      <c r="G36" s="1">
        <v>74</v>
      </c>
      <c r="H36" s="1" t="s">
        <v>572</v>
      </c>
      <c r="I36" s="1">
        <v>20</v>
      </c>
      <c r="J36" s="1" t="s">
        <v>622</v>
      </c>
      <c r="K36" s="1">
        <v>45</v>
      </c>
      <c r="L36" s="1" t="s">
        <v>623</v>
      </c>
      <c r="M36" s="1">
        <v>87</v>
      </c>
      <c r="N36" s="1" t="s">
        <v>547</v>
      </c>
      <c r="O36" s="1">
        <v>53</v>
      </c>
      <c r="P36" s="1" t="s">
        <v>624</v>
      </c>
    </row>
    <row r="38" spans="1:16" ht="12" customHeight="1" x14ac:dyDescent="0.2">
      <c r="B38" s="3" t="s">
        <v>22</v>
      </c>
      <c r="C38" s="3">
        <v>77</v>
      </c>
      <c r="E38" s="3">
        <v>89</v>
      </c>
      <c r="G38" s="3">
        <v>220</v>
      </c>
      <c r="I38" s="3">
        <v>70</v>
      </c>
      <c r="K38" s="3">
        <v>176</v>
      </c>
      <c r="M38" s="3">
        <v>378</v>
      </c>
      <c r="O38" s="3">
        <v>183</v>
      </c>
    </row>
    <row r="40" spans="1:16" ht="12" customHeight="1" x14ac:dyDescent="0.2">
      <c r="A40" s="1">
        <v>1</v>
      </c>
      <c r="B40" s="3" t="s">
        <v>20</v>
      </c>
      <c r="C40" s="1">
        <v>1</v>
      </c>
      <c r="D40" s="1" t="s">
        <v>563</v>
      </c>
      <c r="E40" s="1">
        <v>2</v>
      </c>
      <c r="F40" s="1" t="s">
        <v>536</v>
      </c>
      <c r="G40" s="1">
        <v>34</v>
      </c>
      <c r="H40" s="1" t="s">
        <v>572</v>
      </c>
      <c r="I40" s="1">
        <v>3</v>
      </c>
      <c r="J40" s="1" t="s">
        <v>545</v>
      </c>
      <c r="K40" s="1">
        <v>14</v>
      </c>
      <c r="L40" s="1" t="s">
        <v>574</v>
      </c>
      <c r="M40" s="1">
        <v>23</v>
      </c>
      <c r="N40" s="1" t="s">
        <v>526</v>
      </c>
      <c r="O40" s="1">
        <v>11</v>
      </c>
      <c r="P40" s="1" t="s">
        <v>617</v>
      </c>
    </row>
    <row r="41" spans="1:16" ht="12" customHeight="1" x14ac:dyDescent="0.2">
      <c r="A41" s="1">
        <v>2</v>
      </c>
      <c r="C41" s="1">
        <v>7</v>
      </c>
      <c r="D41" s="1" t="s">
        <v>621</v>
      </c>
      <c r="E41" s="1">
        <v>29</v>
      </c>
      <c r="F41" s="1" t="s">
        <v>625</v>
      </c>
      <c r="G41" s="1">
        <v>39</v>
      </c>
      <c r="H41" s="1" t="s">
        <v>626</v>
      </c>
      <c r="I41" s="1">
        <v>4</v>
      </c>
      <c r="J41" s="1" t="s">
        <v>552</v>
      </c>
      <c r="K41" s="1">
        <v>15</v>
      </c>
      <c r="L41" s="1" t="s">
        <v>619</v>
      </c>
      <c r="M41" s="1">
        <v>45</v>
      </c>
      <c r="N41" s="1" t="s">
        <v>554</v>
      </c>
      <c r="O41" s="1">
        <v>20</v>
      </c>
      <c r="P41" s="1" t="s">
        <v>624</v>
      </c>
    </row>
    <row r="42" spans="1:16" ht="12" customHeight="1" x14ac:dyDescent="0.2">
      <c r="A42" s="1">
        <v>3</v>
      </c>
      <c r="C42" s="1">
        <v>8</v>
      </c>
      <c r="D42" s="1" t="s">
        <v>627</v>
      </c>
      <c r="E42" s="1">
        <v>35</v>
      </c>
      <c r="F42" s="1" t="s">
        <v>580</v>
      </c>
      <c r="G42" s="1">
        <v>57</v>
      </c>
      <c r="H42" s="1" t="s">
        <v>628</v>
      </c>
      <c r="I42" s="1">
        <v>5</v>
      </c>
      <c r="J42" s="1" t="s">
        <v>573</v>
      </c>
      <c r="K42" s="1">
        <v>16</v>
      </c>
      <c r="L42" s="1" t="s">
        <v>623</v>
      </c>
      <c r="M42" s="1">
        <v>49</v>
      </c>
      <c r="N42" s="1" t="s">
        <v>561</v>
      </c>
      <c r="O42" s="1">
        <v>21</v>
      </c>
      <c r="P42" s="1" t="s">
        <v>629</v>
      </c>
    </row>
    <row r="43" spans="1:16" ht="12" customHeight="1" x14ac:dyDescent="0.2">
      <c r="A43" s="1">
        <v>4</v>
      </c>
      <c r="C43" s="1">
        <v>9</v>
      </c>
      <c r="D43" s="1" t="s">
        <v>630</v>
      </c>
      <c r="E43" s="1">
        <v>38</v>
      </c>
      <c r="F43" s="1" t="s">
        <v>598</v>
      </c>
      <c r="G43" s="1">
        <v>61</v>
      </c>
      <c r="H43" s="1" t="s">
        <v>631</v>
      </c>
      <c r="I43" s="1">
        <v>6</v>
      </c>
      <c r="J43" s="1" t="s">
        <v>622</v>
      </c>
      <c r="K43" s="1">
        <v>17</v>
      </c>
      <c r="L43" s="1" t="s">
        <v>632</v>
      </c>
      <c r="M43" s="1">
        <v>69</v>
      </c>
      <c r="N43" s="1" t="s">
        <v>575</v>
      </c>
      <c r="O43" s="1">
        <v>26</v>
      </c>
      <c r="P43" s="1" t="s">
        <v>633</v>
      </c>
    </row>
    <row r="45" spans="1:16" ht="12" customHeight="1" x14ac:dyDescent="0.2">
      <c r="B45" s="3" t="s">
        <v>22</v>
      </c>
      <c r="C45" s="3">
        <v>25</v>
      </c>
      <c r="E45" s="3">
        <v>104</v>
      </c>
      <c r="G45" s="3">
        <v>191</v>
      </c>
      <c r="I45" s="3">
        <v>18</v>
      </c>
      <c r="K45" s="3">
        <v>62</v>
      </c>
      <c r="M45" s="3">
        <v>186</v>
      </c>
      <c r="O45" s="3">
        <v>78</v>
      </c>
    </row>
    <row r="47" spans="1:16" ht="12" customHeight="1" x14ac:dyDescent="0.2">
      <c r="A47" s="1">
        <v>1</v>
      </c>
      <c r="B47" s="3" t="s">
        <v>21</v>
      </c>
      <c r="C47" s="1">
        <v>7</v>
      </c>
      <c r="D47" s="1" t="s">
        <v>634</v>
      </c>
      <c r="E47" s="1">
        <v>34</v>
      </c>
      <c r="F47" s="1" t="s">
        <v>635</v>
      </c>
      <c r="G47" s="1">
        <v>13</v>
      </c>
      <c r="H47" s="1" t="s">
        <v>572</v>
      </c>
      <c r="I47" s="1">
        <v>9</v>
      </c>
      <c r="J47" s="1" t="s">
        <v>636</v>
      </c>
      <c r="K47" s="1">
        <v>1</v>
      </c>
      <c r="L47" s="1" t="s">
        <v>619</v>
      </c>
      <c r="M47" s="1">
        <v>20</v>
      </c>
      <c r="N47" s="1" t="s">
        <v>575</v>
      </c>
      <c r="O47" s="1">
        <v>5</v>
      </c>
      <c r="P47" s="1" t="s">
        <v>624</v>
      </c>
    </row>
    <row r="48" spans="1:16" ht="12" customHeight="1" x14ac:dyDescent="0.2">
      <c r="A48" s="1">
        <v>2</v>
      </c>
      <c r="C48" s="1">
        <v>12</v>
      </c>
      <c r="D48" s="1" t="s">
        <v>637</v>
      </c>
      <c r="E48" s="1">
        <v>116</v>
      </c>
      <c r="F48" s="1" t="s">
        <v>26</v>
      </c>
      <c r="G48" s="1">
        <v>17</v>
      </c>
      <c r="H48" s="1" t="s">
        <v>631</v>
      </c>
      <c r="I48" s="1">
        <v>11</v>
      </c>
      <c r="J48" s="1" t="s">
        <v>638</v>
      </c>
      <c r="K48" s="1">
        <v>2</v>
      </c>
      <c r="L48" s="1" t="s">
        <v>623</v>
      </c>
      <c r="M48" s="1">
        <v>31</v>
      </c>
      <c r="N48" s="1" t="s">
        <v>639</v>
      </c>
      <c r="O48" s="1">
        <v>6</v>
      </c>
      <c r="P48" s="1" t="s">
        <v>629</v>
      </c>
    </row>
    <row r="49" spans="1:16" ht="12" customHeight="1" x14ac:dyDescent="0.2">
      <c r="A49" s="1">
        <v>3</v>
      </c>
      <c r="C49" s="1">
        <v>21</v>
      </c>
      <c r="D49" s="1" t="s">
        <v>640</v>
      </c>
      <c r="E49" s="1">
        <v>59</v>
      </c>
      <c r="F49" s="1" t="s">
        <v>26</v>
      </c>
      <c r="G49" s="1">
        <v>19</v>
      </c>
      <c r="H49" s="1" t="s">
        <v>641</v>
      </c>
      <c r="I49" s="1">
        <v>16</v>
      </c>
      <c r="J49" s="1" t="s">
        <v>642</v>
      </c>
      <c r="K49" s="1">
        <v>3</v>
      </c>
      <c r="L49" s="1" t="s">
        <v>632</v>
      </c>
      <c r="M49" s="1">
        <v>33</v>
      </c>
      <c r="N49" s="1" t="s">
        <v>643</v>
      </c>
      <c r="O49" s="1">
        <v>8</v>
      </c>
      <c r="P49" s="1" t="s">
        <v>633</v>
      </c>
    </row>
    <row r="51" spans="1:16" ht="12" customHeight="1" x14ac:dyDescent="0.2">
      <c r="B51" s="3" t="s">
        <v>22</v>
      </c>
      <c r="C51" s="3">
        <v>40</v>
      </c>
      <c r="E51" s="3">
        <v>209</v>
      </c>
      <c r="G51" s="3">
        <v>49</v>
      </c>
      <c r="I51" s="3">
        <v>36</v>
      </c>
      <c r="K51" s="3">
        <v>6</v>
      </c>
      <c r="M51" s="3">
        <v>84</v>
      </c>
      <c r="O51" s="3">
        <v>19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23</v>
      </c>
      <c r="B3" s="5">
        <v>151.02500000000001</v>
      </c>
      <c r="D3" s="2" t="s">
        <v>3</v>
      </c>
      <c r="E3" s="5">
        <v>70.02</v>
      </c>
    </row>
    <row r="4" spans="1:5" x14ac:dyDescent="0.2">
      <c r="A4" s="2" t="s">
        <v>3</v>
      </c>
      <c r="B4" s="5">
        <v>223.04</v>
      </c>
      <c r="D4" s="2" t="s">
        <v>23</v>
      </c>
      <c r="E4" s="5">
        <v>77.025000000000006</v>
      </c>
    </row>
    <row r="5" spans="1:5" x14ac:dyDescent="0.2">
      <c r="A5" s="2" t="s">
        <v>5</v>
      </c>
      <c r="B5" s="5">
        <v>319.05799999999999</v>
      </c>
      <c r="D5" s="2" t="s">
        <v>6</v>
      </c>
      <c r="E5" s="5">
        <v>89.039000000000001</v>
      </c>
    </row>
    <row r="6" spans="1:5" x14ac:dyDescent="0.2">
      <c r="A6" s="2" t="s">
        <v>6</v>
      </c>
      <c r="B6" s="5">
        <v>359.084</v>
      </c>
      <c r="D6" s="2" t="s">
        <v>4</v>
      </c>
      <c r="E6" s="5">
        <v>176.04499999999999</v>
      </c>
    </row>
    <row r="7" spans="1:5" x14ac:dyDescent="0.2">
      <c r="A7" s="2" t="s">
        <v>4</v>
      </c>
      <c r="B7" s="5">
        <v>506.08699999999999</v>
      </c>
      <c r="D7" s="2" t="s">
        <v>5</v>
      </c>
      <c r="E7" s="5">
        <v>183.053</v>
      </c>
    </row>
    <row r="8" spans="1:5" x14ac:dyDescent="0.2">
      <c r="A8" s="2" t="s">
        <v>2</v>
      </c>
      <c r="B8" s="5">
        <v>640.13099999999997</v>
      </c>
      <c r="D8" s="2" t="s">
        <v>2</v>
      </c>
      <c r="E8" s="5">
        <v>220.07400000000001</v>
      </c>
    </row>
    <row r="9" spans="1:5" x14ac:dyDescent="0.2">
      <c r="A9" s="2" t="s">
        <v>7</v>
      </c>
      <c r="B9" s="5">
        <v>1380.202</v>
      </c>
      <c r="D9" s="2" t="s">
        <v>7</v>
      </c>
      <c r="E9" s="5">
        <v>378.08699999999999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18.006</v>
      </c>
      <c r="D13" s="2" t="s">
        <v>4</v>
      </c>
      <c r="E13" s="5">
        <v>6.0030000000000001</v>
      </c>
    </row>
    <row r="14" spans="1:5" x14ac:dyDescent="0.2">
      <c r="A14" s="2" t="s">
        <v>23</v>
      </c>
      <c r="B14" s="5">
        <v>25.009</v>
      </c>
      <c r="D14" s="2" t="s">
        <v>5</v>
      </c>
      <c r="E14" s="5">
        <v>19.007999999999999</v>
      </c>
    </row>
    <row r="15" spans="1:5" x14ac:dyDescent="0.2">
      <c r="A15" s="2" t="s">
        <v>4</v>
      </c>
      <c r="B15" s="5">
        <v>62.017000000000003</v>
      </c>
      <c r="D15" s="2" t="s">
        <v>3</v>
      </c>
      <c r="E15" s="5">
        <v>36.015999999999998</v>
      </c>
    </row>
    <row r="16" spans="1:5" x14ac:dyDescent="0.2">
      <c r="A16" s="2" t="s">
        <v>5</v>
      </c>
      <c r="B16" s="5">
        <v>78.025999999999996</v>
      </c>
      <c r="D16" s="2" t="s">
        <v>23</v>
      </c>
      <c r="E16" s="5">
        <v>40.021000000000001</v>
      </c>
    </row>
    <row r="17" spans="1:5" x14ac:dyDescent="0.2">
      <c r="A17" s="2" t="s">
        <v>6</v>
      </c>
      <c r="B17" s="5">
        <v>104.038</v>
      </c>
      <c r="D17" s="2" t="s">
        <v>2</v>
      </c>
      <c r="E17" s="5">
        <v>49.018999999999998</v>
      </c>
    </row>
    <row r="18" spans="1:5" x14ac:dyDescent="0.2">
      <c r="A18" s="2" t="s">
        <v>7</v>
      </c>
      <c r="B18" s="5">
        <v>186.06899999999999</v>
      </c>
      <c r="D18" s="2" t="s">
        <v>7</v>
      </c>
      <c r="E18" s="5">
        <v>84.033000000000001</v>
      </c>
    </row>
    <row r="19" spans="1:5" x14ac:dyDescent="0.2">
      <c r="A19" s="2" t="s">
        <v>2</v>
      </c>
      <c r="B19" s="5">
        <v>191.06100000000001</v>
      </c>
      <c r="D19" s="2" t="s">
        <v>6</v>
      </c>
      <c r="E19" s="5">
        <v>209.059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6</v>
      </c>
      <c r="B23" s="5">
        <v>56.018999999999998</v>
      </c>
      <c r="D23" s="2" t="s">
        <v>6</v>
      </c>
      <c r="E23" s="5">
        <v>45.014000000000003</v>
      </c>
    </row>
    <row r="24" spans="1:5" x14ac:dyDescent="0.2">
      <c r="A24" s="2" t="s">
        <v>2</v>
      </c>
      <c r="B24" s="5">
        <v>71.024000000000001</v>
      </c>
      <c r="D24" s="2" t="s">
        <v>5</v>
      </c>
      <c r="E24" s="5">
        <v>61.027999999999999</v>
      </c>
    </row>
    <row r="25" spans="1:5" x14ac:dyDescent="0.2">
      <c r="A25" s="2" t="s">
        <v>23</v>
      </c>
      <c r="B25" s="5">
        <v>72.028999999999996</v>
      </c>
      <c r="D25" s="2" t="s">
        <v>23</v>
      </c>
      <c r="E25" s="5">
        <v>64.019000000000005</v>
      </c>
    </row>
    <row r="26" spans="1:5" x14ac:dyDescent="0.2">
      <c r="A26" s="2" t="s">
        <v>3</v>
      </c>
      <c r="B26" s="5">
        <v>93.03</v>
      </c>
      <c r="D26" s="2" t="s">
        <v>2</v>
      </c>
      <c r="E26" s="5">
        <v>92.04</v>
      </c>
    </row>
    <row r="27" spans="1:5" x14ac:dyDescent="0.2">
      <c r="A27" s="2" t="s">
        <v>4</v>
      </c>
      <c r="B27" s="5">
        <v>106.035</v>
      </c>
      <c r="D27" s="2" t="s">
        <v>4</v>
      </c>
      <c r="E27" s="5">
        <v>135.035</v>
      </c>
    </row>
    <row r="28" spans="1:5" x14ac:dyDescent="0.2">
      <c r="A28" s="2" t="s">
        <v>5</v>
      </c>
      <c r="B28" s="5">
        <v>112.05</v>
      </c>
      <c r="D28" s="2" t="s">
        <v>3</v>
      </c>
      <c r="E28" s="5">
        <v>148.04900000000001</v>
      </c>
    </row>
    <row r="29" spans="1:5" x14ac:dyDescent="0.2">
      <c r="A29" s="2" t="s">
        <v>7</v>
      </c>
      <c r="B29" s="5">
        <v>258.07299999999998</v>
      </c>
      <c r="D29" s="2" t="s">
        <v>7</v>
      </c>
      <c r="E29" s="5">
        <v>160.047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500</v>
      </c>
      <c r="D33" s="2" t="s">
        <v>496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7</v>
      </c>
      <c r="I4" s="2">
        <f>SUM(B4:H4)</f>
        <v>14</v>
      </c>
    </row>
    <row r="5" spans="1:12" x14ac:dyDescent="0.2">
      <c r="A5" s="2" t="s">
        <v>3</v>
      </c>
      <c r="B5" s="2">
        <v>6</v>
      </c>
      <c r="C5" s="2">
        <v>6</v>
      </c>
      <c r="I5" s="2">
        <f>SUM(B5:H5)</f>
        <v>12</v>
      </c>
    </row>
    <row r="6" spans="1:12" x14ac:dyDescent="0.2">
      <c r="A6" s="2" t="s">
        <v>5</v>
      </c>
      <c r="B6" s="2">
        <v>5</v>
      </c>
      <c r="C6" s="2">
        <v>5</v>
      </c>
      <c r="I6" s="2">
        <f>SUM(B6:H6)</f>
        <v>10</v>
      </c>
    </row>
    <row r="7" spans="1:12" x14ac:dyDescent="0.2">
      <c r="A7" s="2" t="s">
        <v>6</v>
      </c>
      <c r="B7" s="2">
        <v>3</v>
      </c>
      <c r="C7" s="2">
        <v>4</v>
      </c>
      <c r="I7" s="2">
        <f>SUM(B7:H7)</f>
        <v>7</v>
      </c>
    </row>
    <row r="8" spans="1:12" x14ac:dyDescent="0.2">
      <c r="A8" s="2" t="s">
        <v>4</v>
      </c>
      <c r="B8" s="2">
        <v>4</v>
      </c>
      <c r="C8" s="2">
        <v>3</v>
      </c>
      <c r="I8" s="2">
        <f>SUM(B8:H8)</f>
        <v>7</v>
      </c>
    </row>
    <row r="9" spans="1:12" x14ac:dyDescent="0.2">
      <c r="A9" s="2" t="s">
        <v>2</v>
      </c>
      <c r="B9" s="2">
        <v>2</v>
      </c>
      <c r="C9" s="2">
        <v>2</v>
      </c>
      <c r="I9" s="2">
        <f>SUM(B9:H9)</f>
        <v>4</v>
      </c>
    </row>
    <row r="10" spans="1:12" x14ac:dyDescent="0.2">
      <c r="A10" s="2" t="s">
        <v>7</v>
      </c>
      <c r="B10" s="2">
        <v>1</v>
      </c>
      <c r="C10" s="2">
        <v>1</v>
      </c>
      <c r="I10" s="2">
        <f>SUM(B10:H10)</f>
        <v>2</v>
      </c>
    </row>
    <row r="12" spans="1:12" x14ac:dyDescent="0.2">
      <c r="A12" s="7" t="s">
        <v>18</v>
      </c>
      <c r="L12" s="7"/>
    </row>
    <row r="13" spans="1:12" x14ac:dyDescent="0.2">
      <c r="A13" s="2" t="s">
        <v>6</v>
      </c>
      <c r="B13" s="2">
        <v>6</v>
      </c>
      <c r="C13" s="2">
        <v>7</v>
      </c>
      <c r="I13" s="2">
        <f>SUM(B13:H13)</f>
        <v>13</v>
      </c>
    </row>
    <row r="14" spans="1:12" x14ac:dyDescent="0.2">
      <c r="A14" s="2" t="s">
        <v>3</v>
      </c>
      <c r="B14" s="2">
        <v>7</v>
      </c>
      <c r="C14" s="2">
        <v>4</v>
      </c>
      <c r="I14" s="2">
        <f>SUM(B14:H14)</f>
        <v>11</v>
      </c>
    </row>
    <row r="15" spans="1:12" x14ac:dyDescent="0.2">
      <c r="A15" s="2" t="s">
        <v>23</v>
      </c>
      <c r="B15" s="2">
        <v>5</v>
      </c>
      <c r="C15" s="2">
        <v>5</v>
      </c>
      <c r="I15" s="2">
        <f>SUM(B15:H15)</f>
        <v>10</v>
      </c>
    </row>
    <row r="16" spans="1:12" x14ac:dyDescent="0.2">
      <c r="A16" s="2" t="s">
        <v>2</v>
      </c>
      <c r="B16" s="2">
        <v>4</v>
      </c>
      <c r="C16" s="2">
        <v>6</v>
      </c>
      <c r="I16" s="2">
        <f>SUM(B16:H16)</f>
        <v>10</v>
      </c>
    </row>
    <row r="17" spans="1:12" x14ac:dyDescent="0.2">
      <c r="A17" s="2" t="s">
        <v>4</v>
      </c>
      <c r="B17" s="2">
        <v>3</v>
      </c>
      <c r="C17" s="2">
        <v>3</v>
      </c>
      <c r="I17" s="2">
        <f>SUM(B17:H17)</f>
        <v>6</v>
      </c>
    </row>
    <row r="18" spans="1:12" x14ac:dyDescent="0.2">
      <c r="A18" s="2" t="s">
        <v>5</v>
      </c>
      <c r="B18" s="2">
        <v>2</v>
      </c>
      <c r="C18" s="2">
        <v>2</v>
      </c>
      <c r="I18" s="2">
        <f>SUM(B18:H18)</f>
        <v>4</v>
      </c>
    </row>
    <row r="19" spans="1:12" x14ac:dyDescent="0.2">
      <c r="A19" s="2" t="s">
        <v>7</v>
      </c>
      <c r="B19" s="2">
        <v>1</v>
      </c>
      <c r="C19" s="2">
        <v>1</v>
      </c>
      <c r="I19" s="2">
        <f>SUM(B19:H19)</f>
        <v>2</v>
      </c>
    </row>
    <row r="21" spans="1:12" x14ac:dyDescent="0.2">
      <c r="A21" s="7" t="s">
        <v>34</v>
      </c>
      <c r="L21" s="7"/>
    </row>
    <row r="22" spans="1:12" x14ac:dyDescent="0.2">
      <c r="A22" s="2" t="s">
        <v>6</v>
      </c>
      <c r="B22" s="2">
        <v>6</v>
      </c>
      <c r="C22" s="2">
        <v>7</v>
      </c>
      <c r="I22" s="2">
        <f>SUM(B22:H22)</f>
        <v>13</v>
      </c>
    </row>
    <row r="23" spans="1:12" x14ac:dyDescent="0.2">
      <c r="A23" s="2" t="s">
        <v>2</v>
      </c>
      <c r="B23" s="2">
        <v>7</v>
      </c>
      <c r="C23" s="2">
        <v>4</v>
      </c>
      <c r="I23" s="2">
        <f>SUM(B23:H23)</f>
        <v>11</v>
      </c>
    </row>
    <row r="24" spans="1:12" x14ac:dyDescent="0.2">
      <c r="A24" s="2" t="s">
        <v>23</v>
      </c>
      <c r="B24" s="2">
        <v>5</v>
      </c>
      <c r="C24" s="2">
        <v>5</v>
      </c>
      <c r="I24" s="2">
        <f>SUM(B24:H24)</f>
        <v>10</v>
      </c>
    </row>
    <row r="25" spans="1:12" x14ac:dyDescent="0.2">
      <c r="A25" s="2" t="s">
        <v>5</v>
      </c>
      <c r="B25" s="2">
        <v>4</v>
      </c>
      <c r="C25" s="2">
        <v>6</v>
      </c>
      <c r="I25" s="2">
        <f>SUM(B25:H25)</f>
        <v>10</v>
      </c>
    </row>
    <row r="26" spans="1:12" x14ac:dyDescent="0.2">
      <c r="A26" s="2" t="s">
        <v>3</v>
      </c>
      <c r="B26" s="2">
        <v>3</v>
      </c>
      <c r="C26" s="2">
        <v>2</v>
      </c>
      <c r="I26" s="2">
        <f>SUM(B26:H26)</f>
        <v>5</v>
      </c>
    </row>
    <row r="27" spans="1:12" x14ac:dyDescent="0.2">
      <c r="A27" s="2" t="s">
        <v>4</v>
      </c>
      <c r="B27" s="2">
        <v>1</v>
      </c>
      <c r="C27" s="2">
        <v>3</v>
      </c>
      <c r="I27" s="2">
        <f>SUM(B27:H27)</f>
        <v>4</v>
      </c>
    </row>
    <row r="28" spans="1:12" x14ac:dyDescent="0.2">
      <c r="A28" s="2" t="s">
        <v>7</v>
      </c>
      <c r="B28" s="2">
        <v>2</v>
      </c>
      <c r="C28" s="2">
        <v>1</v>
      </c>
      <c r="I28" s="2">
        <f>SUM(B28:H28)</f>
        <v>3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C31" s="2">
        <v>7</v>
      </c>
      <c r="I31" s="2">
        <f>SUM(B31:H31)</f>
        <v>14</v>
      </c>
    </row>
    <row r="32" spans="1:12" x14ac:dyDescent="0.2">
      <c r="A32" s="2" t="s">
        <v>23</v>
      </c>
      <c r="B32" s="2">
        <v>6</v>
      </c>
      <c r="C32" s="2">
        <v>6</v>
      </c>
      <c r="I32" s="2">
        <f>SUM(B32:H32)</f>
        <v>12</v>
      </c>
    </row>
    <row r="33" spans="1:12" x14ac:dyDescent="0.2">
      <c r="A33" s="2" t="s">
        <v>6</v>
      </c>
      <c r="B33" s="2">
        <v>5</v>
      </c>
      <c r="C33" s="2">
        <v>5</v>
      </c>
      <c r="I33" s="2">
        <f>SUM(B33:H33)</f>
        <v>10</v>
      </c>
    </row>
    <row r="34" spans="1:12" x14ac:dyDescent="0.2">
      <c r="A34" s="2" t="s">
        <v>4</v>
      </c>
      <c r="B34" s="2">
        <v>4</v>
      </c>
      <c r="C34" s="2">
        <v>4</v>
      </c>
      <c r="I34" s="2">
        <f>SUM(B34:H34)</f>
        <v>8</v>
      </c>
    </row>
    <row r="35" spans="1:12" x14ac:dyDescent="0.2">
      <c r="A35" s="2" t="s">
        <v>5</v>
      </c>
      <c r="B35" s="2">
        <v>3</v>
      </c>
      <c r="C35" s="2">
        <v>3</v>
      </c>
      <c r="I35" s="2">
        <f>SUM(B35:H35)</f>
        <v>6</v>
      </c>
    </row>
    <row r="36" spans="1:12" x14ac:dyDescent="0.2">
      <c r="A36" s="2" t="s">
        <v>2</v>
      </c>
      <c r="B36" s="2">
        <v>2</v>
      </c>
      <c r="C36" s="2">
        <v>2</v>
      </c>
      <c r="I36" s="2">
        <f>SUM(B36:H36)</f>
        <v>4</v>
      </c>
    </row>
    <row r="37" spans="1:12" x14ac:dyDescent="0.2">
      <c r="A37" s="2" t="s">
        <v>7</v>
      </c>
      <c r="B37" s="2">
        <v>1</v>
      </c>
      <c r="C37" s="2">
        <v>1</v>
      </c>
      <c r="I37" s="2">
        <f>SUM(B37:H37)</f>
        <v>2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I40" s="2">
        <f t="shared" ref="I40:I46" si="0">SUM(B40:H40)</f>
        <v>14</v>
      </c>
    </row>
    <row r="41" spans="1:12" x14ac:dyDescent="0.2">
      <c r="A41" s="2" t="s">
        <v>23</v>
      </c>
      <c r="B41" s="2">
        <v>6</v>
      </c>
      <c r="C41" s="2">
        <v>6</v>
      </c>
      <c r="I41" s="2">
        <f t="shared" si="0"/>
        <v>12</v>
      </c>
    </row>
    <row r="42" spans="1:12" x14ac:dyDescent="0.2">
      <c r="A42" s="2" t="s">
        <v>4</v>
      </c>
      <c r="B42" s="2">
        <v>5</v>
      </c>
      <c r="C42" s="2">
        <v>5</v>
      </c>
      <c r="I42" s="2">
        <f t="shared" si="0"/>
        <v>10</v>
      </c>
    </row>
    <row r="43" spans="1:12" x14ac:dyDescent="0.2">
      <c r="A43" s="2" t="s">
        <v>6</v>
      </c>
      <c r="B43" s="2">
        <v>4</v>
      </c>
      <c r="C43" s="2">
        <v>3</v>
      </c>
      <c r="I43" s="2">
        <f t="shared" si="0"/>
        <v>7</v>
      </c>
    </row>
    <row r="44" spans="1:12" x14ac:dyDescent="0.2">
      <c r="A44" s="2" t="s">
        <v>5</v>
      </c>
      <c r="B44" s="2">
        <v>3</v>
      </c>
      <c r="C44" s="2">
        <v>4</v>
      </c>
      <c r="I44" s="2">
        <f t="shared" si="0"/>
        <v>7</v>
      </c>
    </row>
    <row r="45" spans="1:12" x14ac:dyDescent="0.2">
      <c r="A45" s="2" t="s">
        <v>2</v>
      </c>
      <c r="B45" s="2">
        <v>2</v>
      </c>
      <c r="C45" s="2">
        <v>1</v>
      </c>
      <c r="I45" s="2">
        <f t="shared" si="0"/>
        <v>3</v>
      </c>
    </row>
    <row r="46" spans="1:12" x14ac:dyDescent="0.2">
      <c r="A46" s="2" t="s">
        <v>7</v>
      </c>
      <c r="B46" s="2">
        <v>1</v>
      </c>
      <c r="C46" s="2">
        <v>2</v>
      </c>
      <c r="I46" s="2">
        <f t="shared" si="0"/>
        <v>3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I49" s="2">
        <f>SUM(B49:H49)</f>
        <v>14</v>
      </c>
    </row>
    <row r="50" spans="1:9" x14ac:dyDescent="0.2">
      <c r="A50" s="2" t="s">
        <v>23</v>
      </c>
      <c r="B50" s="2">
        <v>6</v>
      </c>
      <c r="C50" s="2">
        <v>4</v>
      </c>
      <c r="I50" s="2">
        <f>SUM(B50:H50)</f>
        <v>10</v>
      </c>
    </row>
    <row r="51" spans="1:9" x14ac:dyDescent="0.2">
      <c r="A51" s="2" t="s">
        <v>3</v>
      </c>
      <c r="B51" s="2">
        <v>5</v>
      </c>
      <c r="C51" s="2">
        <v>5</v>
      </c>
      <c r="I51" s="2">
        <f>SUM(B51:H51)</f>
        <v>10</v>
      </c>
    </row>
    <row r="52" spans="1:9" x14ac:dyDescent="0.2">
      <c r="A52" s="2" t="s">
        <v>5</v>
      </c>
      <c r="B52" s="2">
        <v>3</v>
      </c>
      <c r="C52" s="2">
        <v>6</v>
      </c>
      <c r="I52" s="2">
        <f>SUM(B52:H52)</f>
        <v>9</v>
      </c>
    </row>
    <row r="53" spans="1:9" x14ac:dyDescent="0.2">
      <c r="A53" s="2" t="s">
        <v>2</v>
      </c>
      <c r="B53" s="2">
        <v>4</v>
      </c>
      <c r="C53" s="2">
        <v>3</v>
      </c>
      <c r="I53" s="2">
        <f>SUM(B53:H53)</f>
        <v>7</v>
      </c>
    </row>
    <row r="54" spans="1:9" x14ac:dyDescent="0.2">
      <c r="A54" s="2" t="s">
        <v>7</v>
      </c>
      <c r="B54" s="2">
        <v>2</v>
      </c>
      <c r="C54" s="2">
        <v>2</v>
      </c>
      <c r="I54" s="2">
        <f>SUM(B54:H54)</f>
        <v>4</v>
      </c>
    </row>
    <row r="55" spans="1:9" x14ac:dyDescent="0.2">
      <c r="A55" s="2" t="s">
        <v>6</v>
      </c>
      <c r="B55" s="2">
        <v>1</v>
      </c>
      <c r="C55" s="2">
        <v>1</v>
      </c>
      <c r="I55" s="2">
        <f>SUM(B55:H55)</f>
        <v>2</v>
      </c>
    </row>
  </sheetData>
  <sortState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2023-05-12T20:53:08Z</dcterms:modified>
</cp:coreProperties>
</file>