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7\"/>
    </mc:Choice>
  </mc:AlternateContent>
  <xr:revisionPtr revIDLastSave="0" documentId="13_ncr:1_{54587748-83E1-4509-BBE9-1EC53D2AECFC}" xr6:coauthVersionLast="47" xr6:coauthVersionMax="47" xr10:uidLastSave="{00000000-0000-0000-0000-000000000000}"/>
  <bookViews>
    <workbookView xWindow="-120" yWindow="-120" windowWidth="29040" windowHeight="15720" tabRatio="599" activeTab="4" xr2:uid="{AFC57491-2A90-4D69-A60E-A247CC81CCDA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2" i="3"/>
  <c r="E22" i="3"/>
  <c r="I22" i="3"/>
  <c r="M22" i="3"/>
  <c r="Q22" i="3"/>
  <c r="U22" i="3"/>
  <c r="A29" i="3"/>
  <c r="E29" i="3"/>
  <c r="I29" i="3"/>
  <c r="M29" i="3"/>
  <c r="Q29" i="3"/>
  <c r="U29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<sst xmlns="http://schemas.openxmlformats.org/spreadsheetml/2006/main" count="1117" uniqueCount="263">
  <si>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</si>
  <si>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</si>
  <si>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</si>
  <si>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</si>
  <si>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</si>
  <si>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</si>
  <si>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</si>
  <si>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</si>
  <si>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</si>
  <si>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</si>
  <si>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Jono Prowse</t>
  </si>
  <si>
    <t>M</t>
  </si>
  <si>
    <t>BWF</t>
  </si>
  <si>
    <t>Geoff Dodd</t>
  </si>
  <si>
    <t>LSA</t>
  </si>
  <si>
    <t>Steve Littler</t>
  </si>
  <si>
    <t>WRR</t>
  </si>
  <si>
    <t>Neil Forkin</t>
  </si>
  <si>
    <t>CAC</t>
  </si>
  <si>
    <t>Steve Hallas</t>
  </si>
  <si>
    <t>PH</t>
  </si>
  <si>
    <t>Andrea Smith</t>
  </si>
  <si>
    <t>FV40</t>
  </si>
  <si>
    <t>Stuart Robinson</t>
  </si>
  <si>
    <t>Nick Hume</t>
  </si>
  <si>
    <t>V45</t>
  </si>
  <si>
    <t>Jason Parker</t>
  </si>
  <si>
    <t>DaveTaylor</t>
  </si>
  <si>
    <t>V40</t>
  </si>
  <si>
    <t>Charlie Pass</t>
  </si>
  <si>
    <t>Dave Preston</t>
  </si>
  <si>
    <t>James Mulvany</t>
  </si>
  <si>
    <t>Emily Dennis</t>
  </si>
  <si>
    <t>F</t>
  </si>
  <si>
    <t>Adam Sutton</t>
  </si>
  <si>
    <t>Graham Vickers</t>
  </si>
  <si>
    <t>ChrisLlivesey</t>
  </si>
  <si>
    <t>Joanna Goorney</t>
  </si>
  <si>
    <t>FV35</t>
  </si>
  <si>
    <t>Adam Hulme</t>
  </si>
  <si>
    <t>Anne Sweeney</t>
  </si>
  <si>
    <t>FV45</t>
  </si>
  <si>
    <t>Dave Partington</t>
  </si>
  <si>
    <t>Dave Everson</t>
  </si>
  <si>
    <t>Stephen Bennett</t>
  </si>
  <si>
    <t>MJ</t>
  </si>
  <si>
    <t>Phil Anderson</t>
  </si>
  <si>
    <t>Nigel Thompson</t>
  </si>
  <si>
    <t>Dave Robson</t>
  </si>
  <si>
    <t>Gary Pennington</t>
  </si>
  <si>
    <t>Guest</t>
  </si>
  <si>
    <t>Michaela Dempsey</t>
  </si>
  <si>
    <t>Les Cornwall</t>
  </si>
  <si>
    <t>Stephen Young</t>
  </si>
  <si>
    <t>Jim Unsworth</t>
  </si>
  <si>
    <t>Peter Waywell</t>
  </si>
  <si>
    <t>David Barker</t>
  </si>
  <si>
    <t>Peter Gleaves</t>
  </si>
  <si>
    <t>Lee Barlow</t>
  </si>
  <si>
    <t>Sarah Gohil</t>
  </si>
  <si>
    <t>John Wright</t>
  </si>
  <si>
    <t>Mick Maume</t>
  </si>
  <si>
    <t>Les Endean</t>
  </si>
  <si>
    <t>Dave Dyson</t>
  </si>
  <si>
    <t>Jason Barlow</t>
  </si>
  <si>
    <t>Michael McLoughlin</t>
  </si>
  <si>
    <t>Robert Walsh</t>
  </si>
  <si>
    <t>Bev Wright</t>
  </si>
  <si>
    <t>Dave Watson</t>
  </si>
  <si>
    <t>Eddy Little</t>
  </si>
  <si>
    <t>Steve Myerscough</t>
  </si>
  <si>
    <t>Brandon Willoughby</t>
  </si>
  <si>
    <t>John Houghton</t>
  </si>
  <si>
    <t>Peter Gibson</t>
  </si>
  <si>
    <t>RR</t>
  </si>
  <si>
    <t>Mick Cronshaw</t>
  </si>
  <si>
    <t>Phil Dean</t>
  </si>
  <si>
    <t>Kevin Hesketh</t>
  </si>
  <si>
    <t>Alan Taylor</t>
  </si>
  <si>
    <t>Rob Affleck</t>
  </si>
  <si>
    <t>Peter Carter</t>
  </si>
  <si>
    <t>Martin Bates</t>
  </si>
  <si>
    <t>Greg O'Brien</t>
  </si>
  <si>
    <t>Caroline Betmead</t>
  </si>
  <si>
    <t>Terry Bradshaw</t>
  </si>
  <si>
    <t>Stuart Williams</t>
  </si>
  <si>
    <t>James Hoy</t>
  </si>
  <si>
    <t>Richard Davies</t>
  </si>
  <si>
    <t>Stephe Fletcher</t>
  </si>
  <si>
    <t>V55</t>
  </si>
  <si>
    <t>Nathan Lawton</t>
  </si>
  <si>
    <t>Nigel Simpkin</t>
  </si>
  <si>
    <t>Joe Hodkinson</t>
  </si>
  <si>
    <t>Reg Smallbone</t>
  </si>
  <si>
    <t>Sam Hewison</t>
  </si>
  <si>
    <t>Dave Hooton</t>
  </si>
  <si>
    <t>Joe Swarbrick</t>
  </si>
  <si>
    <t>Carmel Sullivan</t>
  </si>
  <si>
    <t>Paul Mounsey</t>
  </si>
  <si>
    <t>Derek Crane</t>
  </si>
  <si>
    <t>Russ Mabbett</t>
  </si>
  <si>
    <t>Bob Fairclough</t>
  </si>
  <si>
    <t>Derek Buckley</t>
  </si>
  <si>
    <t>Julie Cruse</t>
  </si>
  <si>
    <t>John Bertenshaw</t>
  </si>
  <si>
    <t>Laura Livesey</t>
  </si>
  <si>
    <t>Chris Wilson</t>
  </si>
  <si>
    <t>Paul Wareing</t>
  </si>
  <si>
    <t>Alan Hudson</t>
  </si>
  <si>
    <t>Rob Gillies</t>
  </si>
  <si>
    <t>James Walsh</t>
  </si>
  <si>
    <t>Kath Hoyer</t>
  </si>
  <si>
    <t>Gary Johnston</t>
  </si>
  <si>
    <t>Tanya Ashworth</t>
  </si>
  <si>
    <t>Colin Laidlaw</t>
  </si>
  <si>
    <t>Sharon Trusch</t>
  </si>
  <si>
    <t>Peter Cruse</t>
  </si>
  <si>
    <t>Jeff Wright</t>
  </si>
  <si>
    <t>George Kennedy</t>
  </si>
  <si>
    <t>Roy Stevens</t>
  </si>
  <si>
    <t>Tony Croft</t>
  </si>
  <si>
    <t>Simon Mason</t>
  </si>
  <si>
    <t>Fred Lynch</t>
  </si>
  <si>
    <t>Paul Ellis</t>
  </si>
  <si>
    <t>Bob Massey</t>
  </si>
  <si>
    <t>Ian Close</t>
  </si>
  <si>
    <t>Laura Harris</t>
  </si>
  <si>
    <t>Trevor Uttley</t>
  </si>
  <si>
    <t>Antony Walton</t>
  </si>
  <si>
    <t>John Rainford</t>
  </si>
  <si>
    <t>Michael Murray</t>
  </si>
  <si>
    <t>Duncan Richardson</t>
  </si>
  <si>
    <t>Dolly Capstick</t>
  </si>
  <si>
    <t>Philippa Walsh</t>
  </si>
  <si>
    <t>Richard Storey</t>
  </si>
  <si>
    <t>Roy Upton</t>
  </si>
  <si>
    <t>John Sharples</t>
  </si>
  <si>
    <t>Peter Singleton</t>
  </si>
  <si>
    <t>Finlay McAlman</t>
  </si>
  <si>
    <t>M40</t>
  </si>
  <si>
    <t>Dave Waywell</t>
  </si>
  <si>
    <t>Karen Dunford</t>
  </si>
  <si>
    <t>Peter Broome</t>
  </si>
  <si>
    <t>John Bradley</t>
  </si>
  <si>
    <t>V65</t>
  </si>
  <si>
    <t>Tony Codling</t>
  </si>
  <si>
    <t>Dave Aspin</t>
  </si>
  <si>
    <t>Steve Harry</t>
  </si>
  <si>
    <t>Mike Pugh</t>
  </si>
  <si>
    <t>John Power</t>
  </si>
  <si>
    <t>Paul Bass</t>
  </si>
  <si>
    <t>Gavin Brandie</t>
  </si>
  <si>
    <t>Chris Moss</t>
  </si>
  <si>
    <t>Terry Hellings</t>
  </si>
  <si>
    <t>John Winters</t>
  </si>
  <si>
    <t>V70</t>
  </si>
  <si>
    <t>Peter R Gibson</t>
  </si>
  <si>
    <t>Norman Greenwood</t>
  </si>
  <si>
    <t>Rachel Syed</t>
  </si>
  <si>
    <t>Paul Carter</t>
  </si>
  <si>
    <t>Peter Cooke</t>
  </si>
  <si>
    <t>Tom Dodd</t>
  </si>
  <si>
    <t>David Wood</t>
  </si>
  <si>
    <t>Jane Devaney</t>
  </si>
  <si>
    <t>Russell Moorhouse</t>
  </si>
  <si>
    <t>Helen Boyer</t>
  </si>
  <si>
    <t>Paul Walsh</t>
  </si>
  <si>
    <t>Caroline Hampson</t>
  </si>
  <si>
    <t>Paul McAllister</t>
  </si>
  <si>
    <t>Maragaret Brown</t>
  </si>
  <si>
    <t>FV60</t>
  </si>
  <si>
    <t>Peter Bartlett</t>
  </si>
  <si>
    <t>Christine Ratcliffe</t>
  </si>
  <si>
    <t>Angela Ashworth</t>
  </si>
  <si>
    <t>Jeanette Murray</t>
  </si>
  <si>
    <t>Dave Ratcliffe</t>
  </si>
  <si>
    <t>Ken Peters</t>
  </si>
  <si>
    <t>Anne Croft</t>
  </si>
  <si>
    <t>Liz Routledge</t>
  </si>
  <si>
    <t>Ruth Calderbank</t>
  </si>
  <si>
    <t>FV55</t>
  </si>
  <si>
    <t>Marie Wilcock</t>
  </si>
  <si>
    <t>Debbie Cardwell</t>
  </si>
  <si>
    <t>Howard Henshaw</t>
  </si>
  <si>
    <t>Helen Crossley</t>
  </si>
  <si>
    <t>Jennie Thompson</t>
  </si>
  <si>
    <t>Eddie Murray</t>
  </si>
  <si>
    <t>Helen Jolly</t>
  </si>
  <si>
    <t>Phil Ashforth</t>
  </si>
  <si>
    <t>Melanie Worden</t>
  </si>
  <si>
    <t>Janet O'Doherty</t>
  </si>
  <si>
    <t>Theresa Hunt</t>
  </si>
  <si>
    <t>Tracey Hulme</t>
  </si>
  <si>
    <t>Mike Coppin</t>
  </si>
  <si>
    <t>Mel Koth</t>
  </si>
  <si>
    <t>Steve Glassock</t>
  </si>
  <si>
    <t>Charlotte Murray</t>
  </si>
  <si>
    <t>FJ</t>
  </si>
  <si>
    <t>Paula Washington</t>
  </si>
  <si>
    <t>Stuart Swann</t>
  </si>
  <si>
    <t>Les Woodhouse</t>
  </si>
  <si>
    <t>Sarah Tatton</t>
  </si>
  <si>
    <t>M Parkinson</t>
  </si>
  <si>
    <t>Gareth Roberts</t>
  </si>
  <si>
    <t>John Whiteman</t>
  </si>
  <si>
    <t>Vicki Cummings</t>
  </si>
  <si>
    <t>Malc Sherwood</t>
  </si>
  <si>
    <t>Nic Brandwood</t>
  </si>
  <si>
    <t>Rosemary Reid</t>
  </si>
  <si>
    <t>John Eccles</t>
  </si>
  <si>
    <t>Debbie Cooper</t>
  </si>
  <si>
    <t>Julie Murphy</t>
  </si>
  <si>
    <t>Hilary Goorney</t>
  </si>
  <si>
    <t>Bill Lock</t>
  </si>
  <si>
    <t>Maureen Whitman</t>
  </si>
  <si>
    <t>Derek Rose</t>
  </si>
  <si>
    <t>Julie Rae</t>
  </si>
  <si>
    <t>Dave Heaton</t>
  </si>
  <si>
    <t>Marie Wyld</t>
  </si>
  <si>
    <t>Mike Walsh</t>
  </si>
  <si>
    <t>V75</t>
  </si>
  <si>
    <t>Wendy Glassock</t>
  </si>
  <si>
    <t>Nigel Shepherd</t>
  </si>
  <si>
    <t>Dawn Lock</t>
  </si>
  <si>
    <t>Kathleen Griffiths</t>
  </si>
  <si>
    <t>Pam Colby</t>
  </si>
  <si>
    <t>Janet Pound</t>
  </si>
  <si>
    <t>FV50</t>
  </si>
  <si>
    <t>Janet Sayner</t>
  </si>
  <si>
    <t>Janice Delaney</t>
  </si>
  <si>
    <t>Jenny Ryan</t>
  </si>
  <si>
    <t>George Fletcher</t>
  </si>
  <si>
    <t>Jane Maudlsey</t>
  </si>
  <si>
    <t>Judith Deakin</t>
  </si>
  <si>
    <t>Susan Mercer</t>
  </si>
  <si>
    <t>Alan Fitchett</t>
  </si>
  <si>
    <t>Pauline Weller</t>
  </si>
  <si>
    <t>Liz Airey</t>
  </si>
  <si>
    <t>B'pool Wyre &amp; Fylde</t>
  </si>
  <si>
    <t>Chorley</t>
  </si>
  <si>
    <t>Lytham</t>
  </si>
  <si>
    <t>Preston</t>
  </si>
  <si>
    <t>Red Rose</t>
  </si>
  <si>
    <t>Wesham</t>
  </si>
  <si>
    <t>2nd</t>
  </si>
  <si>
    <t>6th</t>
  </si>
  <si>
    <t>4th</t>
  </si>
  <si>
    <t>1st</t>
  </si>
  <si>
    <t>5th</t>
  </si>
  <si>
    <t>3rd</t>
  </si>
  <si>
    <t>Vets</t>
  </si>
  <si>
    <t>Dave Taylor</t>
  </si>
  <si>
    <t>OPEN</t>
  </si>
  <si>
    <t>Club\Fixture</t>
  </si>
  <si>
    <t>Total</t>
  </si>
  <si>
    <t>BWFAC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</si>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</sst>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right"/>
    </xf>
    <xf numFmtId="45" fontId="1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B4B9-9AC6-4C4E-99F4-875DD1D9EBD7}">
  <dimension ref="A1:AC328"/>
  <sheetViews>
    <sheetView workbookViewId="0">
      <selection activeCell="J5" sqref="J5"/>
    </sheetView>
  </sheetViews>
  <sheetFormatPr defaultRowHeight="11.25" x14ac:dyDescent="0.2"/>
  <cols>
    <col min="1" max="1" width="3.28515625" style="1" customWidth="1"/>
    <col min="2" max="2" width="3.42578125" style="2" customWidth="1"/>
    <col min="3" max="5" width="3.140625" style="2" customWidth="1"/>
    <col min="6" max="6" width="2.42578125" style="2" customWidth="1"/>
    <col min="7" max="7" width="16.7109375" style="3" customWidth="1"/>
    <col min="8" max="8" width="3.7109375" style="1" customWidth="1"/>
    <col min="9" max="9" width="4.5703125" style="1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9" t="s">
        <v>7</v>
      </c>
      <c r="I1" s="8" t="s">
        <v>8</v>
      </c>
      <c r="J1" s="10" t="s">
        <v>9</v>
      </c>
      <c r="K1" s="8"/>
      <c r="L1" s="11" t="s">
        <v>0</v>
      </c>
      <c r="M1" s="11" t="s">
        <v>1</v>
      </c>
      <c r="N1" s="8" t="s">
        <v>2</v>
      </c>
      <c r="O1" s="8" t="s">
        <v>3</v>
      </c>
      <c r="P1" s="8" t="s">
        <v>4</v>
      </c>
      <c r="Q1" s="8" t="s">
        <v>5</v>
      </c>
      <c r="R1" s="8" t="s">
        <v>6</v>
      </c>
      <c r="S1" s="8" t="s">
        <v>7</v>
      </c>
      <c r="T1" s="8" t="s">
        <v>8</v>
      </c>
      <c r="U1" s="8" t="s">
        <v>9</v>
      </c>
    </row>
    <row r="2" spans="1:29" ht="12" customHeight="1" x14ac:dyDescent="0.2">
      <c r="A2" s="1">
        <v>1</v>
      </c>
      <c r="B2" s="1">
        <v>1</v>
      </c>
      <c r="C2" s="1"/>
      <c r="D2" s="1"/>
      <c r="E2" s="1"/>
      <c r="F2" s="1"/>
      <c r="G2" s="3" t="s">
        <v>10</v>
      </c>
      <c r="H2" s="1" t="s">
        <v>11</v>
      </c>
      <c r="I2" s="1" t="s">
        <v>12</v>
      </c>
      <c r="J2" s="12">
        <v>24.44</v>
      </c>
      <c r="K2" s="3"/>
      <c r="L2" s="1">
        <v>65</v>
      </c>
      <c r="M2" s="1">
        <v>63</v>
      </c>
      <c r="N2" s="1">
        <v>38</v>
      </c>
      <c r="O2" s="1">
        <v>19</v>
      </c>
      <c r="P2" s="1"/>
      <c r="Q2" s="1"/>
      <c r="R2" s="3" t="s">
        <v>13</v>
      </c>
      <c r="S2" s="1" t="s">
        <v>3</v>
      </c>
      <c r="T2" s="1" t="s">
        <v>14</v>
      </c>
      <c r="U2" s="1">
        <v>31.29</v>
      </c>
    </row>
    <row r="3" spans="1:29" s="3" customFormat="1" ht="12" customHeight="1" x14ac:dyDescent="0.2">
      <c r="A3" s="1">
        <v>2</v>
      </c>
      <c r="B3" s="1">
        <v>2</v>
      </c>
      <c r="C3" s="1"/>
      <c r="D3" s="1"/>
      <c r="E3" s="1"/>
      <c r="F3" s="1"/>
      <c r="G3" s="3" t="s">
        <v>15</v>
      </c>
      <c r="H3" s="1" t="s">
        <v>11</v>
      </c>
      <c r="I3" s="1" t="s">
        <v>16</v>
      </c>
      <c r="J3" s="12">
        <v>25.28</v>
      </c>
      <c r="L3" s="1">
        <v>66</v>
      </c>
      <c r="M3" s="1">
        <v>64</v>
      </c>
      <c r="N3" s="1"/>
      <c r="O3" s="1"/>
      <c r="P3" s="1"/>
      <c r="Q3" s="1"/>
      <c r="R3" s="3" t="s">
        <v>17</v>
      </c>
      <c r="S3" s="1" t="s">
        <v>11</v>
      </c>
      <c r="T3" s="1" t="s">
        <v>18</v>
      </c>
      <c r="U3" s="1">
        <v>31.31</v>
      </c>
      <c r="W3"/>
      <c r="X3"/>
      <c r="Y3"/>
      <c r="Z3"/>
      <c r="AA3"/>
      <c r="AB3"/>
      <c r="AC3"/>
    </row>
    <row r="4" spans="1:29" s="3" customFormat="1" ht="12" customHeight="1" x14ac:dyDescent="0.2">
      <c r="A4" s="1">
        <v>3</v>
      </c>
      <c r="B4" s="1">
        <v>3</v>
      </c>
      <c r="C4" s="1"/>
      <c r="D4" s="1"/>
      <c r="E4" s="1"/>
      <c r="F4" s="1"/>
      <c r="G4" s="3" t="s">
        <v>19</v>
      </c>
      <c r="H4" s="1" t="s">
        <v>11</v>
      </c>
      <c r="I4" s="1" t="s">
        <v>20</v>
      </c>
      <c r="J4" s="12">
        <v>25.48</v>
      </c>
      <c r="L4" s="1">
        <v>67</v>
      </c>
      <c r="M4" s="1">
        <v>65</v>
      </c>
      <c r="N4" s="1">
        <v>39</v>
      </c>
      <c r="O4" s="1"/>
      <c r="P4" s="1"/>
      <c r="Q4" s="1">
        <v>3</v>
      </c>
      <c r="R4" s="3" t="s">
        <v>21</v>
      </c>
      <c r="S4" s="1" t="s">
        <v>22</v>
      </c>
      <c r="T4" s="1" t="s">
        <v>12</v>
      </c>
      <c r="U4" s="12">
        <v>31.32</v>
      </c>
      <c r="W4"/>
      <c r="X4"/>
      <c r="Y4"/>
      <c r="Z4"/>
      <c r="AA4"/>
      <c r="AB4"/>
      <c r="AC4"/>
    </row>
    <row r="5" spans="1:29" ht="12" customHeight="1" x14ac:dyDescent="0.2">
      <c r="A5" s="1">
        <v>4</v>
      </c>
      <c r="B5" s="1">
        <v>4</v>
      </c>
      <c r="C5" s="1"/>
      <c r="D5" s="1"/>
      <c r="E5" s="1"/>
      <c r="F5" s="1"/>
      <c r="G5" s="3" t="s">
        <v>23</v>
      </c>
      <c r="H5" s="1" t="s">
        <v>11</v>
      </c>
      <c r="I5" s="1" t="s">
        <v>12</v>
      </c>
      <c r="J5" s="12">
        <v>25.56</v>
      </c>
      <c r="K5" s="3"/>
      <c r="L5" s="1">
        <v>68</v>
      </c>
      <c r="M5" s="1">
        <v>66</v>
      </c>
      <c r="N5" s="1">
        <v>40</v>
      </c>
      <c r="O5" s="1"/>
      <c r="P5" s="1"/>
      <c r="Q5" s="1"/>
      <c r="R5" s="3" t="s">
        <v>24</v>
      </c>
      <c r="S5" s="1" t="s">
        <v>25</v>
      </c>
      <c r="T5" s="1" t="s">
        <v>12</v>
      </c>
      <c r="U5" s="13">
        <v>31.37</v>
      </c>
    </row>
    <row r="6" spans="1:29" ht="12" customHeight="1" x14ac:dyDescent="0.2">
      <c r="A6" s="1">
        <v>5</v>
      </c>
      <c r="B6" s="1">
        <v>5</v>
      </c>
      <c r="C6" s="1"/>
      <c r="D6" s="1"/>
      <c r="E6" s="1"/>
      <c r="F6" s="1"/>
      <c r="G6" s="3" t="s">
        <v>26</v>
      </c>
      <c r="H6" s="1" t="s">
        <v>11</v>
      </c>
      <c r="I6" s="1" t="s">
        <v>20</v>
      </c>
      <c r="J6" s="12">
        <v>25.58</v>
      </c>
      <c r="K6" s="3"/>
      <c r="L6" s="1">
        <v>69</v>
      </c>
      <c r="M6" s="1">
        <v>67</v>
      </c>
      <c r="N6" s="1">
        <v>41</v>
      </c>
      <c r="O6" s="1"/>
      <c r="P6" s="1"/>
      <c r="Q6" s="1"/>
      <c r="R6" s="3" t="s">
        <v>27</v>
      </c>
      <c r="S6" s="1" t="s">
        <v>28</v>
      </c>
      <c r="T6" s="1" t="s">
        <v>18</v>
      </c>
      <c r="U6" s="13">
        <v>31.39</v>
      </c>
    </row>
    <row r="7" spans="1:29" s="3" customFormat="1" ht="12" customHeight="1" x14ac:dyDescent="0.2">
      <c r="A7" s="1">
        <v>6</v>
      </c>
      <c r="B7" s="1">
        <v>6</v>
      </c>
      <c r="C7" s="1"/>
      <c r="D7" s="1"/>
      <c r="E7" s="1"/>
      <c r="F7" s="1"/>
      <c r="G7" s="3" t="s">
        <v>29</v>
      </c>
      <c r="H7" s="1" t="s">
        <v>11</v>
      </c>
      <c r="I7" s="1" t="s">
        <v>16</v>
      </c>
      <c r="J7" s="12">
        <v>26.07</v>
      </c>
      <c r="L7" s="1">
        <v>70</v>
      </c>
      <c r="M7" s="1">
        <v>68</v>
      </c>
      <c r="N7" s="1">
        <v>42</v>
      </c>
      <c r="O7" s="1">
        <v>20</v>
      </c>
      <c r="P7" s="1"/>
      <c r="Q7" s="1"/>
      <c r="R7" s="3" t="s">
        <v>30</v>
      </c>
      <c r="S7" s="1" t="s">
        <v>3</v>
      </c>
      <c r="T7" s="1" t="s">
        <v>20</v>
      </c>
      <c r="U7" s="13">
        <v>31.44</v>
      </c>
      <c r="W7"/>
      <c r="X7"/>
      <c r="Y7"/>
      <c r="Z7"/>
      <c r="AA7"/>
      <c r="AB7"/>
      <c r="AC7"/>
    </row>
    <row r="8" spans="1:29" ht="11.1" customHeight="1" x14ac:dyDescent="0.2">
      <c r="A8" s="1">
        <v>7</v>
      </c>
      <c r="B8" s="1">
        <v>7</v>
      </c>
      <c r="D8" s="1"/>
      <c r="E8" s="1"/>
      <c r="F8" s="1"/>
      <c r="G8" s="3" t="s">
        <v>31</v>
      </c>
      <c r="H8" s="1" t="s">
        <v>11</v>
      </c>
      <c r="I8" s="1" t="s">
        <v>12</v>
      </c>
      <c r="J8" s="12">
        <v>26.16</v>
      </c>
      <c r="K8" s="3"/>
      <c r="L8" s="1">
        <v>71</v>
      </c>
      <c r="M8" s="1">
        <v>69</v>
      </c>
      <c r="N8" s="1"/>
      <c r="O8" s="1"/>
      <c r="P8" s="1"/>
      <c r="Q8" s="1">
        <v>4</v>
      </c>
      <c r="R8" s="3" t="s">
        <v>32</v>
      </c>
      <c r="S8" s="1" t="s">
        <v>33</v>
      </c>
      <c r="T8" s="1" t="s">
        <v>14</v>
      </c>
      <c r="U8" s="13">
        <v>31.52</v>
      </c>
    </row>
    <row r="9" spans="1:29" x14ac:dyDescent="0.2">
      <c r="A9" s="1">
        <v>8</v>
      </c>
      <c r="B9" s="1">
        <v>8</v>
      </c>
      <c r="D9" s="1"/>
      <c r="E9" s="1"/>
      <c r="F9" s="1"/>
      <c r="G9" s="3" t="s">
        <v>34</v>
      </c>
      <c r="H9" s="1" t="s">
        <v>11</v>
      </c>
      <c r="I9" s="1" t="s">
        <v>20</v>
      </c>
      <c r="J9" s="12">
        <v>26.17</v>
      </c>
      <c r="K9" s="3"/>
      <c r="L9" s="1">
        <v>72</v>
      </c>
      <c r="M9" s="1">
        <v>70</v>
      </c>
      <c r="N9" s="1">
        <v>43</v>
      </c>
      <c r="O9" s="1"/>
      <c r="P9" s="1"/>
      <c r="Q9" s="1"/>
      <c r="R9" s="3" t="s">
        <v>35</v>
      </c>
      <c r="S9" s="1" t="s">
        <v>25</v>
      </c>
      <c r="T9" s="1" t="s">
        <v>16</v>
      </c>
      <c r="U9" s="13">
        <v>31.53</v>
      </c>
    </row>
    <row r="10" spans="1:29" x14ac:dyDescent="0.2">
      <c r="A10" s="1">
        <v>9</v>
      </c>
      <c r="B10" s="1">
        <v>9</v>
      </c>
      <c r="C10" s="1"/>
      <c r="D10" s="1"/>
      <c r="E10" s="1"/>
      <c r="F10" s="1"/>
      <c r="G10" s="3" t="s">
        <v>36</v>
      </c>
      <c r="H10" s="1" t="s">
        <v>11</v>
      </c>
      <c r="I10" s="1" t="s">
        <v>20</v>
      </c>
      <c r="J10" s="12">
        <v>26.19</v>
      </c>
      <c r="K10" s="3"/>
      <c r="L10" s="1">
        <v>73</v>
      </c>
      <c r="M10" s="1">
        <v>71</v>
      </c>
      <c r="N10" s="1">
        <v>44</v>
      </c>
      <c r="O10" s="1"/>
      <c r="P10" s="1"/>
      <c r="Q10" s="1">
        <v>5</v>
      </c>
      <c r="R10" s="3" t="s">
        <v>37</v>
      </c>
      <c r="S10" s="1" t="s">
        <v>38</v>
      </c>
      <c r="T10" s="1" t="s">
        <v>16</v>
      </c>
      <c r="U10" s="13">
        <v>31.58</v>
      </c>
    </row>
    <row r="11" spans="1:29" x14ac:dyDescent="0.2">
      <c r="A11" s="1">
        <v>10</v>
      </c>
      <c r="B11" s="1">
        <v>10</v>
      </c>
      <c r="C11" s="1"/>
      <c r="G11" s="3" t="s">
        <v>39</v>
      </c>
      <c r="H11" s="1" t="s">
        <v>11</v>
      </c>
      <c r="I11" s="1" t="s">
        <v>12</v>
      </c>
      <c r="J11" s="12">
        <v>26.47</v>
      </c>
      <c r="K11" s="3"/>
      <c r="L11" s="1">
        <v>74</v>
      </c>
      <c r="M11" s="1">
        <v>72</v>
      </c>
      <c r="N11" s="1">
        <v>45</v>
      </c>
      <c r="O11" s="1"/>
      <c r="P11" s="1"/>
      <c r="Q11" s="1">
        <v>6</v>
      </c>
      <c r="R11" s="3" t="s">
        <v>40</v>
      </c>
      <c r="S11" s="1" t="s">
        <v>41</v>
      </c>
      <c r="T11" s="1" t="s">
        <v>20</v>
      </c>
      <c r="U11" s="13">
        <v>32.020000000000003</v>
      </c>
    </row>
    <row r="12" spans="1:29" x14ac:dyDescent="0.2">
      <c r="A12" s="1">
        <v>11</v>
      </c>
      <c r="B12" s="1">
        <v>11</v>
      </c>
      <c r="C12" s="1">
        <v>1</v>
      </c>
      <c r="D12" s="1"/>
      <c r="E12" s="1"/>
      <c r="F12" s="1"/>
      <c r="G12" s="3" t="s">
        <v>42</v>
      </c>
      <c r="H12" s="1" t="s">
        <v>28</v>
      </c>
      <c r="I12" s="1" t="s">
        <v>20</v>
      </c>
      <c r="J12" s="13">
        <v>26.59</v>
      </c>
      <c r="K12" s="3"/>
      <c r="L12" s="1">
        <v>75</v>
      </c>
      <c r="M12" s="1">
        <v>73</v>
      </c>
      <c r="N12" s="1"/>
      <c r="O12" s="1"/>
      <c r="P12" s="1"/>
      <c r="Q12" s="1"/>
      <c r="R12" s="3" t="s">
        <v>43</v>
      </c>
      <c r="S12" s="1" t="s">
        <v>11</v>
      </c>
      <c r="T12" s="1" t="s">
        <v>12</v>
      </c>
      <c r="U12" s="13">
        <v>32.06</v>
      </c>
    </row>
    <row r="13" spans="1:29" ht="11.1" customHeight="1" x14ac:dyDescent="0.2">
      <c r="A13" s="1">
        <v>12</v>
      </c>
      <c r="B13" s="1">
        <v>12</v>
      </c>
      <c r="C13" s="1"/>
      <c r="G13" s="3" t="s">
        <v>44</v>
      </c>
      <c r="H13" s="1" t="s">
        <v>45</v>
      </c>
      <c r="I13" s="1" t="s">
        <v>20</v>
      </c>
      <c r="J13" s="13">
        <v>27.1</v>
      </c>
      <c r="K13" s="3"/>
      <c r="L13" s="1">
        <v>76</v>
      </c>
      <c r="M13" s="1">
        <v>74</v>
      </c>
      <c r="N13" s="1"/>
      <c r="O13" s="1"/>
      <c r="P13" s="1"/>
      <c r="Q13" s="1"/>
      <c r="R13" s="3" t="s">
        <v>46</v>
      </c>
      <c r="S13" s="1" t="s">
        <v>11</v>
      </c>
      <c r="T13" s="1" t="s">
        <v>20</v>
      </c>
      <c r="U13" s="13">
        <v>32.07</v>
      </c>
    </row>
    <row r="14" spans="1:29" x14ac:dyDescent="0.2">
      <c r="A14" s="1">
        <v>13</v>
      </c>
      <c r="B14" s="1">
        <v>13</v>
      </c>
      <c r="C14" s="1">
        <v>2</v>
      </c>
      <c r="D14" s="1"/>
      <c r="E14" s="1"/>
      <c r="F14" s="1"/>
      <c r="G14" s="3" t="s">
        <v>47</v>
      </c>
      <c r="H14" s="1" t="s">
        <v>28</v>
      </c>
      <c r="I14" s="1" t="s">
        <v>14</v>
      </c>
      <c r="J14" s="13">
        <v>27.21</v>
      </c>
      <c r="K14" s="3"/>
      <c r="L14" s="1">
        <v>77</v>
      </c>
      <c r="M14" s="1">
        <v>75</v>
      </c>
      <c r="N14" s="1">
        <v>46</v>
      </c>
      <c r="O14" s="1"/>
      <c r="P14" s="1"/>
      <c r="Q14" s="1"/>
      <c r="R14" s="3" t="s">
        <v>48</v>
      </c>
      <c r="S14" s="1" t="s">
        <v>28</v>
      </c>
      <c r="T14" s="1" t="s">
        <v>12</v>
      </c>
      <c r="U14" s="13">
        <v>32.090000000000003</v>
      </c>
    </row>
    <row r="15" spans="1:29" x14ac:dyDescent="0.2">
      <c r="A15" s="1">
        <v>14</v>
      </c>
      <c r="C15" s="1"/>
      <c r="D15" s="1"/>
      <c r="E15" s="1"/>
      <c r="F15" s="1"/>
      <c r="G15" s="3" t="s">
        <v>49</v>
      </c>
      <c r="H15" s="1" t="s">
        <v>11</v>
      </c>
      <c r="I15" s="1" t="s">
        <v>50</v>
      </c>
      <c r="J15" s="13">
        <v>27.26</v>
      </c>
      <c r="K15" s="3"/>
      <c r="L15" s="1">
        <v>78</v>
      </c>
      <c r="M15" s="1">
        <v>76</v>
      </c>
      <c r="N15" s="1">
        <v>47</v>
      </c>
      <c r="O15" s="1"/>
      <c r="P15" s="1"/>
      <c r="Q15" s="1">
        <v>7</v>
      </c>
      <c r="R15" s="3" t="s">
        <v>51</v>
      </c>
      <c r="S15" s="1" t="s">
        <v>22</v>
      </c>
      <c r="T15" s="1" t="s">
        <v>16</v>
      </c>
      <c r="U15" s="13">
        <v>32.160000000000004</v>
      </c>
    </row>
    <row r="16" spans="1:29" x14ac:dyDescent="0.2">
      <c r="A16" s="1">
        <v>15</v>
      </c>
      <c r="B16" s="1">
        <v>14</v>
      </c>
      <c r="C16" s="1"/>
      <c r="D16" s="1"/>
      <c r="E16" s="1"/>
      <c r="F16" s="1"/>
      <c r="G16" s="3" t="s">
        <v>52</v>
      </c>
      <c r="H16" s="1" t="s">
        <v>11</v>
      </c>
      <c r="I16" s="1" t="s">
        <v>16</v>
      </c>
      <c r="J16" s="13">
        <v>27.28</v>
      </c>
      <c r="K16" s="3"/>
      <c r="L16" s="1">
        <v>79</v>
      </c>
      <c r="M16" s="1">
        <v>77</v>
      </c>
      <c r="N16" s="1"/>
      <c r="O16" s="1"/>
      <c r="P16" s="1"/>
      <c r="Q16" s="1"/>
      <c r="R16" s="3" t="s">
        <v>53</v>
      </c>
      <c r="S16" s="1" t="s">
        <v>11</v>
      </c>
      <c r="T16" s="1" t="s">
        <v>20</v>
      </c>
      <c r="U16" s="13">
        <v>32.24</v>
      </c>
    </row>
    <row r="17" spans="1:29" x14ac:dyDescent="0.2">
      <c r="A17" s="1">
        <v>16</v>
      </c>
      <c r="B17" s="1">
        <v>15</v>
      </c>
      <c r="C17" s="1"/>
      <c r="D17" s="1"/>
      <c r="E17" s="1"/>
      <c r="F17" s="1"/>
      <c r="G17" s="3" t="s">
        <v>54</v>
      </c>
      <c r="H17" s="1" t="s">
        <v>11</v>
      </c>
      <c r="I17" s="1" t="s">
        <v>12</v>
      </c>
      <c r="J17" s="13">
        <v>27.3</v>
      </c>
      <c r="K17" s="3"/>
      <c r="L17" s="1">
        <v>80</v>
      </c>
      <c r="M17" s="1">
        <v>78</v>
      </c>
      <c r="N17" s="1">
        <v>48</v>
      </c>
      <c r="O17" s="1"/>
      <c r="P17" s="1"/>
      <c r="Q17" s="1"/>
      <c r="R17" s="3" t="s">
        <v>55</v>
      </c>
      <c r="S17" s="1" t="s">
        <v>28</v>
      </c>
      <c r="T17" s="1" t="s">
        <v>16</v>
      </c>
      <c r="U17" s="13">
        <v>32.29</v>
      </c>
    </row>
    <row r="18" spans="1:29" s="3" customFormat="1" ht="12" customHeight="1" x14ac:dyDescent="0.2">
      <c r="A18" s="1">
        <v>17</v>
      </c>
      <c r="B18" s="1">
        <v>16</v>
      </c>
      <c r="C18" s="1">
        <v>3</v>
      </c>
      <c r="D18" s="1"/>
      <c r="E18" s="1"/>
      <c r="F18" s="1"/>
      <c r="G18" s="3" t="s">
        <v>56</v>
      </c>
      <c r="H18" s="1" t="s">
        <v>25</v>
      </c>
      <c r="I18" s="1" t="s">
        <v>20</v>
      </c>
      <c r="J18" s="13">
        <v>27.42</v>
      </c>
      <c r="L18" s="1">
        <v>81</v>
      </c>
      <c r="M18" s="1">
        <v>79</v>
      </c>
      <c r="N18" s="1">
        <v>49</v>
      </c>
      <c r="O18" s="1"/>
      <c r="P18" s="1"/>
      <c r="Q18" s="1"/>
      <c r="R18" s="3" t="s">
        <v>57</v>
      </c>
      <c r="S18" s="1" t="s">
        <v>28</v>
      </c>
      <c r="T18" s="1" t="s">
        <v>16</v>
      </c>
      <c r="U18" s="13">
        <v>32.31</v>
      </c>
      <c r="W18"/>
      <c r="X18"/>
      <c r="Y18"/>
      <c r="Z18"/>
      <c r="AA18"/>
      <c r="AB18"/>
      <c r="AC18"/>
    </row>
    <row r="19" spans="1:29" s="3" customFormat="1" ht="12" customHeight="1" x14ac:dyDescent="0.2">
      <c r="A19" s="1">
        <v>18</v>
      </c>
      <c r="B19" s="1">
        <v>17</v>
      </c>
      <c r="C19" s="1"/>
      <c r="D19" s="1"/>
      <c r="E19" s="1"/>
      <c r="F19" s="1"/>
      <c r="G19" s="3" t="s">
        <v>58</v>
      </c>
      <c r="H19" s="1" t="s">
        <v>11</v>
      </c>
      <c r="I19" s="1" t="s">
        <v>16</v>
      </c>
      <c r="J19" s="13">
        <v>27.58</v>
      </c>
      <c r="L19" s="1">
        <v>82</v>
      </c>
      <c r="M19" s="1">
        <v>80</v>
      </c>
      <c r="N19" s="1">
        <v>50</v>
      </c>
      <c r="O19" s="1"/>
      <c r="P19" s="1"/>
      <c r="Q19" s="1">
        <v>8</v>
      </c>
      <c r="R19" s="3" t="s">
        <v>59</v>
      </c>
      <c r="S19" s="1" t="s">
        <v>38</v>
      </c>
      <c r="T19" s="1" t="s">
        <v>20</v>
      </c>
      <c r="U19" s="13">
        <v>32.340000000000003</v>
      </c>
      <c r="W19"/>
      <c r="X19"/>
      <c r="Y19"/>
      <c r="Z19"/>
      <c r="AA19"/>
      <c r="AB19"/>
      <c r="AC19"/>
    </row>
    <row r="20" spans="1:29" s="3" customFormat="1" ht="12" customHeight="1" x14ac:dyDescent="0.2">
      <c r="A20" s="1">
        <v>19</v>
      </c>
      <c r="B20" s="1">
        <v>18</v>
      </c>
      <c r="C20" s="1">
        <v>4</v>
      </c>
      <c r="D20" s="1"/>
      <c r="E20" s="1"/>
      <c r="F20" s="1"/>
      <c r="G20" s="3" t="s">
        <v>60</v>
      </c>
      <c r="H20" s="1" t="s">
        <v>28</v>
      </c>
      <c r="I20" s="1" t="s">
        <v>12</v>
      </c>
      <c r="J20" s="13">
        <v>28.01</v>
      </c>
      <c r="L20" s="1">
        <v>83</v>
      </c>
      <c r="M20" s="1">
        <v>81</v>
      </c>
      <c r="N20" s="1">
        <v>51</v>
      </c>
      <c r="O20" s="1"/>
      <c r="P20" s="1"/>
      <c r="Q20" s="1"/>
      <c r="R20" s="3" t="s">
        <v>61</v>
      </c>
      <c r="S20" s="1" t="s">
        <v>28</v>
      </c>
      <c r="T20" s="1" t="s">
        <v>12</v>
      </c>
      <c r="U20" s="13">
        <v>32.4</v>
      </c>
      <c r="W20"/>
      <c r="X20"/>
      <c r="Y20"/>
      <c r="Z20"/>
      <c r="AA20"/>
      <c r="AB20"/>
      <c r="AC20"/>
    </row>
    <row r="21" spans="1:29" s="3" customFormat="1" ht="12" customHeight="1" x14ac:dyDescent="0.2">
      <c r="A21" s="1">
        <v>20</v>
      </c>
      <c r="B21" s="1">
        <v>19</v>
      </c>
      <c r="C21" s="1">
        <v>5</v>
      </c>
      <c r="D21" s="1">
        <v>1</v>
      </c>
      <c r="G21" s="3" t="s">
        <v>62</v>
      </c>
      <c r="H21" s="1" t="s">
        <v>3</v>
      </c>
      <c r="I21" s="1" t="s">
        <v>12</v>
      </c>
      <c r="J21" s="13">
        <v>28.06</v>
      </c>
      <c r="L21" s="1">
        <v>84</v>
      </c>
      <c r="M21" s="1">
        <v>82</v>
      </c>
      <c r="N21" s="1">
        <v>52</v>
      </c>
      <c r="O21" s="1">
        <v>21</v>
      </c>
      <c r="P21" s="1"/>
      <c r="Q21" s="1"/>
      <c r="R21" s="3" t="s">
        <v>63</v>
      </c>
      <c r="S21" s="1" t="s">
        <v>3</v>
      </c>
      <c r="T21" s="1" t="s">
        <v>12</v>
      </c>
      <c r="U21" s="13">
        <v>32.49</v>
      </c>
      <c r="W21"/>
      <c r="X21"/>
      <c r="Y21"/>
      <c r="Z21"/>
      <c r="AA21"/>
      <c r="AB21"/>
      <c r="AC21"/>
    </row>
    <row r="22" spans="1:29" s="3" customFormat="1" ht="12" customHeight="1" x14ac:dyDescent="0.2">
      <c r="A22" s="1">
        <v>21</v>
      </c>
      <c r="C22" s="1"/>
      <c r="D22" s="1"/>
      <c r="E22" s="1"/>
      <c r="F22" s="1"/>
      <c r="G22" s="3" t="s">
        <v>64</v>
      </c>
      <c r="H22" s="1" t="s">
        <v>11</v>
      </c>
      <c r="I22" s="1" t="s">
        <v>50</v>
      </c>
      <c r="J22" s="13">
        <v>28.08</v>
      </c>
      <c r="L22" s="1">
        <v>85</v>
      </c>
      <c r="M22" s="1">
        <v>83</v>
      </c>
      <c r="N22" s="1">
        <v>53</v>
      </c>
      <c r="O22" s="1">
        <v>22</v>
      </c>
      <c r="P22" s="1"/>
      <c r="Q22" s="1"/>
      <c r="R22" s="3" t="s">
        <v>65</v>
      </c>
      <c r="S22" s="1" t="s">
        <v>3</v>
      </c>
      <c r="T22" s="3" t="s">
        <v>20</v>
      </c>
      <c r="U22" s="13">
        <v>33.049999999999997</v>
      </c>
      <c r="W22"/>
      <c r="X22"/>
      <c r="Y22"/>
      <c r="Z22"/>
      <c r="AA22"/>
      <c r="AB22"/>
      <c r="AC22"/>
    </row>
    <row r="23" spans="1:29" s="3" customFormat="1" ht="12" customHeight="1" x14ac:dyDescent="0.2">
      <c r="A23" s="1">
        <v>22</v>
      </c>
      <c r="B23" s="1">
        <v>20</v>
      </c>
      <c r="G23" s="3" t="s">
        <v>66</v>
      </c>
      <c r="H23" s="1" t="s">
        <v>45</v>
      </c>
      <c r="I23" s="1" t="s">
        <v>20</v>
      </c>
      <c r="J23" s="13">
        <v>28.18</v>
      </c>
      <c r="L23" s="1">
        <v>86</v>
      </c>
      <c r="M23" s="1">
        <v>84</v>
      </c>
      <c r="N23" s="1">
        <v>54</v>
      </c>
      <c r="O23" s="1"/>
      <c r="P23" s="1"/>
      <c r="Q23" s="1">
        <v>9</v>
      </c>
      <c r="R23" s="3" t="s">
        <v>67</v>
      </c>
      <c r="S23" s="1" t="s">
        <v>41</v>
      </c>
      <c r="T23" s="1" t="s">
        <v>12</v>
      </c>
      <c r="U23" s="13">
        <v>33.07</v>
      </c>
      <c r="W23"/>
      <c r="X23"/>
      <c r="Y23"/>
      <c r="Z23"/>
      <c r="AA23"/>
      <c r="AB23"/>
      <c r="AC23"/>
    </row>
    <row r="24" spans="1:29" s="3" customFormat="1" ht="12" customHeight="1" x14ac:dyDescent="0.2">
      <c r="A24" s="1">
        <v>23</v>
      </c>
      <c r="B24" s="1">
        <v>21</v>
      </c>
      <c r="C24" s="1"/>
      <c r="D24" s="1"/>
      <c r="E24" s="1"/>
      <c r="F24" s="1"/>
      <c r="G24" s="3" t="s">
        <v>68</v>
      </c>
      <c r="H24" s="1" t="s">
        <v>11</v>
      </c>
      <c r="I24" s="1" t="s">
        <v>20</v>
      </c>
      <c r="J24" s="13">
        <v>28.19</v>
      </c>
      <c r="L24" s="1">
        <v>87</v>
      </c>
      <c r="M24" s="1">
        <v>85</v>
      </c>
      <c r="N24" s="1"/>
      <c r="O24" s="1"/>
      <c r="P24" s="1"/>
      <c r="Q24" s="1"/>
      <c r="R24" s="3" t="s">
        <v>69</v>
      </c>
      <c r="S24" s="1" t="s">
        <v>11</v>
      </c>
      <c r="T24" s="1" t="s">
        <v>20</v>
      </c>
      <c r="U24" s="12">
        <v>33.1</v>
      </c>
      <c r="W24"/>
      <c r="X24"/>
      <c r="Y24"/>
      <c r="Z24"/>
      <c r="AA24"/>
      <c r="AB24"/>
      <c r="AC24"/>
    </row>
    <row r="25" spans="1:29" s="3" customFormat="1" ht="12" customHeight="1" x14ac:dyDescent="0.2">
      <c r="A25" s="1">
        <v>24</v>
      </c>
      <c r="B25" s="1">
        <v>22</v>
      </c>
      <c r="C25" s="1"/>
      <c r="G25" s="3" t="s">
        <v>70</v>
      </c>
      <c r="H25" s="1" t="s">
        <v>11</v>
      </c>
      <c r="I25" s="1" t="s">
        <v>16</v>
      </c>
      <c r="J25" s="13">
        <v>28.36</v>
      </c>
      <c r="L25" s="1">
        <v>88</v>
      </c>
      <c r="M25" s="1">
        <v>86</v>
      </c>
      <c r="N25" s="1">
        <v>55</v>
      </c>
      <c r="O25" s="1"/>
      <c r="P25" s="1"/>
      <c r="Q25" s="1"/>
      <c r="R25" s="3" t="s">
        <v>71</v>
      </c>
      <c r="S25" s="1" t="s">
        <v>25</v>
      </c>
      <c r="T25" s="1" t="s">
        <v>12</v>
      </c>
      <c r="U25" s="13">
        <v>33.14</v>
      </c>
      <c r="W25"/>
      <c r="X25"/>
      <c r="Y25"/>
      <c r="Z25"/>
      <c r="AA25"/>
      <c r="AB25"/>
      <c r="AC25"/>
    </row>
    <row r="26" spans="1:29" s="3" customFormat="1" ht="12" customHeight="1" x14ac:dyDescent="0.2">
      <c r="A26" s="1">
        <v>25</v>
      </c>
      <c r="B26" s="1">
        <v>23</v>
      </c>
      <c r="C26" s="1">
        <v>6</v>
      </c>
      <c r="D26" s="1">
        <v>2</v>
      </c>
      <c r="E26" s="1"/>
      <c r="F26" s="1"/>
      <c r="G26" s="3" t="s">
        <v>72</v>
      </c>
      <c r="H26" s="1" t="s">
        <v>3</v>
      </c>
      <c r="I26" s="1" t="s">
        <v>12</v>
      </c>
      <c r="J26" s="13">
        <v>28.46</v>
      </c>
      <c r="L26" s="1">
        <v>89</v>
      </c>
      <c r="M26" s="1">
        <v>87</v>
      </c>
      <c r="N26" s="1">
        <v>56</v>
      </c>
      <c r="O26" s="1">
        <v>23</v>
      </c>
      <c r="P26" s="1">
        <v>2</v>
      </c>
      <c r="Q26" s="1"/>
      <c r="R26" s="3" t="s">
        <v>73</v>
      </c>
      <c r="S26" s="1" t="s">
        <v>4</v>
      </c>
      <c r="T26" s="1" t="s">
        <v>74</v>
      </c>
      <c r="U26" s="12">
        <v>33.200000000000003</v>
      </c>
      <c r="W26"/>
      <c r="X26"/>
      <c r="Y26"/>
      <c r="Z26"/>
      <c r="AA26"/>
      <c r="AB26"/>
      <c r="AC26"/>
    </row>
    <row r="27" spans="1:29" s="3" customFormat="1" ht="12" customHeight="1" x14ac:dyDescent="0.2">
      <c r="A27" s="1">
        <v>26</v>
      </c>
      <c r="B27" s="1">
        <v>24</v>
      </c>
      <c r="C27" s="1">
        <v>7</v>
      </c>
      <c r="D27" s="1">
        <v>3</v>
      </c>
      <c r="E27" s="1"/>
      <c r="G27" s="3" t="s">
        <v>75</v>
      </c>
      <c r="H27" s="1" t="s">
        <v>3</v>
      </c>
      <c r="I27" s="1" t="s">
        <v>12</v>
      </c>
      <c r="J27" s="13">
        <v>28.48</v>
      </c>
      <c r="L27" s="1">
        <v>90</v>
      </c>
      <c r="M27" s="1">
        <v>88</v>
      </c>
      <c r="N27" s="1">
        <v>57</v>
      </c>
      <c r="O27" s="1"/>
      <c r="P27" s="1"/>
      <c r="Q27" s="1"/>
      <c r="R27" s="3" t="s">
        <v>76</v>
      </c>
      <c r="S27" s="1" t="s">
        <v>25</v>
      </c>
      <c r="T27" s="1" t="s">
        <v>74</v>
      </c>
      <c r="U27" s="13">
        <v>33.230000000000004</v>
      </c>
      <c r="W27"/>
      <c r="X27"/>
      <c r="Y27"/>
      <c r="Z27"/>
      <c r="AA27"/>
      <c r="AB27"/>
      <c r="AC27"/>
    </row>
    <row r="28" spans="1:29" s="3" customFormat="1" ht="12" customHeight="1" x14ac:dyDescent="0.2">
      <c r="A28" s="1">
        <v>27</v>
      </c>
      <c r="B28" s="1">
        <v>25</v>
      </c>
      <c r="C28" s="1">
        <v>8</v>
      </c>
      <c r="D28" s="1">
        <v>4</v>
      </c>
      <c r="E28" s="1"/>
      <c r="F28" s="1"/>
      <c r="G28" s="3" t="s">
        <v>77</v>
      </c>
      <c r="H28" s="1" t="s">
        <v>3</v>
      </c>
      <c r="I28" s="1" t="s">
        <v>20</v>
      </c>
      <c r="J28" s="13">
        <v>28.52</v>
      </c>
      <c r="L28" s="1">
        <v>91</v>
      </c>
      <c r="M28" s="1">
        <v>89</v>
      </c>
      <c r="N28" s="1"/>
      <c r="O28" s="1"/>
      <c r="P28" s="1"/>
      <c r="Q28" s="1"/>
      <c r="R28" s="3" t="s">
        <v>78</v>
      </c>
      <c r="S28" s="1" t="s">
        <v>11</v>
      </c>
      <c r="T28" s="1" t="s">
        <v>16</v>
      </c>
      <c r="U28" s="13">
        <v>33.29</v>
      </c>
      <c r="W28"/>
      <c r="X28"/>
      <c r="Y28"/>
      <c r="Z28"/>
      <c r="AA28"/>
      <c r="AB28"/>
      <c r="AC28"/>
    </row>
    <row r="29" spans="1:29" s="3" customFormat="1" ht="12" customHeight="1" x14ac:dyDescent="0.2">
      <c r="A29" s="1">
        <v>28</v>
      </c>
      <c r="B29" s="1">
        <v>26</v>
      </c>
      <c r="G29" s="3" t="s">
        <v>79</v>
      </c>
      <c r="H29" s="1" t="s">
        <v>11</v>
      </c>
      <c r="I29" s="1" t="s">
        <v>20</v>
      </c>
      <c r="J29" s="13">
        <v>28.54</v>
      </c>
      <c r="L29" s="1">
        <v>92</v>
      </c>
      <c r="M29" s="1">
        <v>90</v>
      </c>
      <c r="N29" s="1">
        <v>58</v>
      </c>
      <c r="O29" s="1"/>
      <c r="P29" s="1"/>
      <c r="Q29" s="1"/>
      <c r="R29" s="3" t="s">
        <v>80</v>
      </c>
      <c r="S29" s="1" t="s">
        <v>28</v>
      </c>
      <c r="T29" s="1" t="s">
        <v>20</v>
      </c>
      <c r="U29" s="13">
        <v>33.33</v>
      </c>
      <c r="W29"/>
      <c r="X29"/>
      <c r="Y29"/>
      <c r="Z29"/>
      <c r="AA29"/>
      <c r="AB29"/>
      <c r="AC29"/>
    </row>
    <row r="30" spans="1:29" s="3" customFormat="1" ht="12" customHeight="1" x14ac:dyDescent="0.2">
      <c r="A30" s="1">
        <v>29</v>
      </c>
      <c r="B30" s="1">
        <v>27</v>
      </c>
      <c r="C30" s="1">
        <v>9</v>
      </c>
      <c r="D30" s="3">
        <v>5</v>
      </c>
      <c r="G30" s="3" t="s">
        <v>81</v>
      </c>
      <c r="H30" s="1" t="s">
        <v>3</v>
      </c>
      <c r="I30" s="1" t="s">
        <v>16</v>
      </c>
      <c r="J30" s="13">
        <v>28.56</v>
      </c>
      <c r="L30" s="1">
        <v>93</v>
      </c>
      <c r="M30" s="1">
        <v>91</v>
      </c>
      <c r="N30" s="1"/>
      <c r="O30" s="1"/>
      <c r="P30" s="1"/>
      <c r="Q30" s="1"/>
      <c r="R30" s="3" t="s">
        <v>82</v>
      </c>
      <c r="S30" s="1" t="s">
        <v>11</v>
      </c>
      <c r="T30" s="1" t="s">
        <v>20</v>
      </c>
      <c r="U30" s="13">
        <v>33.35</v>
      </c>
      <c r="W30"/>
      <c r="X30"/>
      <c r="Y30"/>
      <c r="Z30"/>
      <c r="AA30"/>
      <c r="AB30"/>
      <c r="AC30"/>
    </row>
    <row r="31" spans="1:29" s="3" customFormat="1" ht="12" customHeight="1" x14ac:dyDescent="0.2">
      <c r="A31" s="1">
        <v>30</v>
      </c>
      <c r="B31" s="1">
        <v>28</v>
      </c>
      <c r="C31" s="1">
        <v>10</v>
      </c>
      <c r="F31" s="3">
        <v>1</v>
      </c>
      <c r="G31" s="3" t="s">
        <v>83</v>
      </c>
      <c r="H31" s="1" t="s">
        <v>38</v>
      </c>
      <c r="I31" s="1" t="s">
        <v>12</v>
      </c>
      <c r="J31" s="13">
        <v>28.57</v>
      </c>
      <c r="L31" s="1">
        <v>94</v>
      </c>
      <c r="M31" s="1">
        <v>92</v>
      </c>
      <c r="N31" s="1">
        <v>59</v>
      </c>
      <c r="O31" s="1"/>
      <c r="P31" s="1"/>
      <c r="Q31" s="1"/>
      <c r="R31" s="3" t="s">
        <v>84</v>
      </c>
      <c r="S31" s="1" t="s">
        <v>25</v>
      </c>
      <c r="T31" s="1" t="s">
        <v>12</v>
      </c>
      <c r="U31" s="13">
        <v>33.369999999999997</v>
      </c>
      <c r="W31"/>
      <c r="X31"/>
      <c r="Y31"/>
      <c r="Z31"/>
      <c r="AA31"/>
      <c r="AB31"/>
      <c r="AC31"/>
    </row>
    <row r="32" spans="1:29" ht="12" customHeight="1" x14ac:dyDescent="0.2">
      <c r="A32" s="1">
        <v>31</v>
      </c>
      <c r="B32" s="1">
        <v>29</v>
      </c>
      <c r="C32" s="1">
        <v>11</v>
      </c>
      <c r="D32" s="1"/>
      <c r="E32" s="1"/>
      <c r="F32" s="1"/>
      <c r="G32" s="3" t="s">
        <v>85</v>
      </c>
      <c r="H32" s="1" t="s">
        <v>28</v>
      </c>
      <c r="I32" s="1" t="s">
        <v>12</v>
      </c>
      <c r="J32" s="13">
        <v>29.16</v>
      </c>
      <c r="K32" s="3"/>
      <c r="L32" s="1">
        <v>95</v>
      </c>
      <c r="M32" s="1">
        <v>93</v>
      </c>
      <c r="N32" s="1"/>
      <c r="O32" s="1"/>
      <c r="P32" s="1"/>
      <c r="Q32" s="1"/>
      <c r="R32" s="3" t="s">
        <v>86</v>
      </c>
      <c r="S32" s="1" t="s">
        <v>11</v>
      </c>
      <c r="T32" s="1" t="s">
        <v>12</v>
      </c>
      <c r="U32" s="13">
        <v>33.4</v>
      </c>
    </row>
    <row r="33" spans="1:29" s="3" customFormat="1" ht="12" customHeight="1" x14ac:dyDescent="0.2">
      <c r="A33" s="1">
        <v>32</v>
      </c>
      <c r="B33" s="1">
        <v>30</v>
      </c>
      <c r="C33" s="1">
        <v>12</v>
      </c>
      <c r="D33" s="1"/>
      <c r="E33" s="1"/>
      <c r="G33" s="3" t="s">
        <v>87</v>
      </c>
      <c r="H33" s="3" t="s">
        <v>25</v>
      </c>
      <c r="I33" s="1" t="s">
        <v>16</v>
      </c>
      <c r="J33" s="13">
        <v>29.17</v>
      </c>
      <c r="L33" s="1">
        <v>96</v>
      </c>
      <c r="M33" s="1">
        <v>94</v>
      </c>
      <c r="N33" s="1">
        <v>60</v>
      </c>
      <c r="O33" s="1">
        <v>24</v>
      </c>
      <c r="P33" s="1"/>
      <c r="Q33" s="1"/>
      <c r="R33" s="3" t="s">
        <v>88</v>
      </c>
      <c r="S33" s="1" t="s">
        <v>89</v>
      </c>
      <c r="T33" s="1" t="s">
        <v>18</v>
      </c>
      <c r="U33" s="1">
        <v>33.44</v>
      </c>
      <c r="W33"/>
      <c r="X33"/>
      <c r="Y33"/>
      <c r="Z33"/>
      <c r="AA33"/>
      <c r="AB33"/>
      <c r="AC33"/>
    </row>
    <row r="34" spans="1:29" s="3" customFormat="1" ht="12" customHeight="1" x14ac:dyDescent="0.2">
      <c r="A34" s="1">
        <v>33</v>
      </c>
      <c r="B34" s="1">
        <v>31</v>
      </c>
      <c r="G34" s="3" t="s">
        <v>90</v>
      </c>
      <c r="H34" s="1" t="s">
        <v>11</v>
      </c>
      <c r="I34" s="1" t="s">
        <v>18</v>
      </c>
      <c r="J34" s="13">
        <v>29.2</v>
      </c>
      <c r="L34" s="1">
        <v>97</v>
      </c>
      <c r="M34" s="1">
        <v>95</v>
      </c>
      <c r="N34" s="1">
        <v>61</v>
      </c>
      <c r="O34" s="1">
        <v>25</v>
      </c>
      <c r="P34" s="1"/>
      <c r="Q34" s="1"/>
      <c r="R34" s="3" t="s">
        <v>91</v>
      </c>
      <c r="S34" s="1" t="s">
        <v>3</v>
      </c>
      <c r="T34" s="1" t="s">
        <v>14</v>
      </c>
      <c r="U34" s="13">
        <v>33.47</v>
      </c>
      <c r="W34"/>
      <c r="X34"/>
      <c r="Y34"/>
      <c r="Z34"/>
      <c r="AA34"/>
      <c r="AB34"/>
      <c r="AC34"/>
    </row>
    <row r="35" spans="1:29" s="3" customFormat="1" ht="12" customHeight="1" x14ac:dyDescent="0.2">
      <c r="A35" s="1">
        <v>34</v>
      </c>
      <c r="B35" s="1">
        <v>32</v>
      </c>
      <c r="C35" s="1"/>
      <c r="D35" s="1"/>
      <c r="E35" s="1"/>
      <c r="F35" s="1"/>
      <c r="G35" s="3" t="s">
        <v>92</v>
      </c>
      <c r="H35" s="1" t="s">
        <v>11</v>
      </c>
      <c r="I35" s="1" t="s">
        <v>16</v>
      </c>
      <c r="J35" s="13">
        <v>29.21</v>
      </c>
      <c r="L35" s="1">
        <v>98</v>
      </c>
      <c r="M35" s="1">
        <v>96</v>
      </c>
      <c r="N35" s="1">
        <v>62</v>
      </c>
      <c r="O35" s="1">
        <v>26</v>
      </c>
      <c r="P35" s="1"/>
      <c r="Q35" s="1"/>
      <c r="R35" s="3" t="s">
        <v>93</v>
      </c>
      <c r="S35" s="1" t="s">
        <v>89</v>
      </c>
      <c r="T35" s="1" t="s">
        <v>12</v>
      </c>
      <c r="U35" s="13">
        <v>33.5</v>
      </c>
      <c r="W35"/>
      <c r="X35"/>
      <c r="Y35"/>
      <c r="Z35"/>
      <c r="AA35"/>
      <c r="AB35"/>
      <c r="AC35"/>
    </row>
    <row r="36" spans="1:29" ht="12" customHeight="1" x14ac:dyDescent="0.2">
      <c r="A36" s="1">
        <v>35</v>
      </c>
      <c r="B36" s="1">
        <v>33</v>
      </c>
      <c r="C36" s="1"/>
      <c r="D36" s="1"/>
      <c r="E36" s="1"/>
      <c r="F36" s="1"/>
      <c r="G36" s="3" t="s">
        <v>94</v>
      </c>
      <c r="H36" s="1" t="s">
        <v>11</v>
      </c>
      <c r="I36" s="1" t="s">
        <v>18</v>
      </c>
      <c r="J36" s="13">
        <v>29.27</v>
      </c>
      <c r="K36" s="3"/>
      <c r="L36" s="1">
        <v>99</v>
      </c>
      <c r="M36" s="1">
        <v>97</v>
      </c>
      <c r="N36" s="1">
        <v>63</v>
      </c>
      <c r="O36" s="1">
        <v>27</v>
      </c>
      <c r="P36" s="1"/>
      <c r="Q36" s="1"/>
      <c r="R36" s="3" t="s">
        <v>95</v>
      </c>
      <c r="S36" s="1" t="s">
        <v>3</v>
      </c>
      <c r="T36" s="1" t="s">
        <v>74</v>
      </c>
      <c r="U36" s="13">
        <v>33.53</v>
      </c>
    </row>
    <row r="37" spans="1:29" s="3" customFormat="1" ht="12" customHeight="1" x14ac:dyDescent="0.2">
      <c r="A37" s="1">
        <v>36</v>
      </c>
      <c r="B37" s="1">
        <v>34</v>
      </c>
      <c r="C37" s="1">
        <v>13</v>
      </c>
      <c r="D37" s="1">
        <v>6</v>
      </c>
      <c r="E37" s="1"/>
      <c r="F37" s="2"/>
      <c r="G37" s="3" t="s">
        <v>96</v>
      </c>
      <c r="H37" s="1" t="s">
        <v>3</v>
      </c>
      <c r="I37" s="1" t="s">
        <v>74</v>
      </c>
      <c r="J37" s="13">
        <v>29.32</v>
      </c>
      <c r="L37" s="1">
        <v>100</v>
      </c>
      <c r="M37" s="1">
        <v>98</v>
      </c>
      <c r="N37" s="1">
        <v>64</v>
      </c>
      <c r="O37" s="1"/>
      <c r="P37" s="1"/>
      <c r="Q37" s="1">
        <v>10</v>
      </c>
      <c r="R37" s="3" t="s">
        <v>97</v>
      </c>
      <c r="S37" s="1" t="s">
        <v>22</v>
      </c>
      <c r="T37" s="1" t="s">
        <v>16</v>
      </c>
      <c r="U37" s="13">
        <v>33.54</v>
      </c>
      <c r="W37"/>
      <c r="X37"/>
      <c r="Y37"/>
      <c r="Z37"/>
      <c r="AA37"/>
      <c r="AB37"/>
      <c r="AC37"/>
    </row>
    <row r="38" spans="1:29" s="3" customFormat="1" ht="12" customHeight="1" x14ac:dyDescent="0.2">
      <c r="A38" s="1">
        <v>37</v>
      </c>
      <c r="B38" s="1">
        <v>35</v>
      </c>
      <c r="C38" s="1">
        <v>14</v>
      </c>
      <c r="D38" s="1">
        <v>7</v>
      </c>
      <c r="E38" s="1"/>
      <c r="F38" s="2"/>
      <c r="G38" s="3" t="s">
        <v>98</v>
      </c>
      <c r="H38" s="1" t="s">
        <v>3</v>
      </c>
      <c r="I38" s="1" t="s">
        <v>74</v>
      </c>
      <c r="J38" s="13">
        <v>29.4</v>
      </c>
      <c r="L38" s="1">
        <v>101</v>
      </c>
      <c r="M38" s="1">
        <v>99</v>
      </c>
      <c r="N38" s="1">
        <v>65</v>
      </c>
      <c r="O38" s="1"/>
      <c r="P38" s="1"/>
      <c r="Q38" s="1"/>
      <c r="R38" s="3" t="s">
        <v>99</v>
      </c>
      <c r="S38" s="1" t="s">
        <v>28</v>
      </c>
      <c r="T38" s="1" t="s">
        <v>12</v>
      </c>
      <c r="U38" s="13">
        <v>33.56</v>
      </c>
      <c r="W38"/>
      <c r="X38"/>
      <c r="Y38"/>
      <c r="Z38"/>
      <c r="AA38"/>
      <c r="AB38"/>
      <c r="AC38"/>
    </row>
    <row r="39" spans="1:29" s="3" customFormat="1" ht="12" customHeight="1" x14ac:dyDescent="0.2">
      <c r="A39" s="1">
        <v>38</v>
      </c>
      <c r="B39" s="1">
        <v>36</v>
      </c>
      <c r="C39" s="1">
        <v>15</v>
      </c>
      <c r="D39" s="1"/>
      <c r="E39" s="1"/>
      <c r="G39" s="3" t="s">
        <v>100</v>
      </c>
      <c r="H39" s="1" t="s">
        <v>28</v>
      </c>
      <c r="I39" s="1" t="s">
        <v>16</v>
      </c>
      <c r="J39" s="13">
        <v>29.41</v>
      </c>
      <c r="L39" s="1">
        <v>102</v>
      </c>
      <c r="M39" s="1">
        <v>100</v>
      </c>
      <c r="N39" s="1">
        <v>66</v>
      </c>
      <c r="O39" s="1">
        <v>28</v>
      </c>
      <c r="P39" s="1"/>
      <c r="Q39" s="1"/>
      <c r="R39" s="3" t="s">
        <v>101</v>
      </c>
      <c r="S39" s="1" t="s">
        <v>3</v>
      </c>
      <c r="T39" s="1" t="s">
        <v>12</v>
      </c>
      <c r="U39" s="13">
        <v>33.590000000000003</v>
      </c>
      <c r="W39"/>
      <c r="X39"/>
      <c r="Y39"/>
      <c r="Z39"/>
      <c r="AA39"/>
      <c r="AB39"/>
      <c r="AC39"/>
    </row>
    <row r="40" spans="1:29" ht="12" customHeight="1" x14ac:dyDescent="0.2">
      <c r="A40" s="1">
        <v>39</v>
      </c>
      <c r="B40" s="1">
        <v>37</v>
      </c>
      <c r="C40" s="1">
        <v>16</v>
      </c>
      <c r="D40" s="1">
        <v>8</v>
      </c>
      <c r="E40" s="1"/>
      <c r="G40" s="3" t="s">
        <v>102</v>
      </c>
      <c r="H40" s="1" t="s">
        <v>3</v>
      </c>
      <c r="I40" s="1" t="s">
        <v>16</v>
      </c>
      <c r="J40" s="13">
        <v>29.42</v>
      </c>
      <c r="K40" s="3"/>
      <c r="L40" s="1">
        <v>103</v>
      </c>
      <c r="M40" s="1">
        <v>101</v>
      </c>
      <c r="N40" s="1"/>
      <c r="O40" s="1"/>
      <c r="P40" s="1"/>
      <c r="Q40" s="1">
        <v>11</v>
      </c>
      <c r="R40" s="3" t="s">
        <v>103</v>
      </c>
      <c r="S40" s="1" t="s">
        <v>41</v>
      </c>
      <c r="T40" s="1" t="s">
        <v>16</v>
      </c>
      <c r="U40" s="13">
        <v>34.17</v>
      </c>
    </row>
    <row r="41" spans="1:29" s="3" customFormat="1" ht="12" customHeight="1" x14ac:dyDescent="0.2">
      <c r="A41" s="1">
        <v>40</v>
      </c>
      <c r="B41" s="1">
        <v>38</v>
      </c>
      <c r="C41" s="1">
        <v>17</v>
      </c>
      <c r="D41" s="1">
        <v>9</v>
      </c>
      <c r="E41" s="1"/>
      <c r="F41" s="1"/>
      <c r="G41" s="3" t="s">
        <v>104</v>
      </c>
      <c r="H41" s="1" t="s">
        <v>3</v>
      </c>
      <c r="I41" s="1" t="s">
        <v>16</v>
      </c>
      <c r="J41" s="13">
        <v>29.44</v>
      </c>
      <c r="L41" s="1">
        <v>104</v>
      </c>
      <c r="M41" s="1">
        <v>102</v>
      </c>
      <c r="N41" s="1"/>
      <c r="O41" s="1"/>
      <c r="P41" s="1"/>
      <c r="Q41" s="1">
        <v>12</v>
      </c>
      <c r="R41" s="3" t="s">
        <v>105</v>
      </c>
      <c r="S41" s="1" t="s">
        <v>33</v>
      </c>
      <c r="T41" s="3" t="s">
        <v>18</v>
      </c>
      <c r="U41" s="13">
        <v>34.230000000000004</v>
      </c>
      <c r="W41"/>
      <c r="X41"/>
      <c r="Y41"/>
      <c r="Z41"/>
      <c r="AA41"/>
      <c r="AB41"/>
      <c r="AC41"/>
    </row>
    <row r="42" spans="1:29" s="3" customFormat="1" ht="12" customHeight="1" x14ac:dyDescent="0.2">
      <c r="A42" s="1">
        <v>41</v>
      </c>
      <c r="B42" s="1">
        <v>39</v>
      </c>
      <c r="C42" s="1"/>
      <c r="D42" s="1"/>
      <c r="E42" s="1"/>
      <c r="G42" s="3" t="s">
        <v>106</v>
      </c>
      <c r="H42" s="1" t="s">
        <v>11</v>
      </c>
      <c r="I42" s="1" t="s">
        <v>20</v>
      </c>
      <c r="J42" s="13">
        <v>29.47</v>
      </c>
      <c r="L42" s="1">
        <v>105</v>
      </c>
      <c r="M42" s="1">
        <v>103</v>
      </c>
      <c r="N42" s="1">
        <v>67</v>
      </c>
      <c r="O42" s="1"/>
      <c r="P42" s="1"/>
      <c r="Q42" s="1"/>
      <c r="R42" s="3" t="s">
        <v>107</v>
      </c>
      <c r="S42" s="1" t="s">
        <v>28</v>
      </c>
      <c r="T42" s="1" t="s">
        <v>18</v>
      </c>
      <c r="U42" s="13">
        <v>34.33</v>
      </c>
      <c r="W42"/>
      <c r="X42"/>
      <c r="Y42"/>
      <c r="Z42"/>
      <c r="AA42"/>
      <c r="AB42"/>
      <c r="AC42"/>
    </row>
    <row r="43" spans="1:29" s="3" customFormat="1" ht="12" customHeight="1" x14ac:dyDescent="0.2">
      <c r="A43" s="1">
        <v>42</v>
      </c>
      <c r="B43" s="1">
        <v>40</v>
      </c>
      <c r="C43" s="1">
        <v>18</v>
      </c>
      <c r="D43" s="1">
        <v>10</v>
      </c>
      <c r="E43" s="1"/>
      <c r="G43" s="3" t="s">
        <v>108</v>
      </c>
      <c r="H43" s="1" t="s">
        <v>89</v>
      </c>
      <c r="I43" s="1" t="s">
        <v>16</v>
      </c>
      <c r="J43" s="13">
        <v>29.54</v>
      </c>
      <c r="L43" s="1">
        <v>106</v>
      </c>
      <c r="M43" s="1">
        <v>104</v>
      </c>
      <c r="N43" s="1">
        <v>68</v>
      </c>
      <c r="O43" s="1">
        <v>29</v>
      </c>
      <c r="P43" s="1"/>
      <c r="Q43" s="1"/>
      <c r="R43" s="3" t="s">
        <v>109</v>
      </c>
      <c r="S43" s="1" t="s">
        <v>3</v>
      </c>
      <c r="T43" s="3" t="s">
        <v>20</v>
      </c>
      <c r="U43" s="13">
        <v>34.43</v>
      </c>
      <c r="W43"/>
      <c r="X43"/>
      <c r="Y43"/>
      <c r="Z43"/>
      <c r="AA43"/>
      <c r="AB43"/>
      <c r="AC43"/>
    </row>
    <row r="44" spans="1:29" s="3" customFormat="1" ht="12" customHeight="1" x14ac:dyDescent="0.2">
      <c r="A44" s="1">
        <v>43</v>
      </c>
      <c r="B44" s="1">
        <v>41</v>
      </c>
      <c r="C44" s="1"/>
      <c r="D44" s="1"/>
      <c r="E44" s="1"/>
      <c r="F44" s="1"/>
      <c r="G44" s="3" t="s">
        <v>110</v>
      </c>
      <c r="H44" s="1" t="s">
        <v>45</v>
      </c>
      <c r="I44" s="1" t="s">
        <v>20</v>
      </c>
      <c r="J44" s="13">
        <v>29.58</v>
      </c>
      <c r="L44" s="1">
        <v>107</v>
      </c>
      <c r="M44" s="1">
        <v>105</v>
      </c>
      <c r="N44" s="1">
        <v>69</v>
      </c>
      <c r="O44" s="1"/>
      <c r="P44" s="1"/>
      <c r="Q44" s="1">
        <v>13</v>
      </c>
      <c r="R44" s="3" t="s">
        <v>111</v>
      </c>
      <c r="S44" s="1" t="s">
        <v>41</v>
      </c>
      <c r="T44" s="1" t="s">
        <v>16</v>
      </c>
      <c r="U44" s="13">
        <v>34.49</v>
      </c>
      <c r="W44"/>
      <c r="X44"/>
      <c r="Y44"/>
      <c r="Z44"/>
      <c r="AA44"/>
      <c r="AB44"/>
      <c r="AC44"/>
    </row>
    <row r="45" spans="1:29" s="3" customFormat="1" ht="12" customHeight="1" x14ac:dyDescent="0.2">
      <c r="A45" s="1">
        <v>44</v>
      </c>
      <c r="B45" s="1">
        <v>42</v>
      </c>
      <c r="C45" s="1">
        <v>19</v>
      </c>
      <c r="D45" s="1">
        <v>11</v>
      </c>
      <c r="E45" s="1"/>
      <c r="G45" s="3" t="s">
        <v>112</v>
      </c>
      <c r="H45" s="1" t="s">
        <v>3</v>
      </c>
      <c r="I45" s="1" t="s">
        <v>12</v>
      </c>
      <c r="J45" s="13">
        <v>30.05</v>
      </c>
      <c r="L45" s="1">
        <v>108</v>
      </c>
      <c r="M45" s="1">
        <v>106</v>
      </c>
      <c r="N45" s="1">
        <v>70</v>
      </c>
      <c r="O45" s="1"/>
      <c r="P45" s="1"/>
      <c r="Q45" s="1">
        <v>14</v>
      </c>
      <c r="R45" s="3" t="s">
        <v>113</v>
      </c>
      <c r="S45" s="1" t="s">
        <v>38</v>
      </c>
      <c r="T45" s="1" t="s">
        <v>12</v>
      </c>
      <c r="U45" s="13">
        <v>34.5</v>
      </c>
      <c r="W45"/>
      <c r="X45"/>
      <c r="Y45"/>
      <c r="Z45"/>
      <c r="AA45"/>
      <c r="AB45"/>
      <c r="AC45"/>
    </row>
    <row r="46" spans="1:29" s="3" customFormat="1" ht="12" customHeight="1" x14ac:dyDescent="0.2">
      <c r="A46" s="1">
        <v>45</v>
      </c>
      <c r="B46" s="1">
        <v>43</v>
      </c>
      <c r="C46" s="1">
        <v>20</v>
      </c>
      <c r="D46" s="1">
        <v>12</v>
      </c>
      <c r="E46" s="1"/>
      <c r="F46" s="1"/>
      <c r="G46" s="3" t="s">
        <v>114</v>
      </c>
      <c r="H46" s="1" t="s">
        <v>3</v>
      </c>
      <c r="I46" s="1" t="s">
        <v>14</v>
      </c>
      <c r="J46" s="13">
        <v>30.11</v>
      </c>
      <c r="L46" s="1">
        <v>109</v>
      </c>
      <c r="M46" s="1">
        <v>107</v>
      </c>
      <c r="N46" s="1">
        <v>71</v>
      </c>
      <c r="O46" s="1"/>
      <c r="P46" s="1"/>
      <c r="Q46" s="1">
        <v>15</v>
      </c>
      <c r="R46" s="3" t="s">
        <v>115</v>
      </c>
      <c r="S46" s="1" t="s">
        <v>38</v>
      </c>
      <c r="T46" s="1" t="s">
        <v>20</v>
      </c>
      <c r="U46" s="13">
        <v>34.58</v>
      </c>
      <c r="W46"/>
      <c r="X46"/>
      <c r="Y46"/>
      <c r="Z46"/>
      <c r="AA46"/>
      <c r="AB46"/>
      <c r="AC46"/>
    </row>
    <row r="47" spans="1:29" ht="12" customHeight="1" x14ac:dyDescent="0.2">
      <c r="A47" s="1">
        <v>46</v>
      </c>
      <c r="B47" s="1">
        <v>44</v>
      </c>
      <c r="C47" s="1">
        <v>21</v>
      </c>
      <c r="G47" s="3" t="s">
        <v>116</v>
      </c>
      <c r="H47" s="1" t="s">
        <v>28</v>
      </c>
      <c r="I47" s="1" t="s">
        <v>16</v>
      </c>
      <c r="J47" s="13">
        <v>30.19</v>
      </c>
      <c r="K47" s="3"/>
      <c r="L47" s="1">
        <v>110</v>
      </c>
      <c r="M47" s="1">
        <v>108</v>
      </c>
      <c r="N47" s="1">
        <v>72</v>
      </c>
      <c r="O47" s="1"/>
      <c r="P47" s="1"/>
      <c r="Q47" s="1"/>
      <c r="R47" s="3" t="s">
        <v>117</v>
      </c>
      <c r="S47" s="1" t="s">
        <v>25</v>
      </c>
      <c r="T47" s="1" t="s">
        <v>12</v>
      </c>
      <c r="U47" s="13">
        <v>35</v>
      </c>
    </row>
    <row r="48" spans="1:29" s="3" customFormat="1" ht="12" customHeight="1" x14ac:dyDescent="0.2">
      <c r="A48" s="1">
        <v>47</v>
      </c>
      <c r="B48" s="1">
        <v>45</v>
      </c>
      <c r="C48" s="1">
        <v>22</v>
      </c>
      <c r="D48" s="1"/>
      <c r="E48" s="1"/>
      <c r="G48" s="3" t="s">
        <v>118</v>
      </c>
      <c r="H48" s="1" t="s">
        <v>25</v>
      </c>
      <c r="I48" s="1" t="s">
        <v>16</v>
      </c>
      <c r="J48" s="13">
        <v>30.22</v>
      </c>
      <c r="L48" s="1">
        <v>111</v>
      </c>
      <c r="M48" s="1">
        <v>109</v>
      </c>
      <c r="N48" s="1">
        <v>73</v>
      </c>
      <c r="O48" s="1">
        <v>30</v>
      </c>
      <c r="P48" s="1"/>
      <c r="Q48" s="1"/>
      <c r="R48" s="3" t="s">
        <v>119</v>
      </c>
      <c r="S48" s="1" t="s">
        <v>89</v>
      </c>
      <c r="T48" s="1" t="s">
        <v>14</v>
      </c>
      <c r="U48" s="13">
        <v>35.01</v>
      </c>
      <c r="W48"/>
      <c r="X48"/>
      <c r="Y48"/>
      <c r="Z48"/>
      <c r="AA48"/>
      <c r="AB48"/>
      <c r="AC48"/>
    </row>
    <row r="49" spans="1:29" ht="12" customHeight="1" x14ac:dyDescent="0.2">
      <c r="A49" s="1">
        <v>48</v>
      </c>
      <c r="B49" s="1">
        <v>46</v>
      </c>
      <c r="C49" s="1">
        <v>23</v>
      </c>
      <c r="D49" s="1"/>
      <c r="G49" s="3" t="s">
        <v>120</v>
      </c>
      <c r="H49" s="1" t="s">
        <v>25</v>
      </c>
      <c r="I49" s="1" t="s">
        <v>14</v>
      </c>
      <c r="J49" s="13">
        <v>30.31</v>
      </c>
      <c r="K49" s="3"/>
      <c r="L49" s="1">
        <v>112</v>
      </c>
      <c r="M49" s="1">
        <v>110</v>
      </c>
      <c r="N49" s="1">
        <v>74</v>
      </c>
      <c r="O49" s="1"/>
      <c r="P49" s="1"/>
      <c r="Q49" s="1"/>
      <c r="R49" s="3" t="s">
        <v>121</v>
      </c>
      <c r="S49" s="1" t="s">
        <v>25</v>
      </c>
      <c r="T49" s="1" t="s">
        <v>12</v>
      </c>
      <c r="U49" s="13">
        <v>35.06</v>
      </c>
    </row>
    <row r="50" spans="1:29" s="3" customFormat="1" ht="12" customHeight="1" x14ac:dyDescent="0.2">
      <c r="A50" s="1">
        <v>49</v>
      </c>
      <c r="B50" s="1">
        <v>47</v>
      </c>
      <c r="C50" s="3">
        <v>24</v>
      </c>
      <c r="D50" s="3">
        <v>13</v>
      </c>
      <c r="G50" s="3" t="s">
        <v>122</v>
      </c>
      <c r="H50" s="1" t="s">
        <v>3</v>
      </c>
      <c r="I50" s="1" t="s">
        <v>74</v>
      </c>
      <c r="J50" s="13">
        <v>30.38</v>
      </c>
      <c r="L50" s="1">
        <v>113</v>
      </c>
      <c r="M50" s="1">
        <v>111</v>
      </c>
      <c r="N50" s="1">
        <v>75</v>
      </c>
      <c r="O50" s="1">
        <v>31</v>
      </c>
      <c r="P50" s="1"/>
      <c r="Q50" s="1"/>
      <c r="R50" s="3" t="s">
        <v>120</v>
      </c>
      <c r="S50" s="1" t="s">
        <v>89</v>
      </c>
      <c r="T50" s="1" t="s">
        <v>12</v>
      </c>
      <c r="U50" s="13">
        <v>35.090000000000003</v>
      </c>
      <c r="W50"/>
      <c r="X50"/>
      <c r="Y50"/>
      <c r="Z50"/>
      <c r="AA50"/>
      <c r="AB50"/>
      <c r="AC50"/>
    </row>
    <row r="51" spans="1:29" s="3" customFormat="1" ht="12" customHeight="1" x14ac:dyDescent="0.2">
      <c r="A51" s="1">
        <v>50</v>
      </c>
      <c r="B51" s="1">
        <v>48</v>
      </c>
      <c r="C51" s="1">
        <v>25</v>
      </c>
      <c r="D51" s="1"/>
      <c r="E51" s="1"/>
      <c r="G51" s="3" t="s">
        <v>123</v>
      </c>
      <c r="H51" s="1" t="s">
        <v>25</v>
      </c>
      <c r="I51" s="1" t="s">
        <v>14</v>
      </c>
      <c r="J51" s="13">
        <v>30.41</v>
      </c>
      <c r="L51" s="1">
        <v>114</v>
      </c>
      <c r="M51" s="1">
        <v>112</v>
      </c>
      <c r="N51" s="1">
        <v>76</v>
      </c>
      <c r="O51" s="1">
        <v>32</v>
      </c>
      <c r="P51" s="1">
        <v>3</v>
      </c>
      <c r="Q51" s="1"/>
      <c r="R51" s="3" t="s">
        <v>124</v>
      </c>
      <c r="S51" s="1" t="s">
        <v>4</v>
      </c>
      <c r="T51" s="1" t="s">
        <v>12</v>
      </c>
      <c r="U51" s="13">
        <v>35.119999999999997</v>
      </c>
      <c r="W51"/>
      <c r="X51"/>
      <c r="Y51"/>
      <c r="Z51"/>
      <c r="AA51"/>
      <c r="AB51"/>
      <c r="AC51"/>
    </row>
    <row r="52" spans="1:29" ht="12" customHeight="1" x14ac:dyDescent="0.2">
      <c r="A52" s="1">
        <v>51</v>
      </c>
      <c r="B52" s="1">
        <v>49</v>
      </c>
      <c r="C52" s="1">
        <v>26</v>
      </c>
      <c r="D52" s="1">
        <v>14</v>
      </c>
      <c r="E52" s="1"/>
      <c r="F52" s="1"/>
      <c r="G52" s="3" t="s">
        <v>125</v>
      </c>
      <c r="H52" s="1" t="s">
        <v>3</v>
      </c>
      <c r="I52" s="1" t="s">
        <v>12</v>
      </c>
      <c r="J52" s="13">
        <v>30.43</v>
      </c>
      <c r="K52" s="3"/>
      <c r="L52" s="1">
        <v>115</v>
      </c>
      <c r="M52" s="1">
        <v>113</v>
      </c>
      <c r="N52" s="1"/>
      <c r="O52" s="1"/>
      <c r="P52" s="1"/>
      <c r="Q52" s="1">
        <v>16</v>
      </c>
      <c r="R52" s="3" t="s">
        <v>126</v>
      </c>
      <c r="S52" s="1" t="s">
        <v>33</v>
      </c>
      <c r="T52" s="1" t="s">
        <v>14</v>
      </c>
      <c r="U52" s="13">
        <v>35.15</v>
      </c>
    </row>
    <row r="53" spans="1:29" ht="11.1" customHeight="1" x14ac:dyDescent="0.2">
      <c r="A53" s="1">
        <v>52</v>
      </c>
      <c r="B53" s="1">
        <v>50</v>
      </c>
      <c r="C53" s="1">
        <v>27</v>
      </c>
      <c r="D53" s="1"/>
      <c r="E53" s="1"/>
      <c r="F53" s="1"/>
      <c r="G53" s="3" t="s">
        <v>127</v>
      </c>
      <c r="H53" s="1" t="s">
        <v>28</v>
      </c>
      <c r="I53" s="1" t="s">
        <v>12</v>
      </c>
      <c r="J53" s="13">
        <v>30.45</v>
      </c>
      <c r="K53" s="3"/>
      <c r="L53" s="1">
        <v>116</v>
      </c>
      <c r="M53" s="1">
        <v>114</v>
      </c>
      <c r="N53" s="1"/>
      <c r="O53" s="1"/>
      <c r="P53" s="1"/>
      <c r="Q53" s="1"/>
      <c r="R53" s="3" t="s">
        <v>128</v>
      </c>
      <c r="S53" s="1" t="s">
        <v>11</v>
      </c>
      <c r="T53" s="1" t="s">
        <v>20</v>
      </c>
      <c r="U53" s="13">
        <v>35.200000000000003</v>
      </c>
    </row>
    <row r="54" spans="1:29" s="3" customFormat="1" ht="12" customHeight="1" x14ac:dyDescent="0.2">
      <c r="A54" s="1">
        <v>53</v>
      </c>
      <c r="B54" s="1">
        <v>51</v>
      </c>
      <c r="C54" s="1">
        <v>28</v>
      </c>
      <c r="D54" s="1"/>
      <c r="E54" s="1"/>
      <c r="F54" s="1"/>
      <c r="G54" s="3" t="s">
        <v>129</v>
      </c>
      <c r="H54" s="3" t="s">
        <v>25</v>
      </c>
      <c r="I54" s="1" t="s">
        <v>20</v>
      </c>
      <c r="J54" s="13">
        <v>30.47</v>
      </c>
      <c r="L54" s="1">
        <v>117</v>
      </c>
      <c r="M54" s="1">
        <v>115</v>
      </c>
      <c r="N54" s="1">
        <v>77</v>
      </c>
      <c r="O54" s="1">
        <v>33</v>
      </c>
      <c r="P54" s="1"/>
      <c r="Q54" s="1"/>
      <c r="R54" s="3" t="s">
        <v>130</v>
      </c>
      <c r="S54" s="1" t="s">
        <v>3</v>
      </c>
      <c r="T54" s="3" t="s">
        <v>18</v>
      </c>
      <c r="U54" s="13">
        <v>35.26</v>
      </c>
      <c r="W54"/>
      <c r="X54"/>
      <c r="Y54"/>
      <c r="Z54"/>
      <c r="AA54"/>
      <c r="AB54"/>
      <c r="AC54"/>
    </row>
    <row r="55" spans="1:29" s="3" customFormat="1" ht="12" customHeight="1" x14ac:dyDescent="0.2">
      <c r="A55" s="1">
        <v>54</v>
      </c>
      <c r="B55" s="1">
        <v>52</v>
      </c>
      <c r="C55" s="1">
        <v>29</v>
      </c>
      <c r="D55" s="1"/>
      <c r="E55" s="1"/>
      <c r="G55" s="3" t="s">
        <v>131</v>
      </c>
      <c r="H55" s="1" t="s">
        <v>28</v>
      </c>
      <c r="I55" s="1" t="s">
        <v>12</v>
      </c>
      <c r="J55" s="13">
        <v>30.49</v>
      </c>
      <c r="L55" s="1">
        <v>118</v>
      </c>
      <c r="M55" s="1">
        <v>116</v>
      </c>
      <c r="N55" s="1"/>
      <c r="O55" s="1"/>
      <c r="P55" s="1"/>
      <c r="Q55" s="1">
        <v>17</v>
      </c>
      <c r="R55" s="3" t="s">
        <v>132</v>
      </c>
      <c r="S55" s="1" t="s">
        <v>33</v>
      </c>
      <c r="T55" s="1" t="s">
        <v>20</v>
      </c>
      <c r="U55" s="13">
        <v>35.270000000000003</v>
      </c>
      <c r="W55"/>
      <c r="X55"/>
      <c r="Y55"/>
      <c r="Z55"/>
      <c r="AA55"/>
      <c r="AB55"/>
      <c r="AC55"/>
    </row>
    <row r="56" spans="1:29" s="3" customFormat="1" ht="12" customHeight="1" x14ac:dyDescent="0.2">
      <c r="A56" s="1">
        <v>55</v>
      </c>
      <c r="B56" s="1">
        <v>53</v>
      </c>
      <c r="C56" s="1">
        <v>30</v>
      </c>
      <c r="D56" s="1"/>
      <c r="E56" s="1"/>
      <c r="F56" s="1">
        <v>2</v>
      </c>
      <c r="G56" s="3" t="s">
        <v>133</v>
      </c>
      <c r="H56" s="1" t="s">
        <v>41</v>
      </c>
      <c r="I56" s="1" t="s">
        <v>20</v>
      </c>
      <c r="J56" s="13">
        <v>30.51</v>
      </c>
      <c r="L56" s="1">
        <v>119</v>
      </c>
      <c r="M56" s="1">
        <v>117</v>
      </c>
      <c r="N56" s="1"/>
      <c r="O56" s="1"/>
      <c r="P56" s="1"/>
      <c r="Q56" s="1"/>
      <c r="R56" s="3" t="s">
        <v>134</v>
      </c>
      <c r="S56" s="1" t="s">
        <v>11</v>
      </c>
      <c r="T56" s="1" t="s">
        <v>14</v>
      </c>
      <c r="U56" s="13">
        <v>35.300000000000004</v>
      </c>
      <c r="W56"/>
      <c r="X56"/>
      <c r="Y56"/>
      <c r="Z56"/>
      <c r="AA56"/>
      <c r="AB56"/>
      <c r="AC56"/>
    </row>
    <row r="57" spans="1:29" s="3" customFormat="1" ht="12" customHeight="1" x14ac:dyDescent="0.2">
      <c r="A57" s="1">
        <v>56</v>
      </c>
      <c r="B57" s="1">
        <v>54</v>
      </c>
      <c r="C57" s="1">
        <v>31</v>
      </c>
      <c r="G57" s="3" t="s">
        <v>135</v>
      </c>
      <c r="H57" s="3" t="s">
        <v>28</v>
      </c>
      <c r="I57" s="1" t="s">
        <v>14</v>
      </c>
      <c r="J57" s="13">
        <v>30.52</v>
      </c>
      <c r="L57" s="1">
        <v>120</v>
      </c>
      <c r="M57" s="1">
        <v>118</v>
      </c>
      <c r="N57" s="1">
        <v>78</v>
      </c>
      <c r="O57" s="1">
        <v>34</v>
      </c>
      <c r="P57" s="1"/>
      <c r="Q57" s="1"/>
      <c r="R57" s="3" t="s">
        <v>136</v>
      </c>
      <c r="S57" s="1" t="s">
        <v>3</v>
      </c>
      <c r="T57" s="3" t="s">
        <v>16</v>
      </c>
      <c r="U57" s="1">
        <v>35.51</v>
      </c>
      <c r="W57"/>
      <c r="X57"/>
      <c r="Y57"/>
      <c r="Z57"/>
      <c r="AA57"/>
      <c r="AB57"/>
      <c r="AC57"/>
    </row>
    <row r="58" spans="1:29" s="3" customFormat="1" ht="12" customHeight="1" x14ac:dyDescent="0.2">
      <c r="A58" s="1">
        <v>57</v>
      </c>
      <c r="B58" s="1">
        <v>55</v>
      </c>
      <c r="C58" s="1">
        <v>32</v>
      </c>
      <c r="D58" s="1">
        <v>15</v>
      </c>
      <c r="E58" s="1"/>
      <c r="F58" s="1"/>
      <c r="G58" s="3" t="s">
        <v>137</v>
      </c>
      <c r="H58" s="1" t="s">
        <v>3</v>
      </c>
      <c r="I58" s="1" t="s">
        <v>12</v>
      </c>
      <c r="J58" s="13">
        <v>30.54</v>
      </c>
      <c r="L58" s="1">
        <v>121</v>
      </c>
      <c r="M58" s="1">
        <v>119</v>
      </c>
      <c r="N58" s="1">
        <v>79</v>
      </c>
      <c r="O58" s="1"/>
      <c r="P58" s="1"/>
      <c r="Q58" s="1"/>
      <c r="R58" s="3" t="s">
        <v>138</v>
      </c>
      <c r="S58" s="1" t="s">
        <v>139</v>
      </c>
      <c r="T58" s="1" t="s">
        <v>16</v>
      </c>
      <c r="U58" s="13">
        <v>36.21</v>
      </c>
      <c r="W58"/>
      <c r="X58"/>
      <c r="Y58"/>
      <c r="Z58"/>
      <c r="AA58"/>
      <c r="AB58"/>
      <c r="AC58"/>
    </row>
    <row r="59" spans="1:29" s="3" customFormat="1" ht="12.75" x14ac:dyDescent="0.2">
      <c r="A59" s="1">
        <v>58</v>
      </c>
      <c r="B59" s="1">
        <v>56</v>
      </c>
      <c r="C59" s="1">
        <v>33</v>
      </c>
      <c r="D59" s="1">
        <v>16</v>
      </c>
      <c r="E59" s="1">
        <v>1</v>
      </c>
      <c r="F59" s="1"/>
      <c r="G59" s="3" t="s">
        <v>140</v>
      </c>
      <c r="H59" s="1" t="s">
        <v>4</v>
      </c>
      <c r="I59" s="1" t="s">
        <v>16</v>
      </c>
      <c r="J59" s="13">
        <v>30.59</v>
      </c>
      <c r="L59" s="1">
        <v>122</v>
      </c>
      <c r="M59" s="1">
        <v>120</v>
      </c>
      <c r="N59" s="1">
        <v>80</v>
      </c>
      <c r="O59" s="1"/>
      <c r="P59" s="1"/>
      <c r="Q59" s="1">
        <v>18</v>
      </c>
      <c r="R59" s="3" t="s">
        <v>141</v>
      </c>
      <c r="S59" s="1" t="s">
        <v>22</v>
      </c>
      <c r="T59" s="1" t="s">
        <v>12</v>
      </c>
      <c r="U59" s="1">
        <v>36.24</v>
      </c>
      <c r="W59"/>
      <c r="X59"/>
      <c r="Y59"/>
      <c r="Z59"/>
      <c r="AA59"/>
      <c r="AB59"/>
      <c r="AC59"/>
    </row>
    <row r="60" spans="1:29" ht="11.1" customHeight="1" x14ac:dyDescent="0.2">
      <c r="A60" s="1">
        <v>59</v>
      </c>
      <c r="B60" s="1">
        <v>57</v>
      </c>
      <c r="C60" s="1">
        <v>34</v>
      </c>
      <c r="D60" s="1">
        <v>17</v>
      </c>
      <c r="E60" s="1"/>
      <c r="F60" s="1"/>
      <c r="G60" s="3" t="s">
        <v>142</v>
      </c>
      <c r="H60" s="1" t="s">
        <v>3</v>
      </c>
      <c r="I60" s="1" t="s">
        <v>12</v>
      </c>
      <c r="J60" s="13">
        <v>31</v>
      </c>
      <c r="K60" s="3"/>
      <c r="L60" s="1">
        <v>123</v>
      </c>
      <c r="M60" s="1">
        <v>121</v>
      </c>
      <c r="N60" s="1">
        <v>81</v>
      </c>
      <c r="O60" s="1">
        <v>35</v>
      </c>
      <c r="P60" s="1">
        <v>4</v>
      </c>
      <c r="Q60" s="1"/>
      <c r="R60" s="3" t="s">
        <v>143</v>
      </c>
      <c r="S60" s="1" t="s">
        <v>144</v>
      </c>
      <c r="T60" s="1" t="s">
        <v>12</v>
      </c>
      <c r="U60" s="1">
        <v>36.25</v>
      </c>
    </row>
    <row r="61" spans="1:29" x14ac:dyDescent="0.2">
      <c r="A61" s="1">
        <v>60</v>
      </c>
      <c r="B61" s="1">
        <v>58</v>
      </c>
      <c r="C61" s="1">
        <v>35</v>
      </c>
      <c r="D61" s="1"/>
      <c r="E61" s="1"/>
      <c r="G61" s="3" t="s">
        <v>145</v>
      </c>
      <c r="H61" s="1" t="s">
        <v>28</v>
      </c>
      <c r="I61" s="1" t="s">
        <v>12</v>
      </c>
      <c r="J61" s="13">
        <v>31.16</v>
      </c>
      <c r="K61" s="3"/>
      <c r="L61" s="1">
        <v>124</v>
      </c>
      <c r="M61" s="1">
        <v>122</v>
      </c>
      <c r="N61" s="1">
        <v>82</v>
      </c>
      <c r="O61" s="1">
        <v>36</v>
      </c>
      <c r="P61" s="1">
        <v>5</v>
      </c>
      <c r="Q61" s="1"/>
      <c r="R61" s="3" t="s">
        <v>146</v>
      </c>
      <c r="S61" s="1" t="s">
        <v>4</v>
      </c>
      <c r="T61" s="1" t="s">
        <v>74</v>
      </c>
      <c r="U61" s="13">
        <v>36.28</v>
      </c>
    </row>
    <row r="62" spans="1:29" s="3" customFormat="1" ht="12" customHeight="1" x14ac:dyDescent="0.2">
      <c r="A62" s="1">
        <v>61</v>
      </c>
      <c r="B62" s="1">
        <v>59</v>
      </c>
      <c r="C62" s="1"/>
      <c r="D62" s="1"/>
      <c r="E62" s="1"/>
      <c r="F62" s="1"/>
      <c r="G62" s="3" t="s">
        <v>147</v>
      </c>
      <c r="H62" s="1" t="s">
        <v>11</v>
      </c>
      <c r="I62" s="1" t="s">
        <v>74</v>
      </c>
      <c r="J62" s="13">
        <v>31.21</v>
      </c>
      <c r="L62" s="1">
        <v>125</v>
      </c>
      <c r="M62" s="1">
        <v>123</v>
      </c>
      <c r="N62" s="1">
        <v>83</v>
      </c>
      <c r="O62" s="1"/>
      <c r="P62" s="1"/>
      <c r="Q62" s="1"/>
      <c r="R62" s="3" t="s">
        <v>148</v>
      </c>
      <c r="S62" s="1" t="s">
        <v>25</v>
      </c>
      <c r="T62" s="1" t="s">
        <v>74</v>
      </c>
      <c r="U62" s="13">
        <v>36.29</v>
      </c>
      <c r="W62"/>
      <c r="X62"/>
      <c r="Y62"/>
      <c r="Z62"/>
      <c r="AA62"/>
      <c r="AB62"/>
      <c r="AC62"/>
    </row>
    <row r="63" spans="1:29" s="3" customFormat="1" ht="12.75" x14ac:dyDescent="0.2">
      <c r="A63" s="1">
        <v>62</v>
      </c>
      <c r="B63" s="1">
        <v>60</v>
      </c>
      <c r="C63" s="1">
        <v>36</v>
      </c>
      <c r="D63" s="1"/>
      <c r="E63" s="1"/>
      <c r="F63" s="1"/>
      <c r="G63" s="3" t="s">
        <v>149</v>
      </c>
      <c r="H63" s="1" t="s">
        <v>25</v>
      </c>
      <c r="I63" s="1" t="s">
        <v>20</v>
      </c>
      <c r="J63" s="13">
        <v>31.24</v>
      </c>
      <c r="L63" s="1">
        <v>126</v>
      </c>
      <c r="M63" s="1">
        <v>124</v>
      </c>
      <c r="N63" s="1"/>
      <c r="O63" s="1"/>
      <c r="P63" s="1"/>
      <c r="Q63" s="1"/>
      <c r="R63" s="3" t="s">
        <v>150</v>
      </c>
      <c r="S63" s="1" t="s">
        <v>11</v>
      </c>
      <c r="T63" s="1" t="s">
        <v>18</v>
      </c>
      <c r="U63" s="13">
        <v>36.35</v>
      </c>
      <c r="W63"/>
      <c r="X63"/>
      <c r="Y63"/>
      <c r="Z63"/>
      <c r="AA63"/>
      <c r="AB63"/>
      <c r="AC63"/>
    </row>
    <row r="64" spans="1:29" s="3" customFormat="1" ht="12.75" x14ac:dyDescent="0.2">
      <c r="A64" s="1">
        <v>63</v>
      </c>
      <c r="B64" s="1">
        <v>61</v>
      </c>
      <c r="G64" s="3" t="s">
        <v>151</v>
      </c>
      <c r="H64" s="1" t="s">
        <v>11</v>
      </c>
      <c r="I64" s="1" t="s">
        <v>14</v>
      </c>
      <c r="J64" s="13">
        <v>31.26</v>
      </c>
      <c r="L64" s="1">
        <v>127</v>
      </c>
      <c r="M64" s="1">
        <v>125</v>
      </c>
      <c r="N64" s="1">
        <v>84</v>
      </c>
      <c r="O64" s="1"/>
      <c r="P64" s="1"/>
      <c r="Q64" s="1"/>
      <c r="R64" s="3" t="s">
        <v>152</v>
      </c>
      <c r="S64" s="1" t="s">
        <v>139</v>
      </c>
      <c r="T64" s="1" t="s">
        <v>16</v>
      </c>
      <c r="U64" s="13">
        <v>36.4</v>
      </c>
      <c r="W64"/>
      <c r="X64"/>
      <c r="Y64"/>
      <c r="Z64"/>
      <c r="AA64"/>
      <c r="AB64"/>
      <c r="AC64"/>
    </row>
    <row r="65" spans="1:29" s="3" customFormat="1" ht="12" customHeight="1" x14ac:dyDescent="0.2">
      <c r="A65" s="1">
        <v>64</v>
      </c>
      <c r="B65" s="1">
        <v>62</v>
      </c>
      <c r="C65" s="1">
        <v>37</v>
      </c>
      <c r="D65" s="1">
        <v>18</v>
      </c>
      <c r="E65" s="1"/>
      <c r="F65" s="1"/>
      <c r="G65" s="3" t="s">
        <v>153</v>
      </c>
      <c r="H65" s="1" t="s">
        <v>3</v>
      </c>
      <c r="I65" s="1" t="s">
        <v>14</v>
      </c>
      <c r="J65" s="13">
        <v>31.29</v>
      </c>
      <c r="L65" s="1">
        <v>128</v>
      </c>
      <c r="M65" s="1">
        <v>126</v>
      </c>
      <c r="N65" s="1">
        <v>85</v>
      </c>
      <c r="O65" s="1">
        <v>37</v>
      </c>
      <c r="P65" s="1">
        <v>6</v>
      </c>
      <c r="Q65" s="1"/>
      <c r="R65" s="3" t="s">
        <v>154</v>
      </c>
      <c r="S65" s="1" t="s">
        <v>155</v>
      </c>
      <c r="T65" s="1" t="s">
        <v>12</v>
      </c>
      <c r="U65" s="13">
        <v>36.44</v>
      </c>
      <c r="W65"/>
      <c r="X65"/>
      <c r="Y65"/>
      <c r="Z65"/>
      <c r="AA65"/>
      <c r="AB65"/>
      <c r="AC65"/>
    </row>
    <row r="66" spans="1:29" s="3" customFormat="1" ht="12" customHeight="1" x14ac:dyDescent="0.2">
      <c r="A66" s="1"/>
      <c r="B66" s="1"/>
      <c r="C66" s="1"/>
      <c r="D66" s="1"/>
      <c r="E66" s="1"/>
      <c r="F66" s="1"/>
      <c r="L66" s="1"/>
      <c r="M66" s="1"/>
      <c r="N66" s="1"/>
      <c r="O66" s="1"/>
      <c r="P66" s="1"/>
      <c r="Q66" s="1"/>
      <c r="S66" s="1"/>
      <c r="W66"/>
      <c r="X66"/>
      <c r="Y66"/>
      <c r="Z66"/>
      <c r="AA66"/>
      <c r="AB66"/>
      <c r="AC66"/>
    </row>
    <row r="67" spans="1:29" s="3" customFormat="1" ht="12" customHeight="1" x14ac:dyDescent="0.2">
      <c r="A67" s="8" t="s">
        <v>0</v>
      </c>
      <c r="B67" s="8" t="s">
        <v>1</v>
      </c>
      <c r="C67" s="8" t="s">
        <v>2</v>
      </c>
      <c r="D67" s="8" t="s">
        <v>3</v>
      </c>
      <c r="E67" s="8" t="s">
        <v>4</v>
      </c>
      <c r="F67" s="9" t="s">
        <v>5</v>
      </c>
      <c r="G67" s="8" t="s">
        <v>6</v>
      </c>
      <c r="H67" s="8" t="s">
        <v>7</v>
      </c>
      <c r="I67" s="8" t="s">
        <v>8</v>
      </c>
      <c r="J67" s="8" t="s">
        <v>9</v>
      </c>
      <c r="K67" s="8"/>
      <c r="L67" s="8" t="s">
        <v>0</v>
      </c>
      <c r="M67" s="8" t="s">
        <v>1</v>
      </c>
      <c r="N67" s="8" t="s">
        <v>2</v>
      </c>
      <c r="O67" s="8" t="s">
        <v>3</v>
      </c>
      <c r="P67" s="8" t="s">
        <v>4</v>
      </c>
      <c r="Q67" s="8" t="s">
        <v>5</v>
      </c>
      <c r="R67" s="8" t="s">
        <v>6</v>
      </c>
      <c r="S67" s="8" t="s">
        <v>7</v>
      </c>
      <c r="T67" s="8" t="s">
        <v>8</v>
      </c>
      <c r="U67" s="8" t="s">
        <v>9</v>
      </c>
      <c r="W67"/>
      <c r="X67"/>
      <c r="Y67"/>
      <c r="Z67"/>
      <c r="AA67"/>
      <c r="AB67"/>
      <c r="AC67"/>
    </row>
    <row r="68" spans="1:29" s="3" customFormat="1" ht="12" customHeight="1" x14ac:dyDescent="0.2">
      <c r="A68" s="1">
        <v>129</v>
      </c>
      <c r="B68" s="1">
        <v>127</v>
      </c>
      <c r="C68" s="1">
        <v>86</v>
      </c>
      <c r="D68" s="1">
        <v>38</v>
      </c>
      <c r="E68" s="1"/>
      <c r="G68" s="3" t="s">
        <v>156</v>
      </c>
      <c r="H68" s="1" t="s">
        <v>3</v>
      </c>
      <c r="I68" s="1" t="s">
        <v>12</v>
      </c>
      <c r="J68" s="1">
        <v>36.47</v>
      </c>
      <c r="L68" s="1">
        <v>169</v>
      </c>
      <c r="M68" s="1">
        <v>165</v>
      </c>
      <c r="N68" s="1">
        <v>115</v>
      </c>
      <c r="O68" s="1">
        <v>52</v>
      </c>
      <c r="P68" s="1">
        <v>15</v>
      </c>
      <c r="Q68" s="1"/>
      <c r="R68" s="3" t="s">
        <v>157</v>
      </c>
      <c r="S68" s="1" t="s">
        <v>144</v>
      </c>
      <c r="T68" s="1" t="s">
        <v>12</v>
      </c>
      <c r="U68" s="13">
        <v>42.15</v>
      </c>
      <c r="W68"/>
      <c r="X68"/>
      <c r="Y68"/>
      <c r="Z68"/>
      <c r="AA68"/>
      <c r="AB68"/>
      <c r="AC68"/>
    </row>
    <row r="69" spans="1:29" s="3" customFormat="1" ht="12" customHeight="1" x14ac:dyDescent="0.2">
      <c r="A69" s="1">
        <v>130</v>
      </c>
      <c r="B69" s="1">
        <v>128</v>
      </c>
      <c r="F69" s="3">
        <v>19</v>
      </c>
      <c r="G69" s="3" t="s">
        <v>158</v>
      </c>
      <c r="H69" s="1" t="s">
        <v>33</v>
      </c>
      <c r="I69" s="1" t="s">
        <v>20</v>
      </c>
      <c r="J69" s="1">
        <v>36.49</v>
      </c>
      <c r="L69" s="1">
        <v>170</v>
      </c>
      <c r="M69" s="1">
        <v>166</v>
      </c>
      <c r="N69" s="1"/>
      <c r="O69" s="1"/>
      <c r="P69" s="1"/>
      <c r="Q69" s="1"/>
      <c r="R69" s="3" t="s">
        <v>159</v>
      </c>
      <c r="S69" s="1" t="s">
        <v>11</v>
      </c>
      <c r="T69" s="3" t="s">
        <v>16</v>
      </c>
      <c r="U69" s="13">
        <v>42.23</v>
      </c>
      <c r="W69"/>
      <c r="X69"/>
      <c r="Y69"/>
      <c r="Z69"/>
      <c r="AA69"/>
      <c r="AB69"/>
      <c r="AC69"/>
    </row>
    <row r="70" spans="1:29" s="3" customFormat="1" ht="12" customHeight="1" x14ac:dyDescent="0.2">
      <c r="A70" s="1">
        <v>131</v>
      </c>
      <c r="B70" s="1">
        <v>129</v>
      </c>
      <c r="C70" s="1">
        <v>87</v>
      </c>
      <c r="D70" s="1"/>
      <c r="E70" s="1"/>
      <c r="F70" s="1"/>
      <c r="G70" s="3" t="s">
        <v>160</v>
      </c>
      <c r="H70" s="1" t="s">
        <v>25</v>
      </c>
      <c r="I70" s="1" t="s">
        <v>16</v>
      </c>
      <c r="J70" s="12">
        <v>36.5</v>
      </c>
      <c r="L70" s="1">
        <v>171</v>
      </c>
      <c r="M70" s="1">
        <v>167</v>
      </c>
      <c r="N70" s="1">
        <v>116</v>
      </c>
      <c r="O70" s="1">
        <v>53</v>
      </c>
      <c r="P70" s="1">
        <v>16</v>
      </c>
      <c r="Q70" s="1"/>
      <c r="R70" s="3" t="s">
        <v>161</v>
      </c>
      <c r="S70" s="1" t="s">
        <v>144</v>
      </c>
      <c r="T70" s="1" t="s">
        <v>74</v>
      </c>
      <c r="U70" s="12">
        <v>42.28</v>
      </c>
      <c r="W70"/>
      <c r="X70"/>
      <c r="Y70"/>
      <c r="Z70"/>
      <c r="AA70"/>
      <c r="AB70"/>
      <c r="AC70"/>
    </row>
    <row r="71" spans="1:29" s="3" customFormat="1" ht="12" customHeight="1" x14ac:dyDescent="0.2">
      <c r="A71" s="1">
        <v>132</v>
      </c>
      <c r="B71" s="1">
        <v>130</v>
      </c>
      <c r="C71" s="1">
        <v>88</v>
      </c>
      <c r="D71" s="1">
        <v>39</v>
      </c>
      <c r="E71" s="1"/>
      <c r="F71" s="1"/>
      <c r="G71" s="3" t="s">
        <v>162</v>
      </c>
      <c r="H71" s="1" t="s">
        <v>89</v>
      </c>
      <c r="I71" s="1" t="s">
        <v>12</v>
      </c>
      <c r="J71" s="1">
        <v>36.51</v>
      </c>
      <c r="L71" s="1">
        <v>172</v>
      </c>
      <c r="M71" s="1">
        <v>168</v>
      </c>
      <c r="N71" s="1">
        <v>117</v>
      </c>
      <c r="O71" s="1"/>
      <c r="P71" s="1"/>
      <c r="Q71" s="1">
        <v>38</v>
      </c>
      <c r="R71" s="3" t="s">
        <v>163</v>
      </c>
      <c r="S71" s="1" t="s">
        <v>22</v>
      </c>
      <c r="T71" s="1" t="s">
        <v>12</v>
      </c>
      <c r="U71" s="12">
        <v>42.31</v>
      </c>
      <c r="W71"/>
      <c r="X71"/>
      <c r="Y71"/>
      <c r="Z71"/>
      <c r="AA71"/>
      <c r="AB71"/>
      <c r="AC71"/>
    </row>
    <row r="72" spans="1:29" s="3" customFormat="1" ht="12" customHeight="1" x14ac:dyDescent="0.2">
      <c r="A72" s="1">
        <v>133</v>
      </c>
      <c r="C72" s="1"/>
      <c r="D72" s="1"/>
      <c r="E72" s="1"/>
      <c r="F72" s="1"/>
      <c r="G72" s="3" t="s">
        <v>164</v>
      </c>
      <c r="H72" s="1"/>
      <c r="I72" s="1" t="s">
        <v>50</v>
      </c>
      <c r="J72" s="1">
        <v>36.54</v>
      </c>
      <c r="L72" s="1">
        <v>173</v>
      </c>
      <c r="M72" s="1">
        <v>169</v>
      </c>
      <c r="N72" s="1"/>
      <c r="O72" s="1"/>
      <c r="P72" s="1"/>
      <c r="Q72" s="1">
        <v>39</v>
      </c>
      <c r="R72" s="3" t="s">
        <v>165</v>
      </c>
      <c r="S72" s="1" t="s">
        <v>33</v>
      </c>
      <c r="T72" s="1" t="s">
        <v>20</v>
      </c>
      <c r="U72" s="13">
        <v>42.34</v>
      </c>
      <c r="W72"/>
      <c r="X72"/>
      <c r="Y72"/>
      <c r="Z72"/>
      <c r="AA72"/>
      <c r="AB72"/>
      <c r="AC72"/>
    </row>
    <row r="73" spans="1:29" s="3" customFormat="1" ht="12" customHeight="1" x14ac:dyDescent="0.2">
      <c r="A73" s="1">
        <v>134</v>
      </c>
      <c r="B73" s="1">
        <v>131</v>
      </c>
      <c r="C73" s="3">
        <v>89</v>
      </c>
      <c r="D73" s="3">
        <v>40</v>
      </c>
      <c r="E73" s="3">
        <v>7</v>
      </c>
      <c r="G73" s="3" t="s">
        <v>166</v>
      </c>
      <c r="H73" s="3" t="s">
        <v>4</v>
      </c>
      <c r="I73" s="3" t="s">
        <v>14</v>
      </c>
      <c r="J73" s="12">
        <v>36.56</v>
      </c>
      <c r="L73" s="1">
        <v>174</v>
      </c>
      <c r="M73" s="1">
        <v>170</v>
      </c>
      <c r="N73" s="1">
        <v>118</v>
      </c>
      <c r="O73" s="1"/>
      <c r="P73" s="1"/>
      <c r="Q73" s="1">
        <v>40</v>
      </c>
      <c r="R73" s="3" t="s">
        <v>167</v>
      </c>
      <c r="S73" s="1" t="s">
        <v>41</v>
      </c>
      <c r="T73" s="1" t="s">
        <v>20</v>
      </c>
      <c r="U73" s="13">
        <v>42.39</v>
      </c>
      <c r="W73"/>
      <c r="X73"/>
      <c r="Y73"/>
      <c r="Z73"/>
      <c r="AA73"/>
      <c r="AB73"/>
      <c r="AC73"/>
    </row>
    <row r="74" spans="1:29" s="3" customFormat="1" ht="12" customHeight="1" x14ac:dyDescent="0.2">
      <c r="A74" s="1">
        <v>135</v>
      </c>
      <c r="B74" s="1">
        <v>132</v>
      </c>
      <c r="C74" s="1">
        <v>90</v>
      </c>
      <c r="D74" s="1"/>
      <c r="E74" s="1"/>
      <c r="F74" s="1"/>
      <c r="G74" s="3" t="s">
        <v>168</v>
      </c>
      <c r="H74" s="1" t="s">
        <v>28</v>
      </c>
      <c r="I74" s="1" t="s">
        <v>14</v>
      </c>
      <c r="J74" s="13">
        <v>36.590000000000003</v>
      </c>
      <c r="L74" s="1">
        <v>175</v>
      </c>
      <c r="M74" s="1">
        <v>171</v>
      </c>
      <c r="N74" s="1">
        <v>119</v>
      </c>
      <c r="O74" s="1">
        <v>54</v>
      </c>
      <c r="P74" s="1">
        <v>17</v>
      </c>
      <c r="Q74" s="1">
        <v>41</v>
      </c>
      <c r="R74" s="3" t="s">
        <v>169</v>
      </c>
      <c r="S74" s="1" t="s">
        <v>170</v>
      </c>
      <c r="T74" s="1" t="s">
        <v>12</v>
      </c>
      <c r="U74" s="13">
        <v>42.43</v>
      </c>
      <c r="W74"/>
      <c r="X74"/>
      <c r="Y74"/>
      <c r="Z74"/>
      <c r="AA74"/>
      <c r="AB74"/>
      <c r="AC74"/>
    </row>
    <row r="75" spans="1:29" s="3" customFormat="1" ht="12.75" x14ac:dyDescent="0.2">
      <c r="A75" s="1">
        <v>136</v>
      </c>
      <c r="B75" s="1">
        <v>133</v>
      </c>
      <c r="C75" s="1">
        <v>91</v>
      </c>
      <c r="D75" s="1">
        <v>41</v>
      </c>
      <c r="E75" s="1"/>
      <c r="F75" s="1"/>
      <c r="G75" s="3" t="s">
        <v>171</v>
      </c>
      <c r="H75" s="1" t="s">
        <v>89</v>
      </c>
      <c r="I75" s="1" t="s">
        <v>16</v>
      </c>
      <c r="J75" s="13">
        <v>37.03</v>
      </c>
      <c r="L75" s="1">
        <v>176</v>
      </c>
      <c r="M75" s="1">
        <v>172</v>
      </c>
      <c r="N75" s="1">
        <v>120</v>
      </c>
      <c r="O75" s="1"/>
      <c r="P75" s="1"/>
      <c r="Q75" s="1">
        <v>42</v>
      </c>
      <c r="R75" s="3" t="s">
        <v>172</v>
      </c>
      <c r="S75" s="1" t="s">
        <v>41</v>
      </c>
      <c r="T75" s="1" t="s">
        <v>74</v>
      </c>
      <c r="U75" s="13">
        <v>42.47</v>
      </c>
      <c r="W75"/>
      <c r="X75"/>
      <c r="Y75"/>
      <c r="Z75"/>
      <c r="AA75"/>
      <c r="AB75"/>
      <c r="AC75"/>
    </row>
    <row r="76" spans="1:29" ht="12" customHeight="1" x14ac:dyDescent="0.2">
      <c r="A76" s="1">
        <v>137</v>
      </c>
      <c r="B76" s="1">
        <v>134</v>
      </c>
      <c r="C76" s="1">
        <v>92</v>
      </c>
      <c r="D76" s="3"/>
      <c r="E76" s="3"/>
      <c r="F76" s="1">
        <v>20</v>
      </c>
      <c r="G76" s="3" t="s">
        <v>173</v>
      </c>
      <c r="H76" s="1" t="s">
        <v>41</v>
      </c>
      <c r="I76" s="1" t="s">
        <v>14</v>
      </c>
      <c r="J76" s="13">
        <v>37.08</v>
      </c>
      <c r="K76" s="3"/>
      <c r="L76" s="1">
        <v>177</v>
      </c>
      <c r="M76" s="1">
        <v>173</v>
      </c>
      <c r="N76" s="1"/>
      <c r="O76" s="1"/>
      <c r="P76" s="1"/>
      <c r="Q76" s="1">
        <v>43</v>
      </c>
      <c r="R76" s="3" t="s">
        <v>174</v>
      </c>
      <c r="S76" s="1" t="s">
        <v>33</v>
      </c>
      <c r="T76" s="1" t="s">
        <v>18</v>
      </c>
      <c r="U76" s="13">
        <v>42.59</v>
      </c>
    </row>
    <row r="77" spans="1:29" s="3" customFormat="1" ht="12" customHeight="1" x14ac:dyDescent="0.2">
      <c r="A77" s="1">
        <v>138</v>
      </c>
      <c r="B77" s="1">
        <v>135</v>
      </c>
      <c r="C77" s="1">
        <v>93</v>
      </c>
      <c r="D77" s="1"/>
      <c r="E77" s="1"/>
      <c r="F77" s="1"/>
      <c r="G77" s="3" t="s">
        <v>175</v>
      </c>
      <c r="H77" s="1" t="s">
        <v>25</v>
      </c>
      <c r="I77" s="1" t="s">
        <v>74</v>
      </c>
      <c r="J77" s="3">
        <v>37.31</v>
      </c>
      <c r="L77" s="1">
        <v>178</v>
      </c>
      <c r="M77" s="1">
        <v>174</v>
      </c>
      <c r="N77" s="1">
        <v>121</v>
      </c>
      <c r="O77" s="1">
        <v>55</v>
      </c>
      <c r="P77" s="1">
        <v>18</v>
      </c>
      <c r="Q77" s="1"/>
      <c r="R77" s="3" t="s">
        <v>176</v>
      </c>
      <c r="S77" s="1" t="s">
        <v>4</v>
      </c>
      <c r="T77" s="1" t="s">
        <v>14</v>
      </c>
      <c r="U77" s="13">
        <v>43.27</v>
      </c>
      <c r="W77"/>
      <c r="X77"/>
      <c r="Y77"/>
      <c r="Z77"/>
      <c r="AA77"/>
      <c r="AB77"/>
      <c r="AC77"/>
    </row>
    <row r="78" spans="1:29" s="3" customFormat="1" ht="12" customHeight="1" x14ac:dyDescent="0.2">
      <c r="A78" s="1">
        <v>139</v>
      </c>
      <c r="B78" s="1">
        <v>136</v>
      </c>
      <c r="C78" s="1">
        <v>94</v>
      </c>
      <c r="D78" s="1"/>
      <c r="E78" s="1"/>
      <c r="F78" s="3">
        <v>21</v>
      </c>
      <c r="G78" s="3" t="s">
        <v>177</v>
      </c>
      <c r="H78" s="1" t="s">
        <v>22</v>
      </c>
      <c r="I78" s="1" t="s">
        <v>74</v>
      </c>
      <c r="J78" s="3">
        <v>37.550000000000004</v>
      </c>
      <c r="L78" s="1">
        <v>179</v>
      </c>
      <c r="M78" s="1">
        <v>175</v>
      </c>
      <c r="N78" s="1">
        <v>122</v>
      </c>
      <c r="O78" s="1"/>
      <c r="P78" s="1"/>
      <c r="Q78" s="1">
        <v>44</v>
      </c>
      <c r="R78" s="3" t="s">
        <v>178</v>
      </c>
      <c r="S78" s="1" t="s">
        <v>22</v>
      </c>
      <c r="T78" s="1" t="s">
        <v>12</v>
      </c>
      <c r="U78" s="1">
        <v>43.36</v>
      </c>
      <c r="W78"/>
      <c r="X78"/>
      <c r="Y78"/>
      <c r="Z78"/>
      <c r="AA78"/>
      <c r="AB78"/>
      <c r="AC78"/>
    </row>
    <row r="79" spans="1:29" ht="12" customHeight="1" x14ac:dyDescent="0.2">
      <c r="A79" s="1">
        <v>140</v>
      </c>
      <c r="B79" s="1">
        <v>137</v>
      </c>
      <c r="C79" s="1">
        <v>95</v>
      </c>
      <c r="D79" s="1">
        <v>42</v>
      </c>
      <c r="E79" s="1"/>
      <c r="F79" s="2">
        <v>22</v>
      </c>
      <c r="G79" s="3" t="s">
        <v>179</v>
      </c>
      <c r="H79" s="1" t="s">
        <v>180</v>
      </c>
      <c r="I79" s="1" t="s">
        <v>12</v>
      </c>
      <c r="J79" s="13">
        <v>38.03</v>
      </c>
      <c r="K79" s="3"/>
      <c r="L79" s="1">
        <v>180</v>
      </c>
      <c r="M79" s="1">
        <v>176</v>
      </c>
      <c r="N79" s="1">
        <v>123</v>
      </c>
      <c r="O79" s="1"/>
      <c r="P79" s="1"/>
      <c r="Q79" s="1">
        <v>45</v>
      </c>
      <c r="R79" s="3" t="s">
        <v>181</v>
      </c>
      <c r="S79" s="1" t="s">
        <v>38</v>
      </c>
      <c r="T79" s="1" t="s">
        <v>14</v>
      </c>
      <c r="U79" s="1">
        <v>43.48</v>
      </c>
    </row>
    <row r="80" spans="1:29" s="3" customFormat="1" ht="12" customHeight="1" x14ac:dyDescent="0.2">
      <c r="A80" s="1">
        <v>141</v>
      </c>
      <c r="B80" s="1">
        <v>138</v>
      </c>
      <c r="C80" s="1">
        <v>96</v>
      </c>
      <c r="D80" s="1"/>
      <c r="E80" s="1"/>
      <c r="F80" s="1">
        <v>23</v>
      </c>
      <c r="G80" s="3" t="s">
        <v>182</v>
      </c>
      <c r="H80" s="1" t="s">
        <v>22</v>
      </c>
      <c r="I80" s="1" t="s">
        <v>12</v>
      </c>
      <c r="J80" s="3">
        <v>38.17</v>
      </c>
      <c r="L80" s="1">
        <v>181</v>
      </c>
      <c r="M80" s="1">
        <v>177</v>
      </c>
      <c r="N80" s="1">
        <v>124</v>
      </c>
      <c r="O80" s="1">
        <v>56</v>
      </c>
      <c r="P80" s="1">
        <v>19</v>
      </c>
      <c r="Q80" s="1"/>
      <c r="R80" s="3" t="s">
        <v>183</v>
      </c>
      <c r="S80" s="1" t="s">
        <v>144</v>
      </c>
      <c r="T80" s="1" t="s">
        <v>12</v>
      </c>
      <c r="U80" s="1">
        <v>43.54</v>
      </c>
      <c r="W80"/>
      <c r="X80"/>
      <c r="Y80"/>
      <c r="Z80"/>
      <c r="AA80"/>
      <c r="AB80"/>
      <c r="AC80"/>
    </row>
    <row r="81" spans="1:29" s="3" customFormat="1" ht="12" customHeight="1" x14ac:dyDescent="0.2">
      <c r="A81" s="1">
        <v>142</v>
      </c>
      <c r="B81" s="1">
        <v>139</v>
      </c>
      <c r="C81" s="1">
        <v>97</v>
      </c>
      <c r="D81" s="1"/>
      <c r="E81" s="1"/>
      <c r="F81" s="3">
        <v>24</v>
      </c>
      <c r="G81" s="3" t="s">
        <v>184</v>
      </c>
      <c r="H81" s="3" t="s">
        <v>38</v>
      </c>
      <c r="I81" s="1" t="s">
        <v>14</v>
      </c>
      <c r="J81" s="3">
        <v>38.29</v>
      </c>
      <c r="L81" s="1">
        <v>182</v>
      </c>
      <c r="M81" s="1">
        <v>178</v>
      </c>
      <c r="N81" s="1">
        <v>125</v>
      </c>
      <c r="O81" s="1">
        <v>57</v>
      </c>
      <c r="P81" s="1"/>
      <c r="Q81" s="1">
        <v>46</v>
      </c>
      <c r="R81" s="3" t="s">
        <v>185</v>
      </c>
      <c r="S81" s="1" t="s">
        <v>180</v>
      </c>
      <c r="T81" s="1" t="s">
        <v>16</v>
      </c>
      <c r="U81" s="1">
        <v>43.59</v>
      </c>
      <c r="W81"/>
      <c r="X81"/>
      <c r="Y81"/>
      <c r="Z81"/>
      <c r="AA81"/>
      <c r="AB81"/>
      <c r="AC81"/>
    </row>
    <row r="82" spans="1:29" s="3" customFormat="1" ht="12" customHeight="1" x14ac:dyDescent="0.2">
      <c r="A82" s="1">
        <v>143</v>
      </c>
      <c r="B82" s="1">
        <v>140</v>
      </c>
      <c r="C82" s="1">
        <v>98</v>
      </c>
      <c r="D82" s="3">
        <v>43</v>
      </c>
      <c r="E82" s="3">
        <v>8</v>
      </c>
      <c r="G82" s="3" t="s">
        <v>186</v>
      </c>
      <c r="H82" s="3" t="s">
        <v>144</v>
      </c>
      <c r="I82" s="3" t="s">
        <v>18</v>
      </c>
      <c r="J82" s="13">
        <v>38.410000000000004</v>
      </c>
      <c r="L82" s="1">
        <v>183</v>
      </c>
      <c r="M82" s="1">
        <v>179</v>
      </c>
      <c r="N82" s="1">
        <v>126</v>
      </c>
      <c r="O82" s="1"/>
      <c r="P82" s="1"/>
      <c r="Q82" s="1">
        <v>47</v>
      </c>
      <c r="R82" s="3" t="s">
        <v>187</v>
      </c>
      <c r="S82" s="1" t="s">
        <v>41</v>
      </c>
      <c r="T82" s="1" t="s">
        <v>16</v>
      </c>
      <c r="U82" s="12">
        <v>44</v>
      </c>
      <c r="W82"/>
      <c r="X82"/>
      <c r="Y82"/>
      <c r="Z82"/>
      <c r="AA82"/>
      <c r="AB82"/>
      <c r="AC82"/>
    </row>
    <row r="83" spans="1:29" s="3" customFormat="1" ht="12" customHeight="1" x14ac:dyDescent="0.2">
      <c r="A83" s="1">
        <v>144</v>
      </c>
      <c r="C83" s="1"/>
      <c r="D83" s="1"/>
      <c r="E83" s="1"/>
      <c r="G83" s="3" t="s">
        <v>188</v>
      </c>
      <c r="H83" s="1"/>
      <c r="I83" s="1" t="s">
        <v>50</v>
      </c>
      <c r="J83" s="13">
        <v>38.46</v>
      </c>
      <c r="L83" s="1">
        <v>184</v>
      </c>
      <c r="M83" s="1">
        <v>180</v>
      </c>
      <c r="N83" s="1"/>
      <c r="O83" s="1"/>
      <c r="P83" s="1"/>
      <c r="Q83" s="1">
        <v>48</v>
      </c>
      <c r="R83" s="3" t="s">
        <v>189</v>
      </c>
      <c r="S83" s="1" t="s">
        <v>33</v>
      </c>
      <c r="T83" s="1" t="s">
        <v>20</v>
      </c>
      <c r="U83" s="1">
        <v>44.13</v>
      </c>
      <c r="W83"/>
      <c r="X83"/>
      <c r="Y83"/>
      <c r="Z83"/>
      <c r="AA83"/>
      <c r="AB83"/>
      <c r="AC83"/>
    </row>
    <row r="84" spans="1:29" s="3" customFormat="1" ht="12" customHeight="1" x14ac:dyDescent="0.2">
      <c r="A84" s="1">
        <v>145</v>
      </c>
      <c r="B84" s="1">
        <v>141</v>
      </c>
      <c r="C84" s="3">
        <v>99</v>
      </c>
      <c r="F84" s="3">
        <v>25</v>
      </c>
      <c r="G84" s="3" t="s">
        <v>190</v>
      </c>
      <c r="H84" s="3" t="s">
        <v>41</v>
      </c>
      <c r="I84" s="1" t="s">
        <v>14</v>
      </c>
      <c r="J84" s="13">
        <v>38.480000000000004</v>
      </c>
      <c r="L84" s="1">
        <v>185</v>
      </c>
      <c r="M84" s="1">
        <v>181</v>
      </c>
      <c r="N84" s="1">
        <v>127</v>
      </c>
      <c r="O84" s="1"/>
      <c r="P84" s="1"/>
      <c r="Q84" s="1">
        <v>49</v>
      </c>
      <c r="R84" s="3" t="s">
        <v>191</v>
      </c>
      <c r="S84" s="1" t="s">
        <v>38</v>
      </c>
      <c r="T84" s="1" t="s">
        <v>20</v>
      </c>
      <c r="U84" s="1">
        <v>44.22</v>
      </c>
      <c r="W84"/>
      <c r="X84"/>
      <c r="Y84"/>
      <c r="Z84"/>
      <c r="AA84"/>
      <c r="AB84"/>
      <c r="AC84"/>
    </row>
    <row r="85" spans="1:29" s="3" customFormat="1" ht="12" customHeight="1" x14ac:dyDescent="0.2">
      <c r="A85" s="1">
        <v>146</v>
      </c>
      <c r="B85" s="1">
        <v>142</v>
      </c>
      <c r="C85" s="1">
        <v>100</v>
      </c>
      <c r="D85" s="1"/>
      <c r="E85" s="1"/>
      <c r="F85" s="1">
        <v>26</v>
      </c>
      <c r="G85" s="3" t="s">
        <v>192</v>
      </c>
      <c r="H85" s="3" t="s">
        <v>22</v>
      </c>
      <c r="I85" s="3" t="s">
        <v>16</v>
      </c>
      <c r="J85" s="13">
        <v>39.01</v>
      </c>
      <c r="L85" s="1">
        <v>186</v>
      </c>
      <c r="M85" s="1">
        <v>182</v>
      </c>
      <c r="N85" s="1">
        <v>128</v>
      </c>
      <c r="O85" s="1">
        <v>58</v>
      </c>
      <c r="P85" s="1">
        <v>20</v>
      </c>
      <c r="Q85" s="1"/>
      <c r="R85" s="3" t="s">
        <v>193</v>
      </c>
      <c r="S85" s="1" t="s">
        <v>4</v>
      </c>
      <c r="T85" s="1" t="s">
        <v>18</v>
      </c>
      <c r="U85" s="12">
        <v>44.27</v>
      </c>
      <c r="W85"/>
      <c r="X85"/>
      <c r="Y85"/>
      <c r="Z85"/>
      <c r="AA85"/>
      <c r="AB85"/>
      <c r="AC85"/>
    </row>
    <row r="86" spans="1:29" s="3" customFormat="1" ht="12" customHeight="1" x14ac:dyDescent="0.2">
      <c r="A86" s="1">
        <v>147</v>
      </c>
      <c r="B86" s="1">
        <v>143</v>
      </c>
      <c r="F86" s="2">
        <v>27</v>
      </c>
      <c r="G86" s="3" t="s">
        <v>194</v>
      </c>
      <c r="H86" s="1" t="s">
        <v>33</v>
      </c>
      <c r="I86" s="1" t="s">
        <v>74</v>
      </c>
      <c r="J86" s="13">
        <v>39.03</v>
      </c>
      <c r="L86" s="1">
        <v>187</v>
      </c>
      <c r="M86" s="1">
        <v>183</v>
      </c>
      <c r="N86" s="1">
        <v>129</v>
      </c>
      <c r="O86" s="1"/>
      <c r="P86" s="1"/>
      <c r="Q86" s="1"/>
      <c r="R86" s="3" t="s">
        <v>195</v>
      </c>
      <c r="S86" s="1" t="s">
        <v>28</v>
      </c>
      <c r="T86" s="1" t="s">
        <v>14</v>
      </c>
      <c r="U86" s="1">
        <v>44.42</v>
      </c>
      <c r="W86"/>
      <c r="X86"/>
      <c r="Y86"/>
      <c r="Z86"/>
      <c r="AA86"/>
      <c r="AB86"/>
      <c r="AC86"/>
    </row>
    <row r="87" spans="1:29" s="3" customFormat="1" ht="12" customHeight="1" x14ac:dyDescent="0.2">
      <c r="A87" s="1">
        <v>148</v>
      </c>
      <c r="B87" s="1">
        <v>144</v>
      </c>
      <c r="C87" s="1"/>
      <c r="D87" s="1"/>
      <c r="E87" s="1"/>
      <c r="F87" s="1">
        <v>28</v>
      </c>
      <c r="G87" s="3" t="s">
        <v>196</v>
      </c>
      <c r="H87" s="3" t="s">
        <v>197</v>
      </c>
      <c r="I87" s="3" t="s">
        <v>18</v>
      </c>
      <c r="J87" s="13">
        <v>39.050000000000004</v>
      </c>
      <c r="L87" s="1">
        <v>188</v>
      </c>
      <c r="M87" s="1">
        <v>184</v>
      </c>
      <c r="N87" s="1">
        <v>130</v>
      </c>
      <c r="O87" s="1"/>
      <c r="P87" s="1"/>
      <c r="Q87" s="1">
        <v>50</v>
      </c>
      <c r="R87" s="3" t="s">
        <v>198</v>
      </c>
      <c r="S87" s="1" t="s">
        <v>38</v>
      </c>
      <c r="T87" s="1" t="s">
        <v>12</v>
      </c>
      <c r="U87" s="12">
        <v>44.55</v>
      </c>
      <c r="W87"/>
      <c r="X87"/>
      <c r="Y87"/>
      <c r="Z87"/>
      <c r="AA87"/>
      <c r="AB87"/>
      <c r="AC87"/>
    </row>
    <row r="88" spans="1:29" s="3" customFormat="1" ht="12" customHeight="1" x14ac:dyDescent="0.2">
      <c r="A88" s="1">
        <v>149</v>
      </c>
      <c r="B88" s="1">
        <v>145</v>
      </c>
      <c r="C88" s="1">
        <v>101</v>
      </c>
      <c r="D88" s="1">
        <v>44</v>
      </c>
      <c r="E88" s="1"/>
      <c r="F88" s="1"/>
      <c r="G88" s="3" t="s">
        <v>199</v>
      </c>
      <c r="H88" s="1" t="s">
        <v>89</v>
      </c>
      <c r="I88" s="1" t="s">
        <v>18</v>
      </c>
      <c r="J88" s="13">
        <v>39.08</v>
      </c>
      <c r="L88" s="1">
        <v>189</v>
      </c>
      <c r="M88" s="1">
        <v>185</v>
      </c>
      <c r="N88" s="1">
        <v>131</v>
      </c>
      <c r="O88" s="1">
        <v>59</v>
      </c>
      <c r="P88" s="1">
        <v>21</v>
      </c>
      <c r="Q88" s="1"/>
      <c r="R88" s="3" t="s">
        <v>200</v>
      </c>
      <c r="S88" s="1" t="s">
        <v>4</v>
      </c>
      <c r="T88" s="1" t="s">
        <v>74</v>
      </c>
      <c r="U88" s="12">
        <v>45</v>
      </c>
      <c r="W88"/>
      <c r="X88"/>
      <c r="Y88"/>
      <c r="Z88"/>
      <c r="AA88"/>
      <c r="AB88"/>
      <c r="AC88"/>
    </row>
    <row r="89" spans="1:29" s="3" customFormat="1" ht="12" customHeight="1" x14ac:dyDescent="0.2">
      <c r="A89" s="1">
        <v>150</v>
      </c>
      <c r="B89" s="1">
        <v>146</v>
      </c>
      <c r="C89" s="1">
        <v>102</v>
      </c>
      <c r="D89" s="1"/>
      <c r="E89" s="1"/>
      <c r="F89" s="3">
        <v>29</v>
      </c>
      <c r="G89" s="3" t="s">
        <v>201</v>
      </c>
      <c r="H89" s="1" t="s">
        <v>38</v>
      </c>
      <c r="I89" s="1" t="s">
        <v>14</v>
      </c>
      <c r="J89" s="13">
        <v>39.090000000000003</v>
      </c>
      <c r="L89" s="1">
        <v>190</v>
      </c>
      <c r="M89" s="1">
        <v>186</v>
      </c>
      <c r="N89" s="1">
        <v>132</v>
      </c>
      <c r="O89" s="1"/>
      <c r="P89" s="1"/>
      <c r="Q89" s="1">
        <v>51</v>
      </c>
      <c r="R89" s="3" t="s">
        <v>202</v>
      </c>
      <c r="S89" s="1" t="s">
        <v>22</v>
      </c>
      <c r="T89" s="1" t="s">
        <v>20</v>
      </c>
      <c r="U89" s="1">
        <v>45.01</v>
      </c>
      <c r="W89"/>
      <c r="X89"/>
      <c r="Y89"/>
      <c r="Z89"/>
      <c r="AA89"/>
      <c r="AB89"/>
      <c r="AC89"/>
    </row>
    <row r="90" spans="1:29" ht="12" customHeight="1" x14ac:dyDescent="0.2">
      <c r="A90" s="1">
        <v>151</v>
      </c>
      <c r="B90" s="1">
        <v>147</v>
      </c>
      <c r="C90" s="1"/>
      <c r="D90" s="1"/>
      <c r="E90" s="1"/>
      <c r="F90" s="1"/>
      <c r="G90" s="3" t="s">
        <v>203</v>
      </c>
      <c r="H90" s="1" t="s">
        <v>11</v>
      </c>
      <c r="I90" s="1" t="s">
        <v>20</v>
      </c>
      <c r="J90" s="13">
        <v>39.119999999999997</v>
      </c>
      <c r="K90" s="3"/>
      <c r="L90" s="1">
        <v>191</v>
      </c>
      <c r="M90" s="1">
        <v>187</v>
      </c>
      <c r="N90" s="1">
        <v>133</v>
      </c>
      <c r="O90" s="1">
        <v>60</v>
      </c>
      <c r="P90" s="1">
        <v>22</v>
      </c>
      <c r="Q90" s="1"/>
      <c r="R90" s="3" t="s">
        <v>204</v>
      </c>
      <c r="S90" s="1" t="s">
        <v>4</v>
      </c>
      <c r="T90" s="1" t="s">
        <v>16</v>
      </c>
      <c r="U90" s="1">
        <v>45.24</v>
      </c>
    </row>
    <row r="91" spans="1:29" s="3" customFormat="1" ht="12" customHeight="1" x14ac:dyDescent="0.2">
      <c r="A91" s="1">
        <v>152</v>
      </c>
      <c r="B91" s="1">
        <v>148</v>
      </c>
      <c r="F91" s="3">
        <v>30</v>
      </c>
      <c r="G91" s="3" t="s">
        <v>205</v>
      </c>
      <c r="H91" s="1" t="s">
        <v>33</v>
      </c>
      <c r="I91" s="1" t="s">
        <v>20</v>
      </c>
      <c r="J91" s="13">
        <v>39.130000000000003</v>
      </c>
      <c r="L91" s="1">
        <v>192</v>
      </c>
      <c r="M91" s="1">
        <v>188</v>
      </c>
      <c r="N91" s="1">
        <v>134</v>
      </c>
      <c r="O91" s="1">
        <v>61</v>
      </c>
      <c r="P91" s="1"/>
      <c r="Q91" s="1"/>
      <c r="R91" s="3" t="s">
        <v>206</v>
      </c>
      <c r="S91" s="1" t="s">
        <v>3</v>
      </c>
      <c r="T91" s="1" t="s">
        <v>12</v>
      </c>
      <c r="U91" s="12">
        <v>47.01</v>
      </c>
      <c r="W91"/>
      <c r="X91"/>
      <c r="Y91"/>
      <c r="Z91"/>
      <c r="AA91"/>
      <c r="AB91"/>
      <c r="AC91"/>
    </row>
    <row r="92" spans="1:29" s="3" customFormat="1" ht="12" customHeight="1" x14ac:dyDescent="0.2">
      <c r="A92" s="1">
        <v>153</v>
      </c>
      <c r="B92" s="1">
        <v>149</v>
      </c>
      <c r="C92" s="1"/>
      <c r="D92" s="1"/>
      <c r="E92" s="1"/>
      <c r="G92" s="3" t="s">
        <v>207</v>
      </c>
      <c r="H92" s="1" t="s">
        <v>11</v>
      </c>
      <c r="I92" s="1" t="s">
        <v>16</v>
      </c>
      <c r="J92" s="13">
        <v>39.15</v>
      </c>
      <c r="L92" s="1">
        <v>193</v>
      </c>
      <c r="M92" s="1">
        <v>189</v>
      </c>
      <c r="N92" s="1"/>
      <c r="O92" s="1"/>
      <c r="P92" s="1"/>
      <c r="Q92" s="1">
        <v>52</v>
      </c>
      <c r="R92" s="3" t="s">
        <v>208</v>
      </c>
      <c r="S92" s="1" t="s">
        <v>33</v>
      </c>
      <c r="T92" s="1" t="s">
        <v>14</v>
      </c>
      <c r="U92" s="1">
        <v>47.19</v>
      </c>
      <c r="W92"/>
      <c r="X92"/>
      <c r="Y92"/>
      <c r="Z92"/>
      <c r="AA92"/>
      <c r="AB92"/>
      <c r="AC92"/>
    </row>
    <row r="93" spans="1:29" s="3" customFormat="1" ht="12" customHeight="1" x14ac:dyDescent="0.2">
      <c r="A93" s="1">
        <v>154</v>
      </c>
      <c r="B93" s="1">
        <v>150</v>
      </c>
      <c r="C93" s="3">
        <v>103</v>
      </c>
      <c r="G93" s="3" t="s">
        <v>209</v>
      </c>
      <c r="H93" s="1" t="s">
        <v>25</v>
      </c>
      <c r="I93" s="1" t="s">
        <v>74</v>
      </c>
      <c r="J93" s="13">
        <v>39.24</v>
      </c>
      <c r="L93" s="1">
        <v>194</v>
      </c>
      <c r="M93" s="1">
        <v>190</v>
      </c>
      <c r="N93" s="1"/>
      <c r="O93" s="1"/>
      <c r="P93" s="1"/>
      <c r="Q93" s="1">
        <v>53</v>
      </c>
      <c r="R93" s="3" t="s">
        <v>210</v>
      </c>
      <c r="S93" s="1" t="s">
        <v>33</v>
      </c>
      <c r="T93" s="1" t="s">
        <v>14</v>
      </c>
      <c r="U93" s="1">
        <v>47.23</v>
      </c>
      <c r="W93"/>
      <c r="X93"/>
      <c r="Y93"/>
      <c r="Z93"/>
      <c r="AA93"/>
      <c r="AB93"/>
      <c r="AC93"/>
    </row>
    <row r="94" spans="1:29" s="3" customFormat="1" ht="12" customHeight="1" x14ac:dyDescent="0.2">
      <c r="A94" s="1">
        <v>155</v>
      </c>
      <c r="B94" s="1">
        <v>151</v>
      </c>
      <c r="C94" s="3">
        <v>104</v>
      </c>
      <c r="F94" s="3">
        <v>31</v>
      </c>
      <c r="G94" s="3" t="s">
        <v>211</v>
      </c>
      <c r="H94" s="3" t="s">
        <v>22</v>
      </c>
      <c r="I94" s="3" t="s">
        <v>16</v>
      </c>
      <c r="J94" s="13">
        <v>39.270000000000003</v>
      </c>
      <c r="L94" s="1">
        <v>195</v>
      </c>
      <c r="M94" s="1">
        <v>191</v>
      </c>
      <c r="N94" s="1">
        <v>135</v>
      </c>
      <c r="O94" s="1">
        <v>62</v>
      </c>
      <c r="P94" s="1">
        <v>23</v>
      </c>
      <c r="Q94" s="1">
        <v>54</v>
      </c>
      <c r="R94" s="3" t="s">
        <v>212</v>
      </c>
      <c r="S94" s="1" t="s">
        <v>170</v>
      </c>
      <c r="T94" s="1" t="s">
        <v>12</v>
      </c>
      <c r="U94" s="12">
        <v>47.29</v>
      </c>
      <c r="W94"/>
      <c r="X94"/>
      <c r="Y94"/>
      <c r="Z94"/>
      <c r="AA94"/>
      <c r="AB94"/>
      <c r="AC94"/>
    </row>
    <row r="95" spans="1:29" s="3" customFormat="1" ht="12" customHeight="1" x14ac:dyDescent="0.2">
      <c r="A95" s="1">
        <v>156</v>
      </c>
      <c r="B95" s="1">
        <v>152</v>
      </c>
      <c r="C95" s="1">
        <v>105</v>
      </c>
      <c r="D95" s="1">
        <v>45</v>
      </c>
      <c r="E95" s="1">
        <v>9</v>
      </c>
      <c r="F95" s="1"/>
      <c r="G95" s="3" t="s">
        <v>213</v>
      </c>
      <c r="H95" s="3" t="s">
        <v>4</v>
      </c>
      <c r="I95" s="3" t="s">
        <v>14</v>
      </c>
      <c r="J95" s="13">
        <v>39.35</v>
      </c>
      <c r="L95" s="1">
        <v>196</v>
      </c>
      <c r="M95" s="1">
        <v>192</v>
      </c>
      <c r="N95" s="1">
        <v>136</v>
      </c>
      <c r="O95" s="1">
        <v>63</v>
      </c>
      <c r="P95" s="1">
        <v>24</v>
      </c>
      <c r="Q95" s="1">
        <v>55</v>
      </c>
      <c r="R95" s="3" t="s">
        <v>214</v>
      </c>
      <c r="S95" s="1" t="s">
        <v>170</v>
      </c>
      <c r="T95" s="1" t="s">
        <v>20</v>
      </c>
      <c r="U95" s="1">
        <v>48.17</v>
      </c>
      <c r="W95"/>
      <c r="X95"/>
      <c r="Y95"/>
      <c r="Z95"/>
      <c r="AA95"/>
      <c r="AB95"/>
      <c r="AC95"/>
    </row>
    <row r="96" spans="1:29" s="3" customFormat="1" ht="12" customHeight="1" x14ac:dyDescent="0.2">
      <c r="A96" s="1">
        <v>157</v>
      </c>
      <c r="B96" s="1">
        <v>153</v>
      </c>
      <c r="C96" s="1">
        <v>106</v>
      </c>
      <c r="D96" s="1">
        <v>46</v>
      </c>
      <c r="E96" s="1">
        <v>10</v>
      </c>
      <c r="F96" s="1"/>
      <c r="G96" s="3" t="s">
        <v>215</v>
      </c>
      <c r="H96" s="1" t="s">
        <v>4</v>
      </c>
      <c r="I96" s="1" t="s">
        <v>74</v>
      </c>
      <c r="J96" s="13">
        <v>39.43</v>
      </c>
      <c r="L96" s="1">
        <v>197</v>
      </c>
      <c r="M96" s="1">
        <v>193</v>
      </c>
      <c r="N96" s="1">
        <v>137</v>
      </c>
      <c r="O96" s="1"/>
      <c r="P96" s="1"/>
      <c r="Q96" s="1">
        <v>56</v>
      </c>
      <c r="R96" s="3" t="s">
        <v>216</v>
      </c>
      <c r="S96" s="1" t="s">
        <v>41</v>
      </c>
      <c r="T96" s="1" t="s">
        <v>12</v>
      </c>
      <c r="U96" s="1">
        <v>48.32</v>
      </c>
      <c r="W96"/>
      <c r="X96"/>
      <c r="Y96"/>
      <c r="Z96"/>
      <c r="AA96"/>
      <c r="AB96"/>
      <c r="AC96"/>
    </row>
    <row r="97" spans="1:29" s="3" customFormat="1" ht="12" customHeight="1" x14ac:dyDescent="0.2">
      <c r="A97" s="1">
        <v>158</v>
      </c>
      <c r="B97" s="1">
        <v>154</v>
      </c>
      <c r="C97" s="1">
        <v>107</v>
      </c>
      <c r="D97" s="1"/>
      <c r="E97" s="1"/>
      <c r="F97" s="1"/>
      <c r="G97" s="3" t="s">
        <v>217</v>
      </c>
      <c r="H97" s="1" t="s">
        <v>25</v>
      </c>
      <c r="I97" s="1" t="s">
        <v>12</v>
      </c>
      <c r="J97" s="13">
        <v>39.46</v>
      </c>
      <c r="L97" s="1">
        <v>198</v>
      </c>
      <c r="M97" s="1">
        <v>194</v>
      </c>
      <c r="N97" s="1">
        <v>138</v>
      </c>
      <c r="O97" s="1">
        <v>64</v>
      </c>
      <c r="P97" s="1"/>
      <c r="Q97" s="1">
        <v>57</v>
      </c>
      <c r="R97" s="3" t="s">
        <v>218</v>
      </c>
      <c r="S97" s="1" t="s">
        <v>180</v>
      </c>
      <c r="T97" s="1" t="s">
        <v>16</v>
      </c>
      <c r="U97" s="12">
        <v>48.4</v>
      </c>
      <c r="W97"/>
      <c r="X97"/>
      <c r="Y97"/>
      <c r="Z97"/>
      <c r="AA97"/>
      <c r="AB97"/>
      <c r="AC97"/>
    </row>
    <row r="98" spans="1:29" s="3" customFormat="1" ht="12" customHeight="1" x14ac:dyDescent="0.2">
      <c r="A98" s="1">
        <v>159</v>
      </c>
      <c r="B98" s="1">
        <v>155</v>
      </c>
      <c r="C98" s="1">
        <v>108</v>
      </c>
      <c r="D98" s="1">
        <v>47</v>
      </c>
      <c r="E98" s="1">
        <v>11</v>
      </c>
      <c r="F98" s="1"/>
      <c r="G98" s="3" t="s">
        <v>219</v>
      </c>
      <c r="H98" s="1" t="s">
        <v>220</v>
      </c>
      <c r="I98" s="1" t="s">
        <v>12</v>
      </c>
      <c r="J98" s="13">
        <v>39.480000000000004</v>
      </c>
      <c r="L98" s="1">
        <v>199</v>
      </c>
      <c r="M98" s="1">
        <v>195</v>
      </c>
      <c r="N98" s="1">
        <v>139</v>
      </c>
      <c r="O98" s="1"/>
      <c r="P98" s="1"/>
      <c r="Q98" s="1">
        <v>58</v>
      </c>
      <c r="R98" s="3" t="s">
        <v>221</v>
      </c>
      <c r="S98" s="1" t="s">
        <v>41</v>
      </c>
      <c r="T98" s="1" t="s">
        <v>14</v>
      </c>
      <c r="U98" s="12">
        <v>49.51</v>
      </c>
      <c r="W98"/>
      <c r="X98"/>
      <c r="Y98"/>
      <c r="Z98"/>
      <c r="AA98"/>
      <c r="AB98"/>
      <c r="AC98"/>
    </row>
    <row r="99" spans="1:29" s="3" customFormat="1" ht="12" customHeight="1" x14ac:dyDescent="0.2">
      <c r="A99" s="1">
        <v>160</v>
      </c>
      <c r="B99" s="1">
        <v>156</v>
      </c>
      <c r="C99" s="3">
        <v>109</v>
      </c>
      <c r="G99" s="3" t="s">
        <v>222</v>
      </c>
      <c r="H99" s="3" t="s">
        <v>25</v>
      </c>
      <c r="I99" s="3" t="s">
        <v>16</v>
      </c>
      <c r="J99" s="12">
        <v>40.200000000000003</v>
      </c>
      <c r="L99" s="1">
        <v>200</v>
      </c>
      <c r="M99" s="1">
        <v>196</v>
      </c>
      <c r="N99" s="1">
        <v>140</v>
      </c>
      <c r="O99" s="1">
        <v>65</v>
      </c>
      <c r="P99" s="1">
        <v>25</v>
      </c>
      <c r="Q99" s="1">
        <v>59</v>
      </c>
      <c r="R99" s="3" t="s">
        <v>223</v>
      </c>
      <c r="S99" s="1" t="s">
        <v>170</v>
      </c>
      <c r="T99" s="1" t="s">
        <v>14</v>
      </c>
      <c r="U99" s="12">
        <v>50.32</v>
      </c>
      <c r="W99"/>
      <c r="X99"/>
      <c r="Y99"/>
      <c r="Z99"/>
      <c r="AA99"/>
      <c r="AB99"/>
      <c r="AC99"/>
    </row>
    <row r="100" spans="1:29" s="3" customFormat="1" ht="12" customHeight="1" x14ac:dyDescent="0.2">
      <c r="A100" s="1">
        <v>161</v>
      </c>
      <c r="B100" s="1">
        <v>157</v>
      </c>
      <c r="C100" s="1"/>
      <c r="D100" s="1"/>
      <c r="E100" s="1"/>
      <c r="F100" s="3">
        <v>32</v>
      </c>
      <c r="G100" s="3" t="s">
        <v>224</v>
      </c>
      <c r="H100" s="1" t="s">
        <v>33</v>
      </c>
      <c r="I100" s="1" t="s">
        <v>20</v>
      </c>
      <c r="J100" s="1">
        <v>40.230000000000004</v>
      </c>
      <c r="L100" s="1">
        <v>201</v>
      </c>
      <c r="M100" s="1">
        <v>197</v>
      </c>
      <c r="N100" s="1">
        <v>141</v>
      </c>
      <c r="O100" s="1"/>
      <c r="P100" s="1"/>
      <c r="Q100" s="1">
        <v>60</v>
      </c>
      <c r="R100" s="3" t="s">
        <v>225</v>
      </c>
      <c r="S100" s="1" t="s">
        <v>41</v>
      </c>
      <c r="T100" s="1" t="s">
        <v>12</v>
      </c>
      <c r="U100" s="12">
        <v>51.26</v>
      </c>
      <c r="W100"/>
      <c r="X100"/>
      <c r="Y100"/>
      <c r="Z100"/>
      <c r="AA100"/>
      <c r="AB100"/>
      <c r="AC100"/>
    </row>
    <row r="101" spans="1:29" s="3" customFormat="1" ht="12" customHeight="1" x14ac:dyDescent="0.2">
      <c r="A101" s="1">
        <v>162</v>
      </c>
      <c r="B101" s="1">
        <v>158</v>
      </c>
      <c r="C101" s="1">
        <v>109</v>
      </c>
      <c r="D101" s="1">
        <v>48</v>
      </c>
      <c r="E101" s="1"/>
      <c r="F101" s="1">
        <v>33</v>
      </c>
      <c r="G101" s="3" t="s">
        <v>226</v>
      </c>
      <c r="H101" s="1" t="s">
        <v>227</v>
      </c>
      <c r="I101" s="1" t="s">
        <v>18</v>
      </c>
      <c r="J101" s="1">
        <v>40.340000000000003</v>
      </c>
      <c r="L101" s="1">
        <v>202</v>
      </c>
      <c r="M101" s="1">
        <v>198</v>
      </c>
      <c r="N101" s="1">
        <v>142</v>
      </c>
      <c r="O101" s="1">
        <v>66</v>
      </c>
      <c r="P101" s="1"/>
      <c r="Q101" s="1">
        <v>61</v>
      </c>
      <c r="R101" s="3" t="s">
        <v>228</v>
      </c>
      <c r="S101" s="1" t="s">
        <v>227</v>
      </c>
      <c r="T101" s="1" t="s">
        <v>74</v>
      </c>
      <c r="U101" s="1">
        <v>51.35</v>
      </c>
      <c r="W101"/>
      <c r="X101"/>
      <c r="Y101"/>
      <c r="Z101"/>
      <c r="AA101"/>
      <c r="AB101"/>
      <c r="AC101"/>
    </row>
    <row r="102" spans="1:29" s="3" customFormat="1" ht="12" customHeight="1" x14ac:dyDescent="0.2">
      <c r="A102" s="1">
        <v>163</v>
      </c>
      <c r="B102" s="1">
        <v>159</v>
      </c>
      <c r="C102" s="1">
        <v>110</v>
      </c>
      <c r="D102" s="1"/>
      <c r="E102" s="1"/>
      <c r="F102" s="3">
        <v>34</v>
      </c>
      <c r="G102" s="3" t="s">
        <v>229</v>
      </c>
      <c r="H102" s="1" t="s">
        <v>22</v>
      </c>
      <c r="I102" s="1" t="s">
        <v>12</v>
      </c>
      <c r="J102" s="12">
        <v>40.410000000000004</v>
      </c>
      <c r="L102" s="1">
        <v>203</v>
      </c>
      <c r="M102" s="1">
        <v>199</v>
      </c>
      <c r="N102" s="1">
        <v>143</v>
      </c>
      <c r="O102" s="1">
        <v>67</v>
      </c>
      <c r="P102" s="1"/>
      <c r="Q102" s="1">
        <v>62</v>
      </c>
      <c r="R102" s="3" t="s">
        <v>230</v>
      </c>
      <c r="S102" s="1" t="s">
        <v>227</v>
      </c>
      <c r="T102" s="1" t="s">
        <v>12</v>
      </c>
      <c r="U102" s="1">
        <v>51.59</v>
      </c>
      <c r="W102"/>
      <c r="X102"/>
      <c r="Y102"/>
      <c r="Z102"/>
      <c r="AA102"/>
      <c r="AB102"/>
      <c r="AC102"/>
    </row>
    <row r="103" spans="1:29" s="3" customFormat="1" ht="12" customHeight="1" x14ac:dyDescent="0.2">
      <c r="A103" s="1">
        <v>164</v>
      </c>
      <c r="B103" s="1">
        <v>160</v>
      </c>
      <c r="C103" s="1">
        <v>111</v>
      </c>
      <c r="D103" s="1">
        <v>49</v>
      </c>
      <c r="E103" s="1">
        <v>12</v>
      </c>
      <c r="F103" s="1"/>
      <c r="G103" s="3" t="s">
        <v>231</v>
      </c>
      <c r="H103" s="1" t="s">
        <v>4</v>
      </c>
      <c r="I103" s="1" t="s">
        <v>74</v>
      </c>
      <c r="J103" s="1">
        <v>40.46</v>
      </c>
      <c r="L103" s="1">
        <v>204</v>
      </c>
      <c r="M103" s="1">
        <v>200</v>
      </c>
      <c r="N103" s="1">
        <v>144</v>
      </c>
      <c r="O103" s="1"/>
      <c r="P103" s="1"/>
      <c r="Q103" s="1">
        <v>63</v>
      </c>
      <c r="R103" s="3" t="s">
        <v>232</v>
      </c>
      <c r="S103" s="1" t="s">
        <v>22</v>
      </c>
      <c r="T103" s="1" t="s">
        <v>12</v>
      </c>
      <c r="U103" s="3">
        <v>52.02</v>
      </c>
      <c r="W103"/>
      <c r="X103"/>
      <c r="Y103"/>
      <c r="Z103"/>
      <c r="AA103"/>
      <c r="AB103"/>
      <c r="AC103"/>
    </row>
    <row r="104" spans="1:29" ht="12" customHeight="1" x14ac:dyDescent="0.2">
      <c r="A104" s="1">
        <v>165</v>
      </c>
      <c r="B104" s="1">
        <v>161</v>
      </c>
      <c r="C104" s="2">
        <v>112</v>
      </c>
      <c r="D104" s="2">
        <v>50</v>
      </c>
      <c r="E104" s="1">
        <v>13</v>
      </c>
      <c r="F104" s="2">
        <v>35</v>
      </c>
      <c r="G104" s="3" t="s">
        <v>233</v>
      </c>
      <c r="H104" s="1" t="s">
        <v>170</v>
      </c>
      <c r="I104" s="1" t="s">
        <v>20</v>
      </c>
      <c r="J104" s="13">
        <v>41</v>
      </c>
      <c r="K104" s="3"/>
      <c r="L104" s="1">
        <v>205</v>
      </c>
      <c r="M104" s="1">
        <v>201</v>
      </c>
      <c r="N104" s="1">
        <v>145</v>
      </c>
      <c r="O104" s="1"/>
      <c r="P104" s="1"/>
      <c r="Q104" s="2">
        <v>64</v>
      </c>
      <c r="R104" s="3" t="s">
        <v>234</v>
      </c>
      <c r="S104" s="1" t="s">
        <v>38</v>
      </c>
      <c r="T104" s="1" t="s">
        <v>20</v>
      </c>
      <c r="U104" s="1">
        <v>54.42</v>
      </c>
    </row>
    <row r="105" spans="1:29" ht="12" customHeight="1" x14ac:dyDescent="0.2">
      <c r="A105" s="1">
        <v>166</v>
      </c>
      <c r="B105" s="1">
        <v>162</v>
      </c>
      <c r="C105" s="1">
        <v>113</v>
      </c>
      <c r="D105" s="1">
        <v>51</v>
      </c>
      <c r="E105" s="1">
        <v>14</v>
      </c>
      <c r="F105" s="3"/>
      <c r="G105" s="3" t="s">
        <v>235</v>
      </c>
      <c r="H105" s="1" t="s">
        <v>144</v>
      </c>
      <c r="I105" s="1" t="s">
        <v>74</v>
      </c>
      <c r="J105" s="13">
        <v>41.09</v>
      </c>
      <c r="K105" s="1"/>
      <c r="L105" s="1"/>
      <c r="M105" s="1"/>
      <c r="N105" s="1"/>
      <c r="O105" s="1"/>
      <c r="P105" s="1"/>
      <c r="Q105" s="1"/>
      <c r="R105" s="3"/>
      <c r="S105" s="1"/>
      <c r="T105" s="1"/>
      <c r="U105" s="1"/>
    </row>
    <row r="106" spans="1:29" ht="12" customHeight="1" x14ac:dyDescent="0.2">
      <c r="A106" s="1">
        <v>167</v>
      </c>
      <c r="B106" s="1">
        <v>163</v>
      </c>
      <c r="C106" s="1">
        <v>114</v>
      </c>
      <c r="D106" s="1"/>
      <c r="E106" s="1"/>
      <c r="F106" s="2">
        <v>36</v>
      </c>
      <c r="G106" s="3" t="s">
        <v>236</v>
      </c>
      <c r="H106" s="1" t="s">
        <v>41</v>
      </c>
      <c r="I106" s="3" t="s">
        <v>16</v>
      </c>
      <c r="J106" s="13">
        <v>41.43</v>
      </c>
      <c r="K106" s="3"/>
      <c r="L106" s="1"/>
      <c r="M106" s="1"/>
      <c r="N106" s="1"/>
      <c r="O106" s="1"/>
      <c r="P106" s="1"/>
      <c r="Q106" s="1"/>
      <c r="R106" s="3"/>
      <c r="S106" s="3"/>
      <c r="T106" s="1"/>
      <c r="U106" s="1"/>
    </row>
    <row r="107" spans="1:29" s="3" customFormat="1" ht="12.75" x14ac:dyDescent="0.2">
      <c r="A107" s="1">
        <v>168</v>
      </c>
      <c r="B107" s="1">
        <v>164</v>
      </c>
      <c r="F107" s="3">
        <v>37</v>
      </c>
      <c r="G107" s="3" t="s">
        <v>237</v>
      </c>
      <c r="H107" s="1" t="s">
        <v>33</v>
      </c>
      <c r="I107" s="1" t="s">
        <v>20</v>
      </c>
      <c r="J107" s="12">
        <v>42.07</v>
      </c>
      <c r="L107" s="1"/>
      <c r="M107" s="1"/>
      <c r="N107" s="1"/>
      <c r="O107" s="1"/>
      <c r="P107" s="1"/>
      <c r="Q107" s="1"/>
      <c r="S107" s="1"/>
      <c r="T107" s="1"/>
      <c r="U107" s="1"/>
      <c r="W107"/>
      <c r="X107"/>
      <c r="Y107"/>
      <c r="Z107"/>
      <c r="AA107"/>
      <c r="AB107"/>
      <c r="AC107"/>
    </row>
    <row r="108" spans="1:29" s="3" customFormat="1" ht="12" customHeight="1" x14ac:dyDescent="0.2">
      <c r="A108" s="1"/>
      <c r="B108" s="1"/>
      <c r="J108" s="1"/>
      <c r="S108" s="1"/>
      <c r="T108" s="1"/>
      <c r="U108" s="14"/>
      <c r="W108"/>
      <c r="X108"/>
      <c r="Y108"/>
      <c r="Z108"/>
      <c r="AA108"/>
      <c r="AB108"/>
      <c r="AC108"/>
    </row>
    <row r="109" spans="1:29" s="3" customFormat="1" ht="12" customHeight="1" x14ac:dyDescent="0.2">
      <c r="A109" s="1"/>
      <c r="B109" s="1"/>
      <c r="J109" s="1"/>
      <c r="L109" s="2"/>
      <c r="N109" s="1"/>
      <c r="O109" s="2"/>
      <c r="P109" s="2"/>
      <c r="Q109" s="2"/>
      <c r="U109" s="2"/>
      <c r="W109"/>
      <c r="X109"/>
      <c r="Y109"/>
      <c r="Z109"/>
      <c r="AA109"/>
      <c r="AB109"/>
      <c r="AC109"/>
    </row>
    <row r="110" spans="1:29" s="3" customFormat="1" ht="12" customHeight="1" x14ac:dyDescent="0.2">
      <c r="A110" s="1"/>
      <c r="B110" s="1"/>
      <c r="J110" s="1"/>
      <c r="L110" s="2"/>
      <c r="N110" s="1"/>
      <c r="O110" s="2"/>
      <c r="P110" s="2"/>
      <c r="Q110" s="2"/>
      <c r="S110" s="1"/>
      <c r="T110" s="1"/>
      <c r="U110" s="2"/>
      <c r="W110"/>
      <c r="X110"/>
      <c r="Y110"/>
      <c r="Z110"/>
      <c r="AA110"/>
      <c r="AB110"/>
      <c r="AC110"/>
    </row>
    <row r="111" spans="1:29" s="3" customFormat="1" ht="12" customHeight="1" x14ac:dyDescent="0.2">
      <c r="A111" s="1"/>
      <c r="B111" s="1"/>
      <c r="J111" s="1"/>
      <c r="L111" s="2"/>
      <c r="N111" s="1"/>
      <c r="O111" s="2"/>
      <c r="P111" s="2"/>
      <c r="Q111" s="2"/>
      <c r="S111" s="1"/>
      <c r="U111" s="2"/>
      <c r="W111"/>
      <c r="X111"/>
      <c r="Y111"/>
      <c r="Z111"/>
      <c r="AA111"/>
      <c r="AB111"/>
      <c r="AC111"/>
    </row>
    <row r="112" spans="1:29" s="3" customFormat="1" ht="12" customHeight="1" x14ac:dyDescent="0.2">
      <c r="A112" s="1"/>
      <c r="B112" s="1"/>
      <c r="J112" s="1"/>
      <c r="L112" s="2"/>
      <c r="N112" s="1"/>
      <c r="O112" s="2"/>
      <c r="P112" s="2"/>
      <c r="Q112" s="2"/>
      <c r="S112" s="1"/>
      <c r="T112" s="1"/>
      <c r="U112" s="2"/>
      <c r="W112"/>
      <c r="X112"/>
      <c r="Y112"/>
      <c r="Z112"/>
      <c r="AA112"/>
      <c r="AB112"/>
      <c r="AC112"/>
    </row>
    <row r="113" spans="1:29" ht="12" customHeight="1" x14ac:dyDescent="0.2">
      <c r="B113" s="1"/>
      <c r="J113" s="13"/>
      <c r="K113" s="3"/>
      <c r="L113" s="2"/>
      <c r="N113" s="1"/>
      <c r="O113" s="2"/>
      <c r="P113" s="2"/>
      <c r="Q113" s="2"/>
      <c r="R113" s="3"/>
      <c r="S113" s="1"/>
      <c r="U113" s="2"/>
    </row>
    <row r="114" spans="1:29" s="3" customFormat="1" ht="12" customHeight="1" x14ac:dyDescent="0.2">
      <c r="A114" s="1"/>
      <c r="B114" s="1"/>
      <c r="J114" s="1"/>
      <c r="L114" s="2"/>
      <c r="N114" s="1"/>
      <c r="O114" s="2"/>
      <c r="P114" s="2"/>
      <c r="Q114" s="2"/>
      <c r="U114" s="2"/>
      <c r="W114"/>
      <c r="X114"/>
      <c r="Y114"/>
      <c r="Z114"/>
      <c r="AA114"/>
      <c r="AB114"/>
      <c r="AC114"/>
    </row>
    <row r="115" spans="1:29" s="3" customFormat="1" ht="12" customHeight="1" x14ac:dyDescent="0.2">
      <c r="A115" s="1"/>
      <c r="B115" s="1"/>
      <c r="J115" s="13"/>
      <c r="L115" s="2"/>
      <c r="N115" s="1"/>
      <c r="O115" s="2"/>
      <c r="P115" s="2"/>
      <c r="Q115" s="2"/>
      <c r="U115" s="2"/>
      <c r="W115"/>
      <c r="X115"/>
      <c r="Y115"/>
      <c r="Z115"/>
      <c r="AA115"/>
      <c r="AB115"/>
      <c r="AC115"/>
    </row>
    <row r="116" spans="1:29" s="3" customFormat="1" ht="12" customHeight="1" x14ac:dyDescent="0.2">
      <c r="A116" s="1"/>
      <c r="B116" s="1"/>
      <c r="J116" s="13"/>
      <c r="L116" s="2"/>
      <c r="M116" s="2"/>
      <c r="N116" s="1"/>
      <c r="O116" s="2"/>
      <c r="P116" s="2"/>
      <c r="Q116" s="2"/>
      <c r="S116" s="1"/>
      <c r="T116" s="1"/>
      <c r="U116" s="2"/>
      <c r="W116"/>
      <c r="X116"/>
      <c r="Y116"/>
      <c r="Z116"/>
      <c r="AA116"/>
      <c r="AB116"/>
      <c r="AC116"/>
    </row>
    <row r="117" spans="1:29" s="3" customFormat="1" ht="12" customHeight="1" x14ac:dyDescent="0.2">
      <c r="A117" s="1"/>
      <c r="B117" s="1"/>
      <c r="J117" s="13"/>
      <c r="L117" s="2"/>
      <c r="M117" s="2"/>
      <c r="N117" s="1"/>
      <c r="O117" s="2"/>
      <c r="P117" s="2"/>
      <c r="Q117" s="2"/>
      <c r="S117" s="1"/>
      <c r="T117" s="1"/>
      <c r="U117" s="2"/>
      <c r="W117"/>
      <c r="X117"/>
      <c r="Y117"/>
      <c r="Z117"/>
      <c r="AA117"/>
      <c r="AB117"/>
      <c r="AC117"/>
    </row>
    <row r="118" spans="1:29" ht="12" customHeight="1" x14ac:dyDescent="0.2">
      <c r="B118" s="1"/>
      <c r="J118" s="13"/>
      <c r="K118" s="3"/>
      <c r="L118" s="2"/>
      <c r="M118" s="2"/>
      <c r="N118" s="1"/>
      <c r="O118" s="2"/>
      <c r="P118" s="2"/>
      <c r="Q118" s="2"/>
      <c r="U118" s="2"/>
    </row>
    <row r="119" spans="1:29" s="3" customFormat="1" ht="12" customHeight="1" x14ac:dyDescent="0.2">
      <c r="A119" s="1"/>
      <c r="B119" s="1"/>
      <c r="J119" s="13"/>
      <c r="L119" s="2"/>
      <c r="M119" s="2"/>
      <c r="N119" s="1"/>
      <c r="O119" s="2"/>
      <c r="P119" s="2"/>
      <c r="Q119" s="2"/>
      <c r="U119" s="2"/>
      <c r="W119"/>
      <c r="X119"/>
      <c r="Y119"/>
      <c r="Z119"/>
      <c r="AA119"/>
      <c r="AB119"/>
      <c r="AC119"/>
    </row>
    <row r="120" spans="1:29" s="3" customFormat="1" ht="12" customHeight="1" x14ac:dyDescent="0.2">
      <c r="A120" s="1"/>
      <c r="B120" s="1"/>
      <c r="C120" s="2"/>
      <c r="D120" s="2"/>
      <c r="E120" s="2"/>
      <c r="F120" s="1"/>
      <c r="L120" s="2"/>
      <c r="M120" s="2"/>
      <c r="N120" s="1"/>
      <c r="O120" s="2"/>
      <c r="P120" s="2"/>
      <c r="Q120" s="2"/>
      <c r="U120" s="2"/>
      <c r="W120"/>
      <c r="X120"/>
      <c r="Y120"/>
      <c r="Z120"/>
      <c r="AA120"/>
      <c r="AB120"/>
      <c r="AC120"/>
    </row>
    <row r="121" spans="1:29" ht="12" customHeight="1" x14ac:dyDescent="0.2">
      <c r="B121" s="1"/>
      <c r="F121" s="1"/>
      <c r="K121" s="3"/>
      <c r="L121" s="2"/>
      <c r="M121" s="2"/>
      <c r="N121" s="1"/>
      <c r="O121" s="2"/>
      <c r="P121" s="2"/>
      <c r="Q121" s="2"/>
      <c r="R121" s="3"/>
      <c r="S121" s="1"/>
      <c r="T121" s="1"/>
      <c r="U121" s="2"/>
    </row>
    <row r="122" spans="1:29" s="3" customFormat="1" ht="12" customHeight="1" x14ac:dyDescent="0.2">
      <c r="A122" s="1"/>
      <c r="B122" s="1"/>
      <c r="C122" s="2"/>
      <c r="D122" s="2"/>
      <c r="E122" s="2"/>
      <c r="F122" s="1"/>
      <c r="H122" s="1"/>
      <c r="I122" s="1"/>
      <c r="J122" s="13"/>
      <c r="L122" s="2"/>
      <c r="M122" s="2"/>
      <c r="N122" s="1"/>
      <c r="O122" s="2"/>
      <c r="P122" s="2"/>
      <c r="Q122" s="2"/>
      <c r="U122" s="2"/>
      <c r="W122"/>
      <c r="X122"/>
      <c r="Y122"/>
      <c r="Z122"/>
      <c r="AA122"/>
      <c r="AB122"/>
      <c r="AC122"/>
    </row>
    <row r="123" spans="1:29" s="3" customFormat="1" ht="12" customHeight="1" x14ac:dyDescent="0.2">
      <c r="A123" s="1"/>
      <c r="B123" s="1"/>
      <c r="C123" s="2"/>
      <c r="D123" s="2"/>
      <c r="E123" s="2"/>
      <c r="F123" s="1"/>
      <c r="J123" s="13"/>
      <c r="L123" s="2"/>
      <c r="M123" s="2"/>
      <c r="N123" s="1"/>
      <c r="O123" s="2"/>
      <c r="P123" s="2"/>
      <c r="Q123" s="2"/>
      <c r="U123" s="2"/>
      <c r="W123"/>
      <c r="X123"/>
      <c r="Y123"/>
      <c r="Z123"/>
      <c r="AA123"/>
      <c r="AB123"/>
      <c r="AC123"/>
    </row>
    <row r="124" spans="1:29" s="3" customFormat="1" ht="12" customHeight="1" x14ac:dyDescent="0.2">
      <c r="A124" s="1"/>
      <c r="B124" s="1"/>
      <c r="C124" s="2"/>
      <c r="D124" s="2"/>
      <c r="E124" s="2"/>
      <c r="F124" s="1"/>
      <c r="J124" s="13"/>
      <c r="L124" s="2"/>
      <c r="M124" s="2"/>
      <c r="N124" s="1"/>
      <c r="O124" s="2"/>
      <c r="P124" s="2"/>
      <c r="Q124" s="2"/>
      <c r="U124" s="2"/>
      <c r="W124"/>
      <c r="X124"/>
      <c r="Y124"/>
      <c r="Z124"/>
      <c r="AA124"/>
      <c r="AB124"/>
      <c r="AC124"/>
    </row>
    <row r="125" spans="1:29" s="3" customFormat="1" ht="12" customHeight="1" x14ac:dyDescent="0.2">
      <c r="A125" s="1"/>
      <c r="B125" s="1"/>
      <c r="C125" s="2"/>
      <c r="D125" s="2"/>
      <c r="E125" s="2"/>
      <c r="F125" s="1"/>
      <c r="J125" s="13"/>
      <c r="K125" s="5"/>
      <c r="L125" s="6"/>
      <c r="M125" s="6"/>
      <c r="N125" s="7"/>
      <c r="O125" s="6"/>
      <c r="P125" s="6"/>
      <c r="Q125" s="6"/>
      <c r="S125" s="1"/>
      <c r="T125" s="1"/>
      <c r="U125" s="6"/>
      <c r="W125"/>
      <c r="X125"/>
      <c r="Y125"/>
      <c r="Z125"/>
      <c r="AA125"/>
      <c r="AB125"/>
      <c r="AC125"/>
    </row>
    <row r="126" spans="1:29" s="3" customFormat="1" ht="12" customHeight="1" x14ac:dyDescent="0.2">
      <c r="A126" s="1"/>
      <c r="B126" s="1"/>
      <c r="C126" s="2"/>
      <c r="D126" s="2"/>
      <c r="E126" s="2"/>
      <c r="F126" s="1"/>
      <c r="J126" s="13"/>
      <c r="L126" s="2"/>
      <c r="M126" s="2"/>
      <c r="N126" s="1"/>
      <c r="O126" s="2"/>
      <c r="P126" s="2"/>
      <c r="Q126" s="2"/>
      <c r="U126" s="2"/>
      <c r="W126"/>
      <c r="X126"/>
      <c r="Y126"/>
      <c r="Z126"/>
      <c r="AA126"/>
      <c r="AB126"/>
      <c r="AC126"/>
    </row>
    <row r="127" spans="1:29" ht="12" customHeight="1" x14ac:dyDescent="0.2">
      <c r="B127" s="1"/>
      <c r="F127" s="1"/>
      <c r="J127" s="13"/>
      <c r="N127" s="7"/>
      <c r="R127" s="3"/>
      <c r="S127" s="1"/>
      <c r="T127" s="1"/>
    </row>
    <row r="128" spans="1:29" s="3" customFormat="1" ht="12" customHeight="1" x14ac:dyDescent="0.2">
      <c r="A128" s="1"/>
      <c r="B128" s="1"/>
      <c r="C128" s="2"/>
      <c r="D128" s="2"/>
      <c r="E128" s="2"/>
      <c r="F128" s="1"/>
      <c r="J128" s="13"/>
      <c r="L128" s="2"/>
      <c r="M128" s="2"/>
      <c r="N128" s="1"/>
      <c r="O128" s="2"/>
      <c r="P128" s="2"/>
      <c r="Q128" s="2"/>
      <c r="U128" s="2"/>
      <c r="W128"/>
      <c r="X128"/>
      <c r="Y128"/>
      <c r="Z128"/>
      <c r="AA128"/>
      <c r="AB128"/>
      <c r="AC128"/>
    </row>
    <row r="129" spans="1:29" s="3" customFormat="1" ht="12" customHeight="1" x14ac:dyDescent="0.2">
      <c r="A129" s="1"/>
      <c r="B129" s="1"/>
      <c r="C129" s="2"/>
      <c r="D129" s="2"/>
      <c r="E129" s="2"/>
      <c r="F129" s="1"/>
      <c r="H129" s="1"/>
      <c r="I129" s="1"/>
      <c r="J129" s="13"/>
      <c r="L129" s="2"/>
      <c r="M129" s="2"/>
      <c r="N129" s="1"/>
      <c r="O129" s="2"/>
      <c r="P129" s="2"/>
      <c r="Q129" s="2"/>
      <c r="U129" s="2"/>
      <c r="W129"/>
      <c r="X129"/>
      <c r="Y129"/>
      <c r="Z129"/>
      <c r="AA129"/>
      <c r="AB129"/>
      <c r="AC129"/>
    </row>
    <row r="130" spans="1:29" s="3" customFormat="1" ht="11.1" customHeight="1" x14ac:dyDescent="0.2">
      <c r="A130" s="1"/>
      <c r="B130" s="1"/>
      <c r="C130" s="2"/>
      <c r="D130" s="2"/>
      <c r="E130" s="2"/>
      <c r="F130" s="1"/>
      <c r="J130" s="13"/>
      <c r="K130" s="5"/>
      <c r="L130" s="6"/>
      <c r="M130" s="6"/>
      <c r="N130" s="7"/>
      <c r="O130" s="6"/>
      <c r="P130" s="6"/>
      <c r="Q130" s="6"/>
      <c r="S130" s="1"/>
      <c r="T130" s="1"/>
      <c r="U130" s="6"/>
    </row>
    <row r="131" spans="1:29" s="3" customFormat="1" ht="12" customHeight="1" x14ac:dyDescent="0.2">
      <c r="A131" s="1"/>
      <c r="B131" s="1"/>
      <c r="C131" s="2"/>
      <c r="D131" s="2"/>
      <c r="E131" s="2"/>
      <c r="F131" s="1"/>
      <c r="I131" s="1"/>
      <c r="J131" s="13"/>
      <c r="K131" s="5"/>
      <c r="L131" s="6"/>
      <c r="M131" s="6"/>
      <c r="N131" s="7"/>
      <c r="O131" s="6"/>
      <c r="P131" s="6"/>
      <c r="Q131" s="6"/>
      <c r="S131" s="7"/>
      <c r="T131" s="7"/>
      <c r="U131" s="6"/>
      <c r="W131"/>
      <c r="X131"/>
      <c r="Y131"/>
      <c r="Z131"/>
      <c r="AA131"/>
      <c r="AB131"/>
      <c r="AC131"/>
    </row>
    <row r="132" spans="1:29" s="3" customFormat="1" ht="12" customHeight="1" x14ac:dyDescent="0.2">
      <c r="A132" s="1"/>
      <c r="B132" s="1"/>
      <c r="C132" s="2"/>
      <c r="D132" s="2"/>
      <c r="E132" s="2"/>
      <c r="F132" s="1"/>
      <c r="J132" s="13"/>
      <c r="K132" s="5"/>
      <c r="L132" s="6"/>
      <c r="M132" s="6"/>
      <c r="N132" s="7"/>
      <c r="O132" s="6"/>
      <c r="P132" s="6"/>
      <c r="Q132" s="6"/>
      <c r="U132" s="6"/>
      <c r="W132"/>
      <c r="X132"/>
      <c r="Y132"/>
      <c r="Z132"/>
      <c r="AA132"/>
      <c r="AB132"/>
      <c r="AC132"/>
    </row>
    <row r="133" spans="1:29" s="3" customFormat="1" ht="12" customHeight="1" x14ac:dyDescent="0.2">
      <c r="A133" s="1"/>
      <c r="B133" s="1"/>
      <c r="C133" s="2"/>
      <c r="D133" s="2"/>
      <c r="E133" s="2"/>
      <c r="F133" s="1"/>
      <c r="H133" s="1"/>
      <c r="I133" s="1"/>
      <c r="J133" s="13"/>
      <c r="L133" s="2"/>
      <c r="M133" s="2"/>
      <c r="N133" s="1"/>
      <c r="O133" s="2"/>
      <c r="P133" s="2"/>
      <c r="Q133" s="2"/>
      <c r="S133" s="1"/>
      <c r="T133" s="1"/>
      <c r="U133" s="2"/>
      <c r="W133"/>
      <c r="X133"/>
      <c r="Y133"/>
      <c r="Z133"/>
      <c r="AA133"/>
      <c r="AB133"/>
      <c r="AC133"/>
    </row>
    <row r="134" spans="1:29" s="3" customFormat="1" ht="12" customHeight="1" x14ac:dyDescent="0.2">
      <c r="A134" s="1"/>
      <c r="B134" s="1"/>
      <c r="C134" s="2"/>
      <c r="D134" s="2"/>
      <c r="E134" s="2"/>
      <c r="F134" s="1"/>
      <c r="H134" s="1"/>
      <c r="I134" s="1"/>
      <c r="J134" s="4"/>
      <c r="K134" s="5"/>
      <c r="L134" s="6"/>
      <c r="M134" s="6"/>
      <c r="N134" s="7"/>
      <c r="O134" s="6"/>
      <c r="P134" s="6"/>
      <c r="Q134" s="6"/>
      <c r="S134" s="1"/>
      <c r="T134" s="1"/>
      <c r="U134" s="6"/>
      <c r="W134"/>
      <c r="X134"/>
      <c r="Y134"/>
      <c r="Z134"/>
      <c r="AA134"/>
      <c r="AB134"/>
      <c r="AC134"/>
    </row>
    <row r="135" spans="1:29" s="3" customFormat="1" ht="12" customHeight="1" x14ac:dyDescent="0.2">
      <c r="A135" s="1"/>
      <c r="B135" s="2"/>
      <c r="C135" s="2"/>
      <c r="D135" s="2"/>
      <c r="E135" s="2"/>
      <c r="F135" s="2"/>
      <c r="J135" s="4"/>
      <c r="L135" s="2"/>
      <c r="M135" s="2"/>
      <c r="N135" s="2"/>
      <c r="O135" s="2"/>
      <c r="P135" s="2"/>
      <c r="Q135" s="2"/>
      <c r="U135" s="2"/>
      <c r="W135"/>
      <c r="X135"/>
      <c r="Y135"/>
      <c r="Z135"/>
      <c r="AA135"/>
      <c r="AB135"/>
      <c r="AC135"/>
    </row>
    <row r="136" spans="1:29" s="3" customFormat="1" ht="12" customHeight="1" x14ac:dyDescent="0.2">
      <c r="A136" s="1"/>
      <c r="B136" s="2"/>
      <c r="C136" s="2"/>
      <c r="D136" s="2"/>
      <c r="E136" s="2"/>
      <c r="F136" s="2"/>
      <c r="H136" s="1"/>
      <c r="I136" s="1"/>
      <c r="J136" s="4"/>
      <c r="L136" s="2"/>
      <c r="M136" s="2"/>
      <c r="N136" s="2"/>
      <c r="O136" s="2"/>
      <c r="P136" s="2"/>
      <c r="Q136" s="2"/>
      <c r="U136" s="2"/>
      <c r="W136"/>
      <c r="X136"/>
      <c r="Y136"/>
      <c r="Z136"/>
      <c r="AA136"/>
      <c r="AB136"/>
      <c r="AC136"/>
    </row>
    <row r="137" spans="1:29" s="3" customFormat="1" ht="12" customHeight="1" x14ac:dyDescent="0.2">
      <c r="A137" s="1"/>
      <c r="B137" s="2"/>
      <c r="C137" s="2"/>
      <c r="D137" s="2"/>
      <c r="E137" s="2"/>
      <c r="F137" s="2"/>
      <c r="H137" s="1"/>
      <c r="I137" s="1"/>
      <c r="J137" s="4"/>
      <c r="L137" s="2"/>
      <c r="M137" s="2"/>
      <c r="N137" s="2"/>
      <c r="O137" s="2"/>
      <c r="P137" s="2"/>
      <c r="Q137" s="2"/>
      <c r="U137" s="2"/>
      <c r="W137"/>
      <c r="X137"/>
      <c r="Y137"/>
      <c r="Z137"/>
      <c r="AA137"/>
      <c r="AB137"/>
      <c r="AC137"/>
    </row>
    <row r="138" spans="1:29" s="3" customFormat="1" ht="12" customHeight="1" x14ac:dyDescent="0.2">
      <c r="A138" s="1"/>
      <c r="B138" s="2"/>
      <c r="C138" s="2"/>
      <c r="D138" s="2"/>
      <c r="E138" s="2"/>
      <c r="F138" s="2"/>
      <c r="J138" s="4"/>
      <c r="L138" s="2"/>
      <c r="M138" s="2"/>
      <c r="N138" s="2"/>
      <c r="O138" s="2"/>
      <c r="P138" s="2"/>
      <c r="Q138" s="2"/>
      <c r="U138" s="2"/>
      <c r="W138"/>
      <c r="X138"/>
      <c r="Y138"/>
      <c r="Z138"/>
      <c r="AA138"/>
      <c r="AB138"/>
      <c r="AC138"/>
    </row>
    <row r="139" spans="1:29" s="3" customFormat="1" ht="12" customHeight="1" x14ac:dyDescent="0.2">
      <c r="A139" s="1"/>
      <c r="B139" s="2"/>
      <c r="C139" s="2"/>
      <c r="D139" s="2"/>
      <c r="E139" s="2"/>
      <c r="F139" s="2"/>
      <c r="I139" s="1"/>
      <c r="J139" s="4"/>
      <c r="L139" s="2"/>
      <c r="M139" s="2"/>
      <c r="N139" s="2"/>
      <c r="O139" s="2"/>
      <c r="P139" s="2"/>
      <c r="Q139" s="2"/>
      <c r="U139" s="2"/>
      <c r="W139"/>
      <c r="X139"/>
      <c r="Y139"/>
      <c r="Z139"/>
      <c r="AA139"/>
      <c r="AB139"/>
      <c r="AC139"/>
    </row>
    <row r="140" spans="1:29" s="3" customFormat="1" ht="12" customHeight="1" x14ac:dyDescent="0.2">
      <c r="A140" s="1"/>
      <c r="B140" s="2"/>
      <c r="C140" s="2"/>
      <c r="D140" s="2"/>
      <c r="E140" s="2"/>
      <c r="F140" s="2"/>
      <c r="J140" s="4"/>
      <c r="K140" s="5"/>
      <c r="L140" s="6"/>
      <c r="M140" s="6"/>
      <c r="N140" s="6"/>
      <c r="O140" s="6"/>
      <c r="P140" s="6"/>
      <c r="Q140" s="6"/>
      <c r="U140" s="6"/>
      <c r="W140"/>
      <c r="X140"/>
      <c r="Y140"/>
      <c r="Z140"/>
      <c r="AA140"/>
      <c r="AB140"/>
      <c r="AC140"/>
    </row>
    <row r="141" spans="1:29" s="3" customFormat="1" ht="12" customHeight="1" x14ac:dyDescent="0.2">
      <c r="A141" s="1"/>
      <c r="B141" s="2"/>
      <c r="C141" s="2"/>
      <c r="D141" s="2"/>
      <c r="E141" s="2"/>
      <c r="F141" s="2"/>
      <c r="J141" s="4"/>
      <c r="L141" s="2"/>
      <c r="M141" s="2"/>
      <c r="N141" s="2"/>
      <c r="O141" s="2"/>
      <c r="P141" s="2"/>
      <c r="Q141" s="2"/>
      <c r="U141" s="2"/>
      <c r="W141"/>
      <c r="X141"/>
      <c r="Y141"/>
      <c r="Z141"/>
      <c r="AA141"/>
      <c r="AB141"/>
      <c r="AC141"/>
    </row>
    <row r="142" spans="1:29" s="3" customFormat="1" ht="12" customHeight="1" x14ac:dyDescent="0.2">
      <c r="A142" s="1"/>
      <c r="B142" s="2"/>
      <c r="C142" s="2"/>
      <c r="D142" s="2"/>
      <c r="E142" s="2"/>
      <c r="F142" s="2"/>
      <c r="H142" s="1"/>
      <c r="I142" s="1"/>
      <c r="J142" s="4"/>
      <c r="L142" s="2"/>
      <c r="M142" s="2"/>
      <c r="N142" s="2"/>
      <c r="O142" s="2"/>
      <c r="P142" s="2"/>
      <c r="Q142" s="2"/>
      <c r="U142" s="2"/>
      <c r="W142"/>
      <c r="X142"/>
      <c r="Y142"/>
      <c r="Z142"/>
      <c r="AA142"/>
      <c r="AB142"/>
      <c r="AC142"/>
    </row>
    <row r="143" spans="1:29" s="3" customFormat="1" ht="12" customHeight="1" x14ac:dyDescent="0.2">
      <c r="A143" s="1"/>
      <c r="B143" s="2"/>
      <c r="C143" s="2"/>
      <c r="D143" s="2"/>
      <c r="E143" s="2"/>
      <c r="F143" s="2"/>
      <c r="J143" s="4"/>
      <c r="L143" s="2"/>
      <c r="M143" s="2"/>
      <c r="N143" s="2"/>
      <c r="O143" s="2"/>
      <c r="P143" s="2"/>
      <c r="Q143" s="2"/>
      <c r="U143" s="2"/>
      <c r="W143"/>
      <c r="X143"/>
      <c r="Y143"/>
      <c r="Z143"/>
      <c r="AA143"/>
      <c r="AB143"/>
      <c r="AC143"/>
    </row>
    <row r="144" spans="1:29" s="3" customFormat="1" ht="12" customHeight="1" x14ac:dyDescent="0.2">
      <c r="A144" s="1"/>
      <c r="B144" s="2"/>
      <c r="C144" s="2"/>
      <c r="D144" s="2"/>
      <c r="E144" s="2"/>
      <c r="F144" s="2"/>
      <c r="J144" s="4"/>
      <c r="K144" s="5"/>
      <c r="L144" s="6"/>
      <c r="M144" s="6"/>
      <c r="N144" s="6"/>
      <c r="O144" s="6"/>
      <c r="P144" s="6"/>
      <c r="Q144" s="6"/>
      <c r="U144" s="6"/>
      <c r="W144"/>
      <c r="X144"/>
      <c r="Y144"/>
      <c r="Z144"/>
      <c r="AA144"/>
      <c r="AB144"/>
      <c r="AC144"/>
    </row>
    <row r="145" spans="1:29" s="3" customFormat="1" ht="12" customHeight="1" x14ac:dyDescent="0.2">
      <c r="A145" s="1"/>
      <c r="B145" s="2"/>
      <c r="C145" s="2"/>
      <c r="D145" s="2"/>
      <c r="E145" s="2"/>
      <c r="F145" s="2"/>
      <c r="J145" s="4"/>
      <c r="L145" s="2"/>
      <c r="M145" s="2"/>
      <c r="N145" s="2"/>
      <c r="O145" s="2"/>
      <c r="P145" s="2"/>
      <c r="Q145" s="2"/>
      <c r="U145" s="2"/>
      <c r="W145"/>
      <c r="X145"/>
      <c r="Y145"/>
      <c r="Z145"/>
      <c r="AA145"/>
      <c r="AB145"/>
      <c r="AC145"/>
    </row>
    <row r="146" spans="1:29" s="3" customFormat="1" ht="12" customHeight="1" x14ac:dyDescent="0.2">
      <c r="A146" s="1"/>
      <c r="B146" s="2"/>
      <c r="C146" s="2"/>
      <c r="D146" s="2"/>
      <c r="E146" s="2"/>
      <c r="F146" s="2"/>
      <c r="J146" s="4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K147" s="3"/>
      <c r="L147" s="2"/>
      <c r="M147" s="2"/>
      <c r="N147" s="2"/>
      <c r="O147" s="2"/>
      <c r="P147" s="2"/>
      <c r="Q147" s="2"/>
      <c r="R147" s="3"/>
      <c r="S147" s="3"/>
      <c r="T147" s="3"/>
      <c r="U147" s="2"/>
    </row>
    <row r="148" spans="1:29" s="3" customFormat="1" ht="12" customHeight="1" x14ac:dyDescent="0.2">
      <c r="A148" s="1"/>
      <c r="B148" s="2"/>
      <c r="C148" s="2"/>
      <c r="D148" s="2"/>
      <c r="E148" s="2"/>
      <c r="F148" s="2"/>
      <c r="J148" s="4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K149" s="3"/>
      <c r="L149" s="2"/>
      <c r="M149" s="2"/>
      <c r="N149" s="2"/>
      <c r="O149" s="2"/>
      <c r="P149" s="2"/>
      <c r="Q149" s="2"/>
      <c r="R149" s="3"/>
      <c r="S149" s="3"/>
      <c r="T149" s="3"/>
      <c r="U149" s="2"/>
    </row>
    <row r="150" spans="1:29" s="3" customFormat="1" ht="12" customHeight="1" x14ac:dyDescent="0.2">
      <c r="A150" s="1"/>
      <c r="B150" s="2"/>
      <c r="C150" s="2"/>
      <c r="D150" s="2"/>
      <c r="E150" s="2"/>
      <c r="F150" s="2"/>
      <c r="J150" s="4"/>
      <c r="L150" s="2"/>
      <c r="M150" s="2"/>
      <c r="N150" s="2"/>
      <c r="O150" s="2"/>
      <c r="P150" s="2"/>
      <c r="Q150" s="2"/>
      <c r="U150" s="2"/>
      <c r="W150"/>
      <c r="X150"/>
      <c r="Y150"/>
      <c r="Z150"/>
      <c r="AA150"/>
      <c r="AB150"/>
      <c r="AC150"/>
    </row>
    <row r="151" spans="1:29" s="3" customFormat="1" ht="12" customHeight="1" x14ac:dyDescent="0.2">
      <c r="A151" s="1"/>
      <c r="B151" s="2"/>
      <c r="C151" s="2"/>
      <c r="D151" s="2"/>
      <c r="E151" s="2"/>
      <c r="F151" s="2"/>
      <c r="J151" s="4"/>
      <c r="L151" s="2"/>
      <c r="M151" s="2"/>
      <c r="N151" s="2"/>
      <c r="O151" s="2"/>
      <c r="P151" s="2"/>
      <c r="Q151" s="2"/>
      <c r="U151" s="2"/>
      <c r="W151"/>
      <c r="X151"/>
      <c r="Y151"/>
      <c r="Z151"/>
      <c r="AA151"/>
      <c r="AB151"/>
      <c r="AC151"/>
    </row>
    <row r="152" spans="1:29" ht="12" customHeight="1" x14ac:dyDescent="0.2">
      <c r="K152" s="3"/>
      <c r="L152" s="2"/>
      <c r="M152" s="2"/>
      <c r="N152" s="2"/>
      <c r="O152" s="2"/>
      <c r="P152" s="2"/>
      <c r="Q152" s="2"/>
      <c r="R152" s="3"/>
      <c r="S152" s="3"/>
      <c r="T152" s="3"/>
      <c r="U152" s="2"/>
    </row>
    <row r="153" spans="1:29" ht="12" customHeight="1" x14ac:dyDescent="0.2">
      <c r="K153" s="3"/>
      <c r="L153" s="2"/>
      <c r="M153" s="2"/>
      <c r="N153" s="2"/>
      <c r="O153" s="2"/>
      <c r="P153" s="2"/>
      <c r="Q153" s="2"/>
      <c r="R153" s="3"/>
      <c r="S153" s="3"/>
      <c r="T153" s="3"/>
      <c r="U153" s="2"/>
    </row>
    <row r="154" spans="1:29" ht="12" customHeight="1" x14ac:dyDescent="0.2">
      <c r="L154" s="2"/>
      <c r="M154" s="2"/>
      <c r="N154" s="2"/>
      <c r="O154" s="2"/>
      <c r="P154" s="2"/>
      <c r="Q154" s="2"/>
      <c r="R154" s="3"/>
      <c r="S154" s="3"/>
      <c r="T154" s="3"/>
      <c r="U154" s="2"/>
    </row>
    <row r="155" spans="1:29" s="3" customFormat="1" ht="12" customHeight="1" x14ac:dyDescent="0.2">
      <c r="A155" s="1"/>
      <c r="B155" s="2"/>
      <c r="C155" s="2"/>
      <c r="D155" s="2"/>
      <c r="E155" s="2"/>
      <c r="F155" s="2"/>
      <c r="J155" s="4"/>
      <c r="L155" s="2"/>
      <c r="M155" s="2"/>
      <c r="N155" s="2"/>
      <c r="O155" s="2"/>
      <c r="P155" s="2"/>
      <c r="Q155" s="2"/>
      <c r="U155" s="2"/>
      <c r="W155"/>
      <c r="X155"/>
      <c r="Y155"/>
      <c r="Z155"/>
      <c r="AA155"/>
      <c r="AB155"/>
      <c r="AC155"/>
    </row>
    <row r="156" spans="1:29" ht="11.1" customHeight="1" x14ac:dyDescent="0.2">
      <c r="K156" s="3"/>
      <c r="L156" s="2"/>
      <c r="M156" s="2"/>
      <c r="N156" s="2"/>
      <c r="O156" s="2"/>
      <c r="P156" s="2"/>
      <c r="Q156" s="2"/>
      <c r="R156" s="3"/>
      <c r="S156" s="3"/>
      <c r="T156" s="3"/>
      <c r="U156" s="2"/>
    </row>
    <row r="157" spans="1:29" s="3" customFormat="1" ht="12" customHeight="1" x14ac:dyDescent="0.2">
      <c r="A157" s="1"/>
      <c r="B157" s="2"/>
      <c r="C157" s="2"/>
      <c r="D157" s="2"/>
      <c r="E157" s="2"/>
      <c r="F157" s="2"/>
      <c r="J157" s="4"/>
      <c r="L157" s="2"/>
      <c r="M157" s="2"/>
      <c r="N157" s="2"/>
      <c r="O157" s="2"/>
      <c r="P157" s="2"/>
      <c r="Q157" s="2"/>
      <c r="U157" s="2"/>
      <c r="W157"/>
      <c r="X157"/>
      <c r="Y157"/>
      <c r="Z157"/>
      <c r="AA157"/>
      <c r="AB157"/>
      <c r="AC157"/>
    </row>
    <row r="158" spans="1:29" s="3" customFormat="1" ht="12" customHeight="1" x14ac:dyDescent="0.2">
      <c r="A158" s="1"/>
      <c r="B158" s="2"/>
      <c r="C158" s="2"/>
      <c r="D158" s="2"/>
      <c r="E158" s="2"/>
      <c r="F158" s="2"/>
      <c r="J158" s="4"/>
      <c r="L158" s="2"/>
      <c r="M158" s="2"/>
      <c r="N158" s="2"/>
      <c r="O158" s="2"/>
      <c r="P158" s="2"/>
      <c r="Q158" s="2"/>
      <c r="U158" s="2"/>
      <c r="W158"/>
      <c r="X158"/>
      <c r="Y158"/>
      <c r="Z158"/>
      <c r="AA158"/>
      <c r="AB158"/>
      <c r="AC158"/>
    </row>
    <row r="159" spans="1:29" s="3" customFormat="1" ht="12" customHeight="1" x14ac:dyDescent="0.2">
      <c r="A159" s="1"/>
      <c r="B159" s="2"/>
      <c r="C159" s="2"/>
      <c r="D159" s="2"/>
      <c r="E159" s="2"/>
      <c r="F159" s="2"/>
      <c r="J159" s="4"/>
      <c r="L159" s="2"/>
      <c r="M159" s="2"/>
      <c r="N159" s="2"/>
      <c r="O159" s="2"/>
      <c r="P159" s="2"/>
      <c r="Q159" s="2"/>
      <c r="U159" s="2"/>
      <c r="W159"/>
      <c r="X159"/>
      <c r="Y159"/>
      <c r="Z159"/>
      <c r="AA159"/>
      <c r="AB159"/>
      <c r="AC159"/>
    </row>
    <row r="160" spans="1:29" s="3" customFormat="1" ht="12" customHeight="1" x14ac:dyDescent="0.2">
      <c r="A160" s="1"/>
      <c r="B160" s="2"/>
      <c r="C160" s="2"/>
      <c r="D160" s="2"/>
      <c r="E160" s="2"/>
      <c r="F160" s="2"/>
      <c r="G160" s="9"/>
      <c r="H160" s="1"/>
      <c r="I160" s="1"/>
      <c r="J160" s="4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3" customFormat="1" ht="12" customHeight="1" x14ac:dyDescent="0.2">
      <c r="A161" s="1"/>
      <c r="B161" s="2"/>
      <c r="C161" s="2"/>
      <c r="D161" s="2"/>
      <c r="E161" s="2"/>
      <c r="F161" s="2"/>
      <c r="G161" s="9"/>
      <c r="H161" s="1"/>
      <c r="I161" s="1"/>
      <c r="J161" s="4"/>
      <c r="L161" s="2"/>
      <c r="M161" s="2"/>
      <c r="N161" s="2"/>
      <c r="O161" s="2"/>
      <c r="P161" s="2"/>
      <c r="Q161" s="2"/>
      <c r="U161" s="2"/>
      <c r="W161"/>
      <c r="X161"/>
      <c r="Y161"/>
      <c r="Z161"/>
      <c r="AA161"/>
      <c r="AB161"/>
      <c r="AC161"/>
    </row>
    <row r="162" spans="1:29" ht="12" customHeight="1" x14ac:dyDescent="0.2">
      <c r="G162" s="9"/>
    </row>
    <row r="163" spans="1:29" s="3" customFormat="1" ht="12" customHeight="1" x14ac:dyDescent="0.2">
      <c r="A163" s="1"/>
      <c r="B163" s="2"/>
      <c r="C163" s="2"/>
      <c r="D163" s="2"/>
      <c r="E163" s="2"/>
      <c r="F163" s="2"/>
      <c r="G163" s="9"/>
      <c r="H163" s="1"/>
      <c r="I163" s="1"/>
      <c r="J163" s="4"/>
      <c r="L163" s="2"/>
      <c r="M163" s="2"/>
      <c r="N163" s="2"/>
      <c r="O163" s="2"/>
      <c r="P163" s="2"/>
      <c r="Q163" s="2"/>
      <c r="U163" s="2"/>
      <c r="W163"/>
      <c r="X163"/>
      <c r="Y163"/>
      <c r="Z163"/>
      <c r="AA163"/>
      <c r="AB163"/>
      <c r="AC163"/>
    </row>
    <row r="164" spans="1:29" s="3" customFormat="1" ht="12" customHeight="1" x14ac:dyDescent="0.2">
      <c r="A164" s="1"/>
      <c r="B164" s="2"/>
      <c r="C164" s="2"/>
      <c r="D164" s="2"/>
      <c r="E164" s="2"/>
      <c r="F164" s="2"/>
      <c r="G164" s="9"/>
      <c r="H164" s="1"/>
      <c r="I164" s="1"/>
      <c r="J164" s="4"/>
      <c r="L164" s="2"/>
      <c r="M164" s="2"/>
      <c r="N164" s="2"/>
      <c r="O164" s="2"/>
      <c r="P164" s="2"/>
      <c r="Q164" s="2"/>
      <c r="U164" s="2"/>
      <c r="W164"/>
      <c r="X164"/>
      <c r="Y164"/>
      <c r="Z164"/>
      <c r="AA164"/>
      <c r="AB164"/>
      <c r="AC164"/>
    </row>
    <row r="165" spans="1:29" s="3" customFormat="1" ht="12" customHeight="1" x14ac:dyDescent="0.2">
      <c r="A165" s="1"/>
      <c r="B165" s="2"/>
      <c r="C165" s="2"/>
      <c r="D165" s="2"/>
      <c r="E165" s="2"/>
      <c r="F165" s="2"/>
      <c r="G165" s="9"/>
      <c r="H165" s="1"/>
      <c r="I165" s="1"/>
      <c r="J165" s="4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9"/>
      <c r="K166" s="3"/>
      <c r="L166" s="2"/>
      <c r="M166" s="2"/>
      <c r="N166" s="2"/>
      <c r="O166" s="2"/>
      <c r="P166" s="2"/>
      <c r="Q166" s="2"/>
      <c r="R166" s="3"/>
      <c r="S166" s="3"/>
      <c r="T166" s="3"/>
      <c r="U166" s="2"/>
    </row>
    <row r="167" spans="1:29" s="3" customFormat="1" ht="11.1" customHeight="1" x14ac:dyDescent="0.2">
      <c r="A167" s="1"/>
      <c r="B167" s="2"/>
      <c r="C167" s="2"/>
      <c r="D167" s="2"/>
      <c r="E167" s="2"/>
      <c r="F167" s="2"/>
      <c r="G167" s="9"/>
      <c r="H167" s="1"/>
      <c r="I167" s="1"/>
      <c r="J167" s="4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9"/>
      <c r="K168" s="3"/>
      <c r="L168" s="2"/>
      <c r="M168" s="2"/>
      <c r="N168" s="2"/>
      <c r="O168" s="2"/>
      <c r="P168" s="2"/>
      <c r="Q168" s="2"/>
      <c r="R168" s="3"/>
      <c r="S168" s="3"/>
      <c r="T168" s="3"/>
      <c r="U168" s="2"/>
    </row>
    <row r="169" spans="1:29" s="3" customFormat="1" ht="12" customHeight="1" x14ac:dyDescent="0.2">
      <c r="A169" s="1"/>
      <c r="B169" s="2"/>
      <c r="C169" s="2"/>
      <c r="D169" s="2"/>
      <c r="E169" s="2"/>
      <c r="F169" s="2"/>
      <c r="G169" s="9"/>
      <c r="H169" s="1"/>
      <c r="I169" s="1"/>
      <c r="J169" s="4"/>
      <c r="L169" s="2"/>
      <c r="M169" s="2"/>
      <c r="N169" s="2"/>
      <c r="O169" s="2"/>
      <c r="P169" s="2"/>
      <c r="Q169" s="2"/>
      <c r="U169" s="2"/>
      <c r="W169"/>
      <c r="X169"/>
      <c r="Y169"/>
      <c r="Z169"/>
      <c r="AA169"/>
      <c r="AB169"/>
      <c r="AC169"/>
    </row>
    <row r="170" spans="1:29" ht="12" customHeight="1" x14ac:dyDescent="0.2">
      <c r="G170" s="9"/>
      <c r="K170" s="3"/>
      <c r="L170" s="2"/>
      <c r="M170" s="2"/>
      <c r="N170" s="2"/>
      <c r="O170" s="2"/>
      <c r="P170" s="2"/>
      <c r="Q170" s="2"/>
      <c r="R170" s="3"/>
      <c r="S170" s="3"/>
      <c r="T170" s="3"/>
      <c r="U170" s="2"/>
    </row>
    <row r="171" spans="1:29" s="3" customFormat="1" ht="12" customHeight="1" x14ac:dyDescent="0.2">
      <c r="A171" s="1"/>
      <c r="B171" s="2"/>
      <c r="C171" s="2"/>
      <c r="D171" s="2"/>
      <c r="E171" s="2"/>
      <c r="F171" s="2"/>
      <c r="G171" s="9"/>
      <c r="H171" s="1"/>
      <c r="I171" s="1"/>
      <c r="J171" s="4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3" customFormat="1" ht="12" customHeight="1" x14ac:dyDescent="0.2">
      <c r="A172" s="1"/>
      <c r="B172" s="2"/>
      <c r="C172" s="2"/>
      <c r="D172" s="2"/>
      <c r="E172" s="2"/>
      <c r="F172" s="2"/>
      <c r="G172" s="9"/>
      <c r="H172" s="1"/>
      <c r="I172" s="1"/>
      <c r="J172" s="4"/>
      <c r="L172" s="2"/>
      <c r="M172" s="2"/>
      <c r="N172" s="2"/>
      <c r="O172" s="2"/>
      <c r="P172" s="2"/>
      <c r="Q172" s="2"/>
      <c r="U172" s="2"/>
      <c r="W172"/>
      <c r="X172"/>
      <c r="Y172"/>
      <c r="Z172"/>
      <c r="AA172"/>
      <c r="AB172"/>
      <c r="AC172"/>
    </row>
    <row r="173" spans="1:29" s="3" customFormat="1" ht="12" customHeight="1" x14ac:dyDescent="0.2">
      <c r="A173" s="1"/>
      <c r="B173" s="2"/>
      <c r="C173" s="2"/>
      <c r="D173" s="2"/>
      <c r="E173" s="2"/>
      <c r="F173" s="2"/>
      <c r="G173" s="9"/>
      <c r="H173" s="1"/>
      <c r="I173" s="1"/>
      <c r="J173" s="4"/>
      <c r="L173" s="2"/>
      <c r="M173" s="2"/>
      <c r="N173" s="2"/>
      <c r="O173" s="2"/>
      <c r="P173" s="2"/>
      <c r="Q173" s="2"/>
      <c r="U173" s="2"/>
      <c r="W173"/>
      <c r="X173"/>
      <c r="Y173"/>
      <c r="Z173"/>
      <c r="AA173"/>
      <c r="AB173"/>
      <c r="AC173"/>
    </row>
    <row r="174" spans="1:29" s="3" customFormat="1" ht="12" customHeight="1" x14ac:dyDescent="0.2">
      <c r="A174" s="1"/>
      <c r="B174" s="2"/>
      <c r="C174" s="2"/>
      <c r="D174" s="2"/>
      <c r="E174" s="2"/>
      <c r="F174" s="2"/>
      <c r="G174" s="9"/>
      <c r="H174" s="1"/>
      <c r="I174" s="1"/>
      <c r="J174" s="4"/>
      <c r="L174" s="2"/>
      <c r="M174" s="2"/>
      <c r="N174" s="2"/>
      <c r="O174" s="2"/>
      <c r="P174" s="2"/>
      <c r="Q174" s="2"/>
      <c r="U174" s="2"/>
      <c r="W174"/>
      <c r="X174"/>
      <c r="Y174"/>
      <c r="Z174"/>
      <c r="AA174"/>
      <c r="AB174"/>
      <c r="AC174"/>
    </row>
    <row r="175" spans="1:29" s="3" customFormat="1" ht="12" customHeight="1" x14ac:dyDescent="0.2">
      <c r="A175" s="1"/>
      <c r="B175" s="2"/>
      <c r="C175" s="2"/>
      <c r="D175" s="2"/>
      <c r="E175" s="2"/>
      <c r="F175" s="2"/>
      <c r="G175" s="9"/>
      <c r="H175" s="1"/>
      <c r="I175" s="1"/>
      <c r="J175" s="4"/>
      <c r="L175" s="2"/>
      <c r="M175" s="2"/>
      <c r="N175" s="2"/>
      <c r="O175" s="2"/>
      <c r="P175" s="2"/>
      <c r="Q175" s="2"/>
      <c r="U175" s="2"/>
      <c r="W175"/>
      <c r="X175"/>
      <c r="Y175"/>
      <c r="Z175"/>
      <c r="AA175"/>
      <c r="AB175"/>
      <c r="AC175"/>
    </row>
    <row r="176" spans="1:29" s="3" customFormat="1" ht="12" customHeight="1" x14ac:dyDescent="0.2">
      <c r="A176" s="1"/>
      <c r="B176" s="2"/>
      <c r="C176" s="2"/>
      <c r="D176" s="2"/>
      <c r="E176" s="2"/>
      <c r="F176" s="2"/>
      <c r="G176" s="9"/>
      <c r="H176" s="1"/>
      <c r="I176" s="1"/>
      <c r="J176" s="4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3" customFormat="1" ht="12" customHeight="1" x14ac:dyDescent="0.2">
      <c r="A177" s="1"/>
      <c r="B177" s="2"/>
      <c r="C177" s="2"/>
      <c r="D177" s="2"/>
      <c r="E177" s="2"/>
      <c r="F177" s="2"/>
      <c r="G177" s="9"/>
      <c r="H177" s="1"/>
      <c r="I177" s="1"/>
      <c r="J177" s="4"/>
      <c r="L177" s="2"/>
      <c r="M177" s="2"/>
      <c r="N177" s="2"/>
      <c r="O177" s="2"/>
      <c r="P177" s="2"/>
      <c r="Q177" s="2"/>
      <c r="U177" s="2"/>
      <c r="W177"/>
      <c r="X177"/>
      <c r="Y177"/>
      <c r="Z177"/>
      <c r="AA177"/>
      <c r="AB177"/>
      <c r="AC177"/>
    </row>
    <row r="178" spans="1:29" s="3" customFormat="1" ht="12" customHeight="1" x14ac:dyDescent="0.2">
      <c r="A178" s="1"/>
      <c r="B178" s="2"/>
      <c r="C178" s="2"/>
      <c r="D178" s="2"/>
      <c r="E178" s="2"/>
      <c r="F178" s="2"/>
      <c r="G178" s="9"/>
      <c r="H178" s="1"/>
      <c r="I178" s="1"/>
      <c r="J178" s="4"/>
      <c r="L178" s="2"/>
      <c r="M178" s="2"/>
      <c r="N178" s="2"/>
      <c r="O178" s="2"/>
      <c r="P178" s="2"/>
      <c r="Q178" s="2"/>
      <c r="U178" s="2"/>
      <c r="W178"/>
      <c r="X178"/>
      <c r="Y178"/>
      <c r="Z178"/>
      <c r="AA178"/>
      <c r="AB178"/>
      <c r="AC178"/>
    </row>
    <row r="179" spans="1:29" s="3" customFormat="1" ht="12" customHeight="1" x14ac:dyDescent="0.2">
      <c r="A179" s="1"/>
      <c r="B179" s="2"/>
      <c r="C179" s="2"/>
      <c r="D179" s="2"/>
      <c r="E179" s="2"/>
      <c r="F179" s="2"/>
      <c r="G179" s="9"/>
      <c r="H179" s="1"/>
      <c r="I179" s="1"/>
      <c r="J179" s="4"/>
      <c r="L179" s="2"/>
      <c r="M179" s="2"/>
      <c r="N179" s="2"/>
      <c r="O179" s="2"/>
      <c r="P179" s="2"/>
      <c r="Q179" s="2"/>
      <c r="U179" s="2"/>
      <c r="W179"/>
      <c r="X179"/>
      <c r="Y179"/>
      <c r="Z179"/>
      <c r="AA179"/>
      <c r="AB179"/>
      <c r="AC179"/>
    </row>
    <row r="180" spans="1:29" s="3" customFormat="1" ht="12" customHeight="1" x14ac:dyDescent="0.2">
      <c r="A180" s="1"/>
      <c r="B180" s="2"/>
      <c r="C180" s="2"/>
      <c r="D180" s="2"/>
      <c r="E180" s="2"/>
      <c r="F180" s="2"/>
      <c r="G180" s="9"/>
      <c r="H180" s="1"/>
      <c r="I180" s="1"/>
      <c r="J180" s="4"/>
      <c r="L180" s="2"/>
      <c r="M180" s="2"/>
      <c r="N180" s="2"/>
      <c r="O180" s="2"/>
      <c r="P180" s="2"/>
      <c r="Q180" s="2"/>
      <c r="U180" s="2"/>
      <c r="W180"/>
      <c r="X180"/>
      <c r="Y180"/>
      <c r="Z180"/>
      <c r="AA180"/>
      <c r="AB180"/>
      <c r="AC180"/>
    </row>
    <row r="181" spans="1:29" s="3" customFormat="1" ht="12" customHeight="1" x14ac:dyDescent="0.2">
      <c r="A181" s="1"/>
      <c r="B181" s="2"/>
      <c r="C181" s="2"/>
      <c r="D181" s="2"/>
      <c r="E181" s="2"/>
      <c r="F181" s="2"/>
      <c r="G181" s="9"/>
      <c r="H181" s="1"/>
      <c r="I181" s="1"/>
      <c r="J181" s="4"/>
      <c r="L181" s="2"/>
      <c r="M181" s="2"/>
      <c r="N181" s="2"/>
      <c r="O181" s="2"/>
      <c r="P181" s="2"/>
      <c r="Q181" s="2"/>
      <c r="U181" s="2"/>
      <c r="W181"/>
      <c r="X181"/>
      <c r="Y181"/>
      <c r="Z181"/>
      <c r="AA181"/>
      <c r="AB181"/>
      <c r="AC181"/>
    </row>
    <row r="182" spans="1:29" ht="12" customHeight="1" x14ac:dyDescent="0.2">
      <c r="G182" s="9"/>
      <c r="K182" s="3"/>
      <c r="L182" s="2"/>
      <c r="M182" s="2"/>
      <c r="N182" s="2"/>
      <c r="O182" s="2"/>
      <c r="P182" s="2"/>
      <c r="Q182" s="2"/>
      <c r="R182" s="3"/>
      <c r="S182" s="3"/>
      <c r="T182" s="3"/>
      <c r="U182" s="2"/>
    </row>
    <row r="183" spans="1:29" s="3" customFormat="1" ht="12" customHeight="1" x14ac:dyDescent="0.2">
      <c r="A183" s="1"/>
      <c r="B183" s="2"/>
      <c r="C183" s="2"/>
      <c r="D183" s="2"/>
      <c r="E183" s="2"/>
      <c r="F183" s="2"/>
      <c r="G183" s="9"/>
      <c r="H183" s="1"/>
      <c r="I183" s="1"/>
      <c r="J183" s="4"/>
      <c r="L183" s="2"/>
      <c r="M183" s="2"/>
      <c r="N183" s="2"/>
      <c r="O183" s="2"/>
      <c r="P183" s="2"/>
      <c r="Q183" s="2"/>
      <c r="U183" s="2"/>
      <c r="W183"/>
      <c r="X183"/>
      <c r="Y183"/>
      <c r="Z183"/>
      <c r="AA183"/>
      <c r="AB183"/>
      <c r="AC183"/>
    </row>
    <row r="184" spans="1:29" ht="12" customHeight="1" x14ac:dyDescent="0.2">
      <c r="G184" s="9"/>
    </row>
    <row r="185" spans="1:29" s="3" customFormat="1" ht="12" customHeight="1" x14ac:dyDescent="0.2">
      <c r="A185" s="1"/>
      <c r="B185" s="2"/>
      <c r="C185" s="2"/>
      <c r="D185" s="2"/>
      <c r="E185" s="2"/>
      <c r="F185" s="2"/>
      <c r="G185" s="9"/>
      <c r="H185" s="1"/>
      <c r="I185" s="1"/>
      <c r="J185" s="4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3" customFormat="1" ht="12" customHeight="1" x14ac:dyDescent="0.2">
      <c r="A186" s="1"/>
      <c r="B186" s="2"/>
      <c r="C186" s="2"/>
      <c r="D186" s="2"/>
      <c r="E186" s="2"/>
      <c r="F186" s="2"/>
      <c r="G186" s="9"/>
      <c r="H186" s="1"/>
      <c r="I186" s="1"/>
      <c r="J186" s="4"/>
      <c r="L186" s="2"/>
      <c r="M186" s="2"/>
      <c r="N186" s="2"/>
      <c r="O186" s="2"/>
      <c r="P186" s="2"/>
      <c r="Q186" s="2"/>
      <c r="U186" s="2"/>
      <c r="W186"/>
      <c r="X186"/>
      <c r="Y186"/>
      <c r="Z186"/>
      <c r="AA186"/>
      <c r="AB186"/>
      <c r="AC186"/>
    </row>
    <row r="187" spans="1:29" ht="12" customHeight="1" x14ac:dyDescent="0.2">
      <c r="G187" s="9"/>
      <c r="K187" s="3"/>
      <c r="L187" s="2"/>
      <c r="M187" s="2"/>
      <c r="N187" s="2"/>
      <c r="O187" s="2"/>
      <c r="P187" s="2"/>
      <c r="Q187" s="2"/>
      <c r="R187" s="3"/>
      <c r="S187" s="3"/>
      <c r="T187" s="3"/>
      <c r="U187" s="2"/>
    </row>
    <row r="188" spans="1:29" s="3" customFormat="1" ht="12" customHeight="1" x14ac:dyDescent="0.2">
      <c r="A188" s="1"/>
      <c r="B188" s="2"/>
      <c r="C188" s="2"/>
      <c r="D188" s="2"/>
      <c r="E188" s="2"/>
      <c r="F188" s="2"/>
      <c r="G188" s="9"/>
      <c r="H188" s="1"/>
      <c r="I188" s="1"/>
      <c r="J188" s="4"/>
      <c r="L188" s="2"/>
      <c r="M188" s="2"/>
      <c r="N188" s="2"/>
      <c r="O188" s="2"/>
      <c r="P188" s="2"/>
      <c r="Q188" s="2"/>
      <c r="U188" s="2"/>
      <c r="W188"/>
      <c r="X188"/>
      <c r="Y188"/>
      <c r="Z188"/>
      <c r="AA188"/>
      <c r="AB188"/>
      <c r="AC188"/>
    </row>
    <row r="189" spans="1:29" ht="12" customHeight="1" x14ac:dyDescent="0.2">
      <c r="G189" s="9"/>
      <c r="K189" s="3"/>
      <c r="L189" s="2"/>
      <c r="M189" s="2"/>
      <c r="N189" s="2"/>
      <c r="O189" s="2"/>
      <c r="P189" s="2"/>
      <c r="Q189" s="2"/>
      <c r="R189" s="3"/>
      <c r="S189" s="3"/>
      <c r="T189" s="3"/>
      <c r="U189" s="2"/>
    </row>
    <row r="190" spans="1:29" s="3" customFormat="1" ht="12" customHeight="1" x14ac:dyDescent="0.2">
      <c r="A190" s="1"/>
      <c r="B190" s="2"/>
      <c r="C190" s="2"/>
      <c r="D190" s="2"/>
      <c r="E190" s="2"/>
      <c r="F190" s="2"/>
      <c r="G190" s="9"/>
      <c r="H190" s="1"/>
      <c r="I190" s="1"/>
      <c r="J190" s="4"/>
      <c r="L190" s="2"/>
      <c r="M190" s="2"/>
      <c r="N190" s="2"/>
      <c r="O190" s="2"/>
      <c r="P190" s="2"/>
      <c r="Q190" s="2"/>
      <c r="U190" s="2"/>
      <c r="W190"/>
      <c r="X190"/>
      <c r="Y190"/>
      <c r="Z190"/>
      <c r="AA190"/>
      <c r="AB190"/>
      <c r="AC190"/>
    </row>
    <row r="191" spans="1:29" s="3" customFormat="1" ht="12" customHeight="1" x14ac:dyDescent="0.2">
      <c r="A191" s="1"/>
      <c r="B191" s="2"/>
      <c r="C191" s="2"/>
      <c r="D191" s="2"/>
      <c r="E191" s="2"/>
      <c r="F191" s="2"/>
      <c r="G191" s="9"/>
      <c r="H191" s="1"/>
      <c r="I191" s="1"/>
      <c r="J191" s="4"/>
      <c r="L191" s="2"/>
      <c r="M191" s="2"/>
      <c r="N191" s="2"/>
      <c r="O191" s="2"/>
      <c r="P191" s="2"/>
      <c r="Q191" s="2"/>
      <c r="U191" s="2"/>
      <c r="W191"/>
      <c r="X191"/>
      <c r="Y191"/>
      <c r="Z191"/>
      <c r="AA191"/>
      <c r="AB191"/>
      <c r="AC191"/>
    </row>
    <row r="192" spans="1:29" s="3" customFormat="1" ht="12" customHeight="1" x14ac:dyDescent="0.2">
      <c r="A192" s="1"/>
      <c r="B192" s="2"/>
      <c r="C192" s="2"/>
      <c r="D192" s="2"/>
      <c r="E192" s="2"/>
      <c r="F192" s="2"/>
      <c r="G192" s="9"/>
      <c r="H192" s="1"/>
      <c r="I192" s="1"/>
      <c r="J192" s="4"/>
      <c r="L192" s="2"/>
      <c r="M192" s="2"/>
      <c r="N192" s="2"/>
      <c r="O192" s="2"/>
      <c r="P192" s="2"/>
      <c r="Q192" s="2"/>
      <c r="U192" s="2"/>
      <c r="W192"/>
      <c r="X192"/>
      <c r="Y192"/>
      <c r="Z192"/>
      <c r="AA192"/>
      <c r="AB192"/>
      <c r="AC192"/>
    </row>
    <row r="193" spans="1:29" ht="12" customHeight="1" x14ac:dyDescent="0.2">
      <c r="G193" s="9"/>
      <c r="K193" s="3"/>
      <c r="L193" s="2"/>
      <c r="M193" s="2"/>
      <c r="N193" s="2"/>
      <c r="O193" s="2"/>
      <c r="P193" s="2"/>
      <c r="Q193" s="2"/>
      <c r="R193" s="3"/>
      <c r="S193" s="3"/>
      <c r="T193" s="3"/>
      <c r="U193" s="2"/>
    </row>
    <row r="194" spans="1:29" s="3" customFormat="1" ht="12" customHeight="1" x14ac:dyDescent="0.2">
      <c r="A194" s="1"/>
      <c r="B194" s="2"/>
      <c r="C194" s="2"/>
      <c r="D194" s="2"/>
      <c r="E194" s="2"/>
      <c r="F194" s="2"/>
      <c r="G194" s="9"/>
      <c r="H194" s="1"/>
      <c r="I194" s="1"/>
      <c r="J194" s="4"/>
      <c r="L194" s="2"/>
      <c r="M194" s="2"/>
      <c r="N194" s="2"/>
      <c r="O194" s="2"/>
      <c r="P194" s="2"/>
      <c r="Q194" s="2"/>
      <c r="U194" s="2"/>
      <c r="W194"/>
      <c r="X194"/>
      <c r="Y194"/>
      <c r="Z194"/>
      <c r="AA194"/>
      <c r="AB194"/>
      <c r="AC194"/>
    </row>
    <row r="195" spans="1:29" s="3" customFormat="1" ht="12" customHeight="1" x14ac:dyDescent="0.2">
      <c r="A195" s="1"/>
      <c r="B195" s="2"/>
      <c r="C195" s="2"/>
      <c r="D195" s="2"/>
      <c r="E195" s="2"/>
      <c r="F195" s="2"/>
      <c r="G195" s="9"/>
      <c r="H195" s="1"/>
      <c r="I195" s="1"/>
      <c r="J195" s="4"/>
      <c r="L195" s="2"/>
      <c r="M195" s="2"/>
      <c r="N195" s="2"/>
      <c r="O195" s="2"/>
      <c r="P195" s="2"/>
      <c r="Q195" s="2"/>
      <c r="U195" s="2"/>
      <c r="W195"/>
      <c r="X195"/>
      <c r="Y195"/>
      <c r="Z195"/>
      <c r="AA195"/>
      <c r="AB195"/>
      <c r="AC195"/>
    </row>
    <row r="196" spans="1:29" s="3" customFormat="1" ht="12" customHeight="1" x14ac:dyDescent="0.2">
      <c r="A196" s="1"/>
      <c r="B196" s="2"/>
      <c r="C196" s="2"/>
      <c r="D196" s="2"/>
      <c r="E196" s="2"/>
      <c r="F196" s="2"/>
      <c r="G196" s="9"/>
      <c r="H196" s="1"/>
      <c r="I196" s="1"/>
      <c r="J196" s="4"/>
      <c r="L196" s="2"/>
      <c r="M196" s="2"/>
      <c r="N196" s="2"/>
      <c r="O196" s="2"/>
      <c r="P196" s="2"/>
      <c r="Q196" s="2"/>
      <c r="U196" s="2"/>
      <c r="W196"/>
      <c r="X196"/>
      <c r="Y196"/>
      <c r="Z196"/>
      <c r="AA196"/>
      <c r="AB196"/>
      <c r="AC196"/>
    </row>
    <row r="197" spans="1:29" s="3" customFormat="1" ht="12" customHeight="1" x14ac:dyDescent="0.2">
      <c r="A197" s="1"/>
      <c r="B197" s="2"/>
      <c r="C197" s="2"/>
      <c r="D197" s="2"/>
      <c r="E197" s="2"/>
      <c r="F197" s="2"/>
      <c r="G197" s="9"/>
      <c r="H197" s="1"/>
      <c r="I197" s="1"/>
      <c r="J197" s="4"/>
      <c r="L197" s="2"/>
      <c r="M197" s="2"/>
      <c r="N197" s="2"/>
      <c r="O197" s="2"/>
      <c r="P197" s="2"/>
      <c r="Q197" s="2"/>
      <c r="U197" s="2"/>
      <c r="W197"/>
      <c r="X197"/>
      <c r="Y197"/>
      <c r="Z197"/>
      <c r="AA197"/>
      <c r="AB197"/>
      <c r="AC197"/>
    </row>
    <row r="198" spans="1:29" ht="12" customHeight="1" x14ac:dyDescent="0.2">
      <c r="G198" s="9"/>
      <c r="K198" s="3"/>
      <c r="L198" s="2"/>
      <c r="M198" s="2"/>
      <c r="N198" s="2"/>
      <c r="O198" s="2"/>
      <c r="P198" s="2"/>
      <c r="Q198" s="2"/>
      <c r="R198" s="3"/>
      <c r="S198" s="3"/>
      <c r="T198" s="3"/>
      <c r="U198" s="2"/>
    </row>
    <row r="199" spans="1:29" s="3" customFormat="1" ht="12" customHeight="1" x14ac:dyDescent="0.2">
      <c r="A199" s="1"/>
      <c r="B199" s="2"/>
      <c r="C199" s="2"/>
      <c r="D199" s="2"/>
      <c r="E199" s="2"/>
      <c r="F199" s="2"/>
      <c r="G199" s="9"/>
      <c r="H199" s="1"/>
      <c r="I199" s="1"/>
      <c r="J199" s="4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3" customFormat="1" ht="12" customHeight="1" x14ac:dyDescent="0.2">
      <c r="A200" s="1"/>
      <c r="B200" s="2"/>
      <c r="C200" s="2"/>
      <c r="D200" s="2"/>
      <c r="E200" s="2"/>
      <c r="F200" s="2"/>
      <c r="G200" s="9"/>
      <c r="H200" s="1"/>
      <c r="I200" s="1"/>
      <c r="J200" s="4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3" customFormat="1" ht="12" customHeight="1" x14ac:dyDescent="0.2">
      <c r="A201" s="1"/>
      <c r="B201" s="2"/>
      <c r="C201" s="2"/>
      <c r="D201" s="2"/>
      <c r="E201" s="2"/>
      <c r="F201" s="2"/>
      <c r="G201" s="9"/>
      <c r="H201" s="1"/>
      <c r="I201" s="1"/>
      <c r="J201" s="4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3" customFormat="1" ht="12" customHeight="1" x14ac:dyDescent="0.2">
      <c r="A202" s="1"/>
      <c r="B202" s="2"/>
      <c r="C202" s="2"/>
      <c r="D202" s="2"/>
      <c r="E202" s="2"/>
      <c r="F202" s="2"/>
      <c r="G202" s="9"/>
      <c r="H202" s="1"/>
      <c r="I202" s="1"/>
      <c r="J202" s="4"/>
      <c r="L202" s="2"/>
      <c r="M202" s="2"/>
      <c r="N202" s="2"/>
      <c r="O202" s="2"/>
      <c r="P202" s="2"/>
      <c r="Q202" s="2"/>
      <c r="U202" s="2"/>
      <c r="W202"/>
      <c r="X202"/>
      <c r="Y202"/>
      <c r="Z202"/>
      <c r="AA202"/>
      <c r="AB202"/>
      <c r="AC202"/>
    </row>
    <row r="203" spans="1:29" s="3" customFormat="1" ht="12" customHeight="1" x14ac:dyDescent="0.2">
      <c r="A203" s="1"/>
      <c r="B203" s="2"/>
      <c r="C203" s="2"/>
      <c r="D203" s="2"/>
      <c r="E203" s="2"/>
      <c r="F203" s="2"/>
      <c r="G203" s="9"/>
      <c r="H203" s="1"/>
      <c r="I203" s="1"/>
      <c r="J203" s="4"/>
      <c r="L203" s="2"/>
      <c r="M203" s="2"/>
      <c r="N203" s="2"/>
      <c r="O203" s="2"/>
      <c r="P203" s="2"/>
      <c r="Q203" s="2"/>
      <c r="U203" s="2"/>
      <c r="W203"/>
      <c r="X203"/>
      <c r="Y203"/>
      <c r="Z203"/>
      <c r="AA203"/>
      <c r="AB203"/>
      <c r="AC203"/>
    </row>
    <row r="204" spans="1:29" s="3" customFormat="1" ht="12" customHeight="1" x14ac:dyDescent="0.2">
      <c r="A204" s="1"/>
      <c r="B204" s="2"/>
      <c r="C204" s="2"/>
      <c r="D204" s="2"/>
      <c r="E204" s="2"/>
      <c r="F204" s="2"/>
      <c r="G204" s="9"/>
      <c r="H204" s="1"/>
      <c r="I204" s="1"/>
      <c r="J204" s="4"/>
      <c r="L204" s="2"/>
      <c r="M204" s="2"/>
      <c r="N204" s="2"/>
      <c r="O204" s="2"/>
      <c r="P204" s="2"/>
      <c r="Q204" s="2"/>
      <c r="U204" s="2"/>
      <c r="W204"/>
      <c r="X204"/>
      <c r="Y204"/>
      <c r="Z204"/>
      <c r="AA204"/>
      <c r="AB204"/>
      <c r="AC204"/>
    </row>
    <row r="205" spans="1:29" s="3" customFormat="1" ht="12" customHeight="1" x14ac:dyDescent="0.2">
      <c r="A205" s="1"/>
      <c r="B205" s="2"/>
      <c r="C205" s="2"/>
      <c r="D205" s="2"/>
      <c r="E205" s="2"/>
      <c r="F205" s="2"/>
      <c r="G205" s="9"/>
      <c r="H205" s="1"/>
      <c r="I205" s="1"/>
      <c r="J205" s="4"/>
      <c r="L205" s="2"/>
      <c r="M205" s="2"/>
      <c r="N205" s="2"/>
      <c r="O205" s="2"/>
      <c r="P205" s="2"/>
      <c r="Q205" s="2"/>
      <c r="U205" s="2"/>
      <c r="W205"/>
      <c r="X205"/>
      <c r="Y205"/>
      <c r="Z205"/>
      <c r="AA205"/>
      <c r="AB205"/>
      <c r="AC205"/>
    </row>
    <row r="206" spans="1:29" ht="12" customHeight="1" x14ac:dyDescent="0.2">
      <c r="G206" s="9"/>
      <c r="K206" s="3"/>
      <c r="L206" s="2"/>
      <c r="M206" s="2"/>
      <c r="N206" s="2"/>
      <c r="O206" s="2"/>
      <c r="P206" s="2"/>
      <c r="Q206" s="2"/>
      <c r="R206" s="3"/>
      <c r="S206" s="3"/>
      <c r="T206" s="3"/>
      <c r="U206" s="2"/>
    </row>
    <row r="207" spans="1:29" ht="12" customHeight="1" x14ac:dyDescent="0.2">
      <c r="G207" s="9"/>
      <c r="K207" s="3"/>
      <c r="L207" s="2"/>
      <c r="M207" s="2"/>
      <c r="N207" s="2"/>
      <c r="O207" s="2"/>
      <c r="P207" s="2"/>
      <c r="Q207" s="2"/>
      <c r="R207" s="3"/>
      <c r="S207" s="3"/>
      <c r="T207" s="3"/>
      <c r="U207" s="2"/>
    </row>
    <row r="208" spans="1:29" s="3" customFormat="1" ht="12" customHeight="1" x14ac:dyDescent="0.2">
      <c r="A208" s="1"/>
      <c r="B208" s="2"/>
      <c r="C208" s="2"/>
      <c r="D208" s="2"/>
      <c r="E208" s="2"/>
      <c r="F208" s="2"/>
      <c r="G208" s="9"/>
      <c r="H208" s="1"/>
      <c r="I208" s="1"/>
      <c r="J208" s="4"/>
      <c r="L208" s="2"/>
      <c r="M208" s="2"/>
      <c r="N208" s="2"/>
      <c r="O208" s="2"/>
      <c r="P208" s="2"/>
      <c r="Q208" s="2"/>
      <c r="U208" s="2"/>
      <c r="W208"/>
      <c r="X208"/>
      <c r="Y208"/>
      <c r="Z208"/>
      <c r="AA208"/>
      <c r="AB208"/>
      <c r="AC208"/>
    </row>
    <row r="209" spans="1:29" s="3" customFormat="1" ht="12" customHeight="1" x14ac:dyDescent="0.2">
      <c r="A209" s="1"/>
      <c r="B209" s="2"/>
      <c r="C209" s="2"/>
      <c r="D209" s="2"/>
      <c r="E209" s="2"/>
      <c r="F209" s="2"/>
      <c r="G209" s="9"/>
      <c r="H209" s="1"/>
      <c r="I209" s="1"/>
      <c r="J209" s="4"/>
      <c r="L209" s="2"/>
      <c r="M209" s="2"/>
      <c r="N209" s="2"/>
      <c r="O209" s="2"/>
      <c r="P209" s="2"/>
      <c r="Q209" s="2"/>
      <c r="U209" s="2"/>
      <c r="W209"/>
      <c r="X209"/>
      <c r="Y209"/>
      <c r="Z209"/>
      <c r="AA209"/>
      <c r="AB209"/>
      <c r="AC209"/>
    </row>
    <row r="210" spans="1:29" s="3" customFormat="1" ht="12" customHeight="1" x14ac:dyDescent="0.2">
      <c r="A210" s="1"/>
      <c r="B210" s="2"/>
      <c r="C210" s="2"/>
      <c r="D210" s="2"/>
      <c r="E210" s="2"/>
      <c r="F210" s="2"/>
      <c r="G210" s="9"/>
      <c r="H210" s="1"/>
      <c r="I210" s="1"/>
      <c r="J210" s="4"/>
      <c r="L210" s="2"/>
      <c r="M210" s="2"/>
      <c r="N210" s="2"/>
      <c r="O210" s="2"/>
      <c r="P210" s="2"/>
      <c r="Q210" s="2"/>
      <c r="U210" s="2"/>
      <c r="W210"/>
      <c r="X210"/>
      <c r="Y210"/>
      <c r="Z210"/>
      <c r="AA210"/>
      <c r="AB210"/>
      <c r="AC210"/>
    </row>
    <row r="211" spans="1:29" s="3" customFormat="1" ht="12" customHeight="1" x14ac:dyDescent="0.2">
      <c r="A211" s="1"/>
      <c r="B211" s="2"/>
      <c r="C211" s="2"/>
      <c r="D211" s="2"/>
      <c r="E211" s="2"/>
      <c r="F211" s="2"/>
      <c r="G211" s="9"/>
      <c r="H211" s="1"/>
      <c r="I211" s="1"/>
      <c r="J211" s="4"/>
      <c r="L211" s="2"/>
      <c r="M211" s="2"/>
      <c r="N211" s="2"/>
      <c r="O211" s="2"/>
      <c r="P211" s="2"/>
      <c r="Q211" s="2"/>
      <c r="U211" s="2"/>
      <c r="W211"/>
      <c r="X211"/>
      <c r="Y211"/>
      <c r="Z211"/>
      <c r="AA211"/>
      <c r="AB211"/>
      <c r="AC211"/>
    </row>
    <row r="212" spans="1:29" s="3" customFormat="1" ht="12" customHeight="1" x14ac:dyDescent="0.2">
      <c r="A212" s="1"/>
      <c r="B212" s="2"/>
      <c r="C212" s="2"/>
      <c r="D212" s="2"/>
      <c r="E212" s="2"/>
      <c r="F212" s="2"/>
      <c r="G212" s="9"/>
      <c r="H212" s="1"/>
      <c r="I212" s="1"/>
      <c r="J212" s="4"/>
      <c r="L212" s="2"/>
      <c r="M212" s="2"/>
      <c r="N212" s="2"/>
      <c r="O212" s="2"/>
      <c r="P212" s="2"/>
      <c r="Q212" s="2"/>
      <c r="U212" s="2"/>
      <c r="W212"/>
      <c r="X212"/>
      <c r="Y212"/>
      <c r="Z212"/>
      <c r="AA212"/>
      <c r="AB212"/>
      <c r="AC212"/>
    </row>
    <row r="213" spans="1:29" s="3" customFormat="1" ht="12" customHeight="1" x14ac:dyDescent="0.2">
      <c r="A213" s="1"/>
      <c r="B213" s="2"/>
      <c r="C213" s="2"/>
      <c r="D213" s="2"/>
      <c r="E213" s="2"/>
      <c r="F213" s="2"/>
      <c r="G213" s="9"/>
      <c r="H213" s="1"/>
      <c r="I213" s="1"/>
      <c r="J213" s="4"/>
      <c r="L213" s="2"/>
      <c r="M213" s="2"/>
      <c r="N213" s="2"/>
      <c r="O213" s="2"/>
      <c r="P213" s="2"/>
      <c r="Q213" s="2"/>
      <c r="U213" s="2"/>
      <c r="W213"/>
      <c r="X213"/>
      <c r="Y213"/>
      <c r="Z213"/>
      <c r="AA213"/>
      <c r="AB213"/>
      <c r="AC213"/>
    </row>
    <row r="214" spans="1:29" s="3" customFormat="1" ht="12" customHeight="1" x14ac:dyDescent="0.2">
      <c r="A214" s="1"/>
      <c r="B214" s="2"/>
      <c r="C214" s="2"/>
      <c r="D214" s="2"/>
      <c r="E214" s="2"/>
      <c r="F214" s="2"/>
      <c r="G214" s="9"/>
      <c r="H214" s="1"/>
      <c r="I214" s="1"/>
      <c r="J214" s="4"/>
      <c r="L214" s="2"/>
      <c r="M214" s="2"/>
      <c r="N214" s="2"/>
      <c r="O214" s="2"/>
      <c r="P214" s="2"/>
      <c r="Q214" s="2"/>
      <c r="U214" s="2"/>
      <c r="W214"/>
      <c r="X214"/>
      <c r="Y214"/>
      <c r="Z214"/>
      <c r="AA214"/>
      <c r="AB214"/>
      <c r="AC214"/>
    </row>
    <row r="215" spans="1:29" s="3" customFormat="1" ht="12" customHeight="1" x14ac:dyDescent="0.2">
      <c r="A215" s="1"/>
      <c r="B215" s="2"/>
      <c r="C215" s="2"/>
      <c r="D215" s="2"/>
      <c r="E215" s="2"/>
      <c r="F215" s="2"/>
      <c r="G215" s="9"/>
      <c r="H215" s="1"/>
      <c r="I215" s="1"/>
      <c r="J215" s="4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3" customFormat="1" ht="12" customHeight="1" x14ac:dyDescent="0.2">
      <c r="A216" s="1"/>
      <c r="B216" s="2"/>
      <c r="C216" s="2"/>
      <c r="D216" s="2"/>
      <c r="E216" s="2"/>
      <c r="F216" s="2"/>
      <c r="G216" s="9"/>
      <c r="H216" s="1"/>
      <c r="I216" s="1"/>
      <c r="J216" s="4"/>
      <c r="L216" s="2"/>
      <c r="M216" s="2"/>
      <c r="N216" s="2"/>
      <c r="O216" s="2"/>
      <c r="P216" s="2"/>
      <c r="Q216" s="2"/>
      <c r="U216" s="2"/>
      <c r="W216"/>
      <c r="X216"/>
      <c r="Y216"/>
      <c r="Z216"/>
      <c r="AA216"/>
      <c r="AB216"/>
      <c r="AC216"/>
    </row>
    <row r="217" spans="1:29" s="3" customFormat="1" ht="12" customHeight="1" x14ac:dyDescent="0.2">
      <c r="A217" s="1"/>
      <c r="B217" s="2"/>
      <c r="C217" s="2"/>
      <c r="D217" s="2"/>
      <c r="E217" s="2"/>
      <c r="F217" s="2"/>
      <c r="G217" s="9"/>
      <c r="H217" s="1"/>
      <c r="I217" s="1"/>
      <c r="J217" s="4"/>
      <c r="L217" s="2"/>
      <c r="M217" s="2"/>
      <c r="N217" s="2"/>
      <c r="O217" s="2"/>
      <c r="P217" s="2"/>
      <c r="Q217" s="2"/>
      <c r="U217" s="2"/>
      <c r="W217"/>
      <c r="X217"/>
      <c r="Y217"/>
      <c r="Z217"/>
      <c r="AA217"/>
      <c r="AB217"/>
      <c r="AC217"/>
    </row>
    <row r="218" spans="1:29" s="3" customFormat="1" ht="12" customHeight="1" x14ac:dyDescent="0.2">
      <c r="A218" s="1"/>
      <c r="B218" s="2"/>
      <c r="C218" s="2"/>
      <c r="D218" s="2"/>
      <c r="E218" s="2"/>
      <c r="F218" s="2"/>
      <c r="G218" s="9"/>
      <c r="H218" s="1"/>
      <c r="I218" s="1"/>
      <c r="J218" s="4"/>
      <c r="L218" s="2"/>
      <c r="M218" s="2"/>
      <c r="N218" s="2"/>
      <c r="O218" s="2"/>
      <c r="P218" s="2"/>
      <c r="Q218" s="2"/>
      <c r="U218" s="2"/>
      <c r="W218"/>
      <c r="X218"/>
      <c r="Y218"/>
      <c r="Z218"/>
      <c r="AA218"/>
      <c r="AB218"/>
      <c r="AC218"/>
    </row>
    <row r="219" spans="1:29" s="3" customFormat="1" ht="12" customHeight="1" x14ac:dyDescent="0.2">
      <c r="A219" s="1"/>
      <c r="B219" s="2"/>
      <c r="C219" s="2"/>
      <c r="D219" s="2"/>
      <c r="E219" s="2"/>
      <c r="F219" s="2"/>
      <c r="G219" s="9"/>
      <c r="H219" s="1"/>
      <c r="I219" s="1"/>
      <c r="J219" s="4"/>
      <c r="L219" s="2"/>
      <c r="M219" s="2"/>
      <c r="N219" s="2"/>
      <c r="O219" s="2"/>
      <c r="P219" s="2"/>
      <c r="Q219" s="2"/>
      <c r="U219" s="2"/>
      <c r="W219"/>
      <c r="X219"/>
      <c r="Y219"/>
      <c r="Z219"/>
      <c r="AA219"/>
      <c r="AB219"/>
      <c r="AC219"/>
    </row>
    <row r="220" spans="1:29" s="3" customFormat="1" ht="12" customHeight="1" x14ac:dyDescent="0.2">
      <c r="A220" s="1"/>
      <c r="B220" s="2"/>
      <c r="C220" s="2"/>
      <c r="D220" s="2"/>
      <c r="E220" s="2"/>
      <c r="F220" s="2"/>
      <c r="G220" s="9"/>
      <c r="H220" s="1"/>
      <c r="I220" s="1"/>
      <c r="J220" s="4"/>
      <c r="L220" s="2"/>
      <c r="M220" s="2"/>
      <c r="N220" s="2"/>
      <c r="O220" s="2"/>
      <c r="P220" s="2"/>
      <c r="Q220" s="2"/>
      <c r="U220" s="2"/>
      <c r="W220"/>
      <c r="X220"/>
      <c r="Y220"/>
      <c r="Z220"/>
      <c r="AA220"/>
      <c r="AB220"/>
      <c r="AC220"/>
    </row>
    <row r="221" spans="1:29" ht="12" customHeight="1" x14ac:dyDescent="0.2">
      <c r="G221" s="9"/>
      <c r="K221" s="3"/>
      <c r="L221" s="2"/>
      <c r="M221" s="2"/>
      <c r="N221" s="2"/>
      <c r="O221" s="2"/>
      <c r="P221" s="2"/>
      <c r="Q221" s="2"/>
      <c r="R221" s="3"/>
      <c r="S221" s="3"/>
      <c r="T221" s="3"/>
      <c r="U221" s="2"/>
    </row>
    <row r="222" spans="1:29" ht="12" customHeight="1" x14ac:dyDescent="0.2">
      <c r="G222" s="9"/>
      <c r="K222" s="3"/>
      <c r="L222" s="2"/>
      <c r="M222" s="2"/>
      <c r="N222" s="2"/>
      <c r="O222" s="2"/>
      <c r="P222" s="2"/>
      <c r="Q222" s="2"/>
      <c r="R222" s="3"/>
      <c r="S222" s="3"/>
      <c r="T222" s="3"/>
      <c r="U222" s="2"/>
    </row>
    <row r="223" spans="1:29" ht="12" customHeight="1" x14ac:dyDescent="0.2">
      <c r="G223" s="9"/>
    </row>
    <row r="224" spans="1:29" s="3" customFormat="1" ht="12" customHeight="1" x14ac:dyDescent="0.2">
      <c r="A224" s="1"/>
      <c r="B224" s="2"/>
      <c r="C224" s="2"/>
      <c r="D224" s="2"/>
      <c r="E224" s="2"/>
      <c r="F224" s="2"/>
      <c r="G224" s="9"/>
      <c r="H224" s="1"/>
      <c r="I224" s="1"/>
      <c r="J224" s="4"/>
      <c r="L224" s="2"/>
      <c r="M224" s="2"/>
      <c r="N224" s="2"/>
      <c r="O224" s="2"/>
      <c r="P224" s="2"/>
      <c r="Q224" s="2"/>
      <c r="U224" s="2"/>
      <c r="W224"/>
      <c r="X224"/>
      <c r="Y224"/>
      <c r="Z224"/>
      <c r="AA224"/>
      <c r="AB224"/>
      <c r="AC224"/>
    </row>
    <row r="225" spans="1:29" s="3" customFormat="1" ht="12" customHeight="1" x14ac:dyDescent="0.2">
      <c r="A225" s="1"/>
      <c r="B225" s="2"/>
      <c r="C225" s="2"/>
      <c r="D225" s="2"/>
      <c r="E225" s="2"/>
      <c r="F225" s="2"/>
      <c r="G225" s="9"/>
      <c r="H225" s="1"/>
      <c r="I225" s="1"/>
      <c r="J225" s="4"/>
      <c r="L225" s="2"/>
      <c r="M225" s="15"/>
      <c r="N225" s="15"/>
      <c r="O225" s="15"/>
      <c r="P225" s="15"/>
      <c r="Q225" s="15"/>
      <c r="R225" s="9"/>
      <c r="S225" s="1"/>
      <c r="T225" s="1"/>
      <c r="U225" s="16"/>
      <c r="W225"/>
      <c r="X225"/>
      <c r="Y225"/>
      <c r="Z225"/>
      <c r="AA225"/>
      <c r="AB225"/>
      <c r="AC225"/>
    </row>
    <row r="226" spans="1:29" s="3" customFormat="1" ht="12" customHeight="1" x14ac:dyDescent="0.2">
      <c r="A226" s="1"/>
      <c r="B226" s="2"/>
      <c r="C226" s="2"/>
      <c r="D226" s="2"/>
      <c r="E226" s="2"/>
      <c r="F226" s="2"/>
      <c r="G226" s="9"/>
      <c r="H226" s="1"/>
      <c r="I226" s="1"/>
      <c r="J226" s="4"/>
      <c r="L226" s="2"/>
      <c r="M226" s="2"/>
      <c r="N226" s="2"/>
      <c r="O226" s="2"/>
      <c r="P226" s="2"/>
      <c r="Q226" s="2"/>
      <c r="U226" s="2"/>
      <c r="W226"/>
      <c r="X226"/>
      <c r="Y226"/>
      <c r="Z226"/>
      <c r="AA226"/>
      <c r="AB226"/>
      <c r="AC226"/>
    </row>
    <row r="227" spans="1:29" s="3" customFormat="1" ht="12" customHeight="1" x14ac:dyDescent="0.2">
      <c r="A227" s="1"/>
      <c r="B227" s="2"/>
      <c r="C227" s="2"/>
      <c r="D227" s="2"/>
      <c r="E227" s="2"/>
      <c r="F227" s="2"/>
      <c r="G227" s="9"/>
      <c r="H227" s="1"/>
      <c r="I227" s="1"/>
      <c r="J227" s="4"/>
      <c r="L227" s="2"/>
      <c r="M227" s="2"/>
      <c r="N227" s="2"/>
      <c r="O227" s="2"/>
      <c r="P227" s="2"/>
      <c r="Q227" s="2"/>
      <c r="U227" s="2"/>
      <c r="W227"/>
      <c r="X227"/>
      <c r="Y227"/>
      <c r="Z227"/>
      <c r="AA227"/>
      <c r="AB227"/>
      <c r="AC227"/>
    </row>
    <row r="228" spans="1:29" s="3" customFormat="1" ht="12" customHeight="1" x14ac:dyDescent="0.2">
      <c r="A228" s="1"/>
      <c r="B228" s="2"/>
      <c r="C228" s="2"/>
      <c r="D228" s="2"/>
      <c r="E228" s="2"/>
      <c r="F228" s="2"/>
      <c r="G228" s="9"/>
      <c r="H228" s="1"/>
      <c r="I228" s="1"/>
      <c r="J228" s="4"/>
      <c r="L228" s="2"/>
      <c r="M228" s="2"/>
      <c r="N228" s="2"/>
      <c r="O228" s="2"/>
      <c r="P228" s="2"/>
      <c r="Q228" s="2"/>
      <c r="U228" s="2"/>
      <c r="W228"/>
      <c r="X228"/>
      <c r="Y228"/>
      <c r="Z228"/>
      <c r="AA228"/>
      <c r="AB228"/>
      <c r="AC228"/>
    </row>
    <row r="229" spans="1:29" s="3" customFormat="1" ht="12" customHeight="1" x14ac:dyDescent="0.2">
      <c r="A229" s="1"/>
      <c r="B229" s="2"/>
      <c r="C229" s="2"/>
      <c r="D229" s="2"/>
      <c r="E229" s="2"/>
      <c r="F229" s="2"/>
      <c r="G229" s="9"/>
      <c r="H229" s="1"/>
      <c r="I229" s="1"/>
      <c r="J229" s="4"/>
      <c r="L229" s="2"/>
      <c r="M229" s="2"/>
      <c r="N229" s="2"/>
      <c r="O229" s="2"/>
      <c r="P229" s="2"/>
      <c r="Q229" s="2"/>
      <c r="U229" s="2"/>
      <c r="W229"/>
      <c r="X229"/>
      <c r="Y229"/>
      <c r="Z229"/>
      <c r="AA229"/>
      <c r="AB229"/>
      <c r="AC229"/>
    </row>
    <row r="230" spans="1:29" s="3" customFormat="1" ht="12" customHeight="1" x14ac:dyDescent="0.2">
      <c r="A230" s="1"/>
      <c r="B230" s="2"/>
      <c r="C230" s="2"/>
      <c r="D230" s="2"/>
      <c r="E230" s="2"/>
      <c r="F230" s="2"/>
      <c r="G230" s="9"/>
      <c r="H230" s="1"/>
      <c r="I230" s="1"/>
      <c r="J230" s="4"/>
      <c r="L230" s="2"/>
      <c r="M230" s="2"/>
      <c r="N230" s="2"/>
      <c r="O230" s="2"/>
      <c r="P230" s="2"/>
      <c r="Q230" s="2"/>
      <c r="U230" s="2"/>
      <c r="W230"/>
      <c r="X230"/>
      <c r="Y230"/>
      <c r="Z230"/>
      <c r="AA230"/>
      <c r="AB230"/>
      <c r="AC230"/>
    </row>
    <row r="231" spans="1:29" s="3" customFormat="1" ht="12" customHeight="1" x14ac:dyDescent="0.2">
      <c r="A231" s="1"/>
      <c r="B231" s="2"/>
      <c r="C231" s="2"/>
      <c r="D231" s="2"/>
      <c r="E231" s="2"/>
      <c r="F231" s="2"/>
      <c r="G231" s="9"/>
      <c r="H231" s="1"/>
      <c r="I231" s="1"/>
      <c r="J231" s="4"/>
      <c r="K231" s="5"/>
      <c r="L231" s="6"/>
      <c r="M231" s="6"/>
      <c r="N231" s="6"/>
      <c r="O231" s="6"/>
      <c r="P231" s="6"/>
      <c r="Q231" s="6"/>
      <c r="R231" s="5"/>
      <c r="S231" s="5"/>
      <c r="T231" s="7"/>
      <c r="U231" s="6"/>
      <c r="W231"/>
      <c r="X231"/>
      <c r="Y231"/>
      <c r="Z231"/>
      <c r="AA231"/>
      <c r="AB231"/>
      <c r="AC231"/>
    </row>
    <row r="232" spans="1:29" s="3" customFormat="1" ht="12" customHeight="1" x14ac:dyDescent="0.2">
      <c r="A232" s="1"/>
      <c r="B232" s="2"/>
      <c r="C232" s="2"/>
      <c r="D232" s="2"/>
      <c r="E232" s="2"/>
      <c r="F232" s="2"/>
      <c r="G232" s="9"/>
      <c r="H232" s="1"/>
      <c r="I232" s="1"/>
      <c r="J232" s="4"/>
      <c r="K232" s="5"/>
      <c r="L232" s="6"/>
      <c r="M232" s="6"/>
      <c r="N232" s="6"/>
      <c r="O232" s="6"/>
      <c r="P232" s="6"/>
      <c r="Q232" s="6"/>
      <c r="R232" s="5"/>
      <c r="S232" s="5"/>
      <c r="T232" s="7"/>
      <c r="U232" s="6"/>
      <c r="W232"/>
      <c r="X232"/>
      <c r="Y232"/>
      <c r="Z232"/>
      <c r="AA232"/>
      <c r="AB232"/>
      <c r="AC232"/>
    </row>
    <row r="233" spans="1:29" s="3" customFormat="1" ht="12" customHeight="1" x14ac:dyDescent="0.2">
      <c r="A233" s="1"/>
      <c r="B233" s="2"/>
      <c r="C233" s="2"/>
      <c r="D233" s="2"/>
      <c r="E233" s="2"/>
      <c r="F233" s="2"/>
      <c r="G233" s="9"/>
      <c r="H233" s="1"/>
      <c r="I233" s="1"/>
      <c r="J233" s="4"/>
      <c r="K233" s="5"/>
      <c r="L233" s="6"/>
      <c r="M233" s="6"/>
      <c r="N233" s="6"/>
      <c r="O233" s="6"/>
      <c r="P233" s="6"/>
      <c r="Q233" s="6"/>
      <c r="R233" s="5"/>
      <c r="S233" s="5"/>
      <c r="T233" s="7"/>
      <c r="U233" s="6"/>
      <c r="W233"/>
      <c r="X233"/>
      <c r="Y233"/>
      <c r="Z233"/>
      <c r="AA233"/>
      <c r="AB233"/>
      <c r="AC233"/>
    </row>
    <row r="234" spans="1:29" s="3" customFormat="1" ht="12" customHeight="1" x14ac:dyDescent="0.2">
      <c r="A234" s="1"/>
      <c r="B234" s="2"/>
      <c r="C234" s="2"/>
      <c r="D234" s="2"/>
      <c r="E234" s="2"/>
      <c r="F234" s="2"/>
      <c r="G234" s="9"/>
      <c r="H234" s="1"/>
      <c r="I234" s="1"/>
      <c r="J234" s="4"/>
      <c r="L234" s="2"/>
      <c r="M234" s="2"/>
      <c r="N234" s="2"/>
      <c r="O234" s="2"/>
      <c r="P234" s="2"/>
      <c r="Q234" s="2"/>
      <c r="U234" s="2"/>
      <c r="W234"/>
      <c r="X234"/>
      <c r="Y234"/>
      <c r="Z234"/>
      <c r="AA234"/>
      <c r="AB234"/>
      <c r="AC234"/>
    </row>
    <row r="235" spans="1:29" s="3" customFormat="1" ht="12" customHeight="1" x14ac:dyDescent="0.2">
      <c r="A235" s="1"/>
      <c r="B235" s="2"/>
      <c r="C235" s="2"/>
      <c r="D235" s="2"/>
      <c r="E235" s="2"/>
      <c r="F235" s="2"/>
      <c r="G235" s="9"/>
      <c r="H235" s="1"/>
      <c r="I235" s="1"/>
      <c r="J235" s="4"/>
      <c r="L235" s="2"/>
      <c r="M235" s="2"/>
      <c r="N235" s="2"/>
      <c r="O235" s="2"/>
      <c r="P235" s="2"/>
      <c r="Q235" s="2"/>
      <c r="U235" s="2"/>
      <c r="W235"/>
      <c r="X235"/>
      <c r="Y235"/>
      <c r="Z235"/>
      <c r="AA235"/>
      <c r="AB235"/>
      <c r="AC235"/>
    </row>
    <row r="236" spans="1:29" ht="12" customHeight="1" x14ac:dyDescent="0.2"/>
    <row r="237" spans="1:29" ht="12" customHeight="1" x14ac:dyDescent="0.2"/>
    <row r="238" spans="1:29" ht="12" customHeight="1" x14ac:dyDescent="0.2"/>
    <row r="239" spans="1:29" ht="12" customHeight="1" x14ac:dyDescent="0.2"/>
    <row r="240" spans="1:29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Preston H Inter Club Race&amp;C&amp;"Arial,Bold"&amp;9 16/05/07&amp;R&amp;"Arial,Bold"&amp;9 4.9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C07E-9083-4AAE-9935-BBA4A2FB6B86}">
  <dimension ref="A1:Y408"/>
  <sheetViews>
    <sheetView workbookViewId="0">
      <selection activeCell="R5" sqref="R5"/>
    </sheetView>
  </sheetViews>
  <sheetFormatPr defaultRowHeight="11.25" x14ac:dyDescent="0.2"/>
  <cols>
    <col min="1" max="1" width="3.7109375" style="2" customWidth="1"/>
    <col min="2" max="2" width="15.7109375" style="3" customWidth="1"/>
    <col min="3" max="3" width="3.7109375" style="1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2.42578125" style="5" customWidth="1"/>
    <col min="15" max="15" width="3.7109375" style="5" customWidth="1"/>
    <col min="16" max="16" width="1.7109375" style="5" customWidth="1"/>
    <col min="17" max="17" width="4.28515625" style="5" customWidth="1"/>
    <col min="18" max="18" width="11.85546875" style="5" customWidth="1"/>
    <col min="19" max="19" width="3.7109375" style="7" customWidth="1"/>
    <col min="20" max="20" width="1.5703125" style="5" customWidth="1"/>
    <col min="21" max="21" width="3.8554687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5" s="17" customFormat="1" x14ac:dyDescent="0.2">
      <c r="A1" s="8"/>
      <c r="B1" s="9" t="s">
        <v>238</v>
      </c>
      <c r="C1" s="8"/>
      <c r="D1" s="9"/>
      <c r="E1" s="8"/>
      <c r="F1" s="9" t="s">
        <v>239</v>
      </c>
      <c r="G1" s="8"/>
      <c r="H1" s="9"/>
      <c r="I1" s="8"/>
      <c r="J1" s="9" t="s">
        <v>240</v>
      </c>
      <c r="K1" s="8"/>
      <c r="L1" s="9"/>
      <c r="M1" s="8"/>
      <c r="N1" s="9" t="s">
        <v>241</v>
      </c>
      <c r="O1" s="8"/>
      <c r="P1" s="9"/>
      <c r="Q1" s="8"/>
      <c r="R1" s="9" t="s">
        <v>242</v>
      </c>
      <c r="S1" s="8"/>
      <c r="T1" s="9"/>
      <c r="U1" s="8"/>
      <c r="V1" s="9" t="s">
        <v>243</v>
      </c>
      <c r="W1" s="8"/>
    </row>
    <row r="2" spans="1:25" ht="12" customHeight="1" x14ac:dyDescent="0.2">
      <c r="A2" s="1">
        <v>1</v>
      </c>
      <c r="B2" s="3" t="s">
        <v>10</v>
      </c>
      <c r="C2" s="1" t="s">
        <v>11</v>
      </c>
      <c r="D2" s="3"/>
      <c r="E2" s="1">
        <v>31</v>
      </c>
      <c r="F2" s="3" t="s">
        <v>90</v>
      </c>
      <c r="G2" s="1" t="s">
        <v>11</v>
      </c>
      <c r="H2" s="3"/>
      <c r="I2" s="1">
        <v>13</v>
      </c>
      <c r="J2" s="3" t="s">
        <v>47</v>
      </c>
      <c r="K2" s="1" t="s">
        <v>28</v>
      </c>
      <c r="L2" s="3"/>
      <c r="M2" s="1">
        <v>3</v>
      </c>
      <c r="N2" s="3" t="s">
        <v>19</v>
      </c>
      <c r="O2" s="1" t="s">
        <v>11</v>
      </c>
      <c r="P2" s="3"/>
      <c r="Q2" s="1">
        <v>34</v>
      </c>
      <c r="R2" s="3" t="s">
        <v>96</v>
      </c>
      <c r="S2" s="1" t="s">
        <v>3</v>
      </c>
      <c r="T2" s="3"/>
      <c r="U2" s="1">
        <v>2</v>
      </c>
      <c r="V2" s="3" t="s">
        <v>15</v>
      </c>
      <c r="W2" s="1" t="s">
        <v>11</v>
      </c>
    </row>
    <row r="3" spans="1:25" s="3" customFormat="1" ht="12" customHeight="1" x14ac:dyDescent="0.15">
      <c r="A3" s="1">
        <v>4</v>
      </c>
      <c r="B3" s="3" t="s">
        <v>23</v>
      </c>
      <c r="C3" s="1" t="s">
        <v>11</v>
      </c>
      <c r="E3" s="1">
        <v>33</v>
      </c>
      <c r="F3" s="3" t="s">
        <v>94</v>
      </c>
      <c r="G3" s="1" t="s">
        <v>11</v>
      </c>
      <c r="I3" s="1">
        <v>43</v>
      </c>
      <c r="J3" s="3" t="s">
        <v>114</v>
      </c>
      <c r="K3" s="1" t="s">
        <v>3</v>
      </c>
      <c r="M3" s="1">
        <v>5</v>
      </c>
      <c r="N3" s="3" t="s">
        <v>26</v>
      </c>
      <c r="O3" s="1" t="s">
        <v>11</v>
      </c>
      <c r="Q3" s="1">
        <v>35</v>
      </c>
      <c r="R3" s="3" t="s">
        <v>98</v>
      </c>
      <c r="S3" s="1" t="s">
        <v>3</v>
      </c>
      <c r="U3" s="1">
        <v>6</v>
      </c>
      <c r="V3" s="3" t="s">
        <v>29</v>
      </c>
      <c r="W3" s="1" t="s">
        <v>11</v>
      </c>
    </row>
    <row r="4" spans="1:25" s="3" customFormat="1" ht="12" customHeight="1" x14ac:dyDescent="0.15">
      <c r="A4" s="1">
        <v>7</v>
      </c>
      <c r="B4" s="3" t="s">
        <v>31</v>
      </c>
      <c r="C4" s="1" t="s">
        <v>11</v>
      </c>
      <c r="E4" s="1">
        <v>64</v>
      </c>
      <c r="F4" s="3" t="s">
        <v>17</v>
      </c>
      <c r="G4" s="1" t="s">
        <v>11</v>
      </c>
      <c r="I4" s="1">
        <v>46</v>
      </c>
      <c r="J4" s="3" t="s">
        <v>120</v>
      </c>
      <c r="K4" s="1" t="s">
        <v>25</v>
      </c>
      <c r="M4" s="1">
        <v>8</v>
      </c>
      <c r="N4" s="3" t="s">
        <v>34</v>
      </c>
      <c r="O4" s="1" t="s">
        <v>11</v>
      </c>
      <c r="Q4" s="1">
        <v>47</v>
      </c>
      <c r="R4" s="3" t="s">
        <v>122</v>
      </c>
      <c r="S4" s="1" t="s">
        <v>3</v>
      </c>
      <c r="U4" s="1">
        <v>14</v>
      </c>
      <c r="V4" s="3" t="s">
        <v>52</v>
      </c>
      <c r="W4" s="1" t="s">
        <v>11</v>
      </c>
    </row>
    <row r="5" spans="1:25" ht="12" customHeight="1" x14ac:dyDescent="0.2">
      <c r="A5" s="1">
        <v>10</v>
      </c>
      <c r="B5" s="3" t="s">
        <v>39</v>
      </c>
      <c r="C5" s="1" t="s">
        <v>11</v>
      </c>
      <c r="D5" s="3"/>
      <c r="E5" s="1">
        <v>67</v>
      </c>
      <c r="F5" s="3" t="s">
        <v>27</v>
      </c>
      <c r="G5" s="1" t="s">
        <v>28</v>
      </c>
      <c r="H5" s="3"/>
      <c r="I5" s="1">
        <v>48</v>
      </c>
      <c r="J5" s="3" t="s">
        <v>123</v>
      </c>
      <c r="K5" s="1" t="s">
        <v>25</v>
      </c>
      <c r="L5" s="3"/>
      <c r="M5" s="1">
        <v>9</v>
      </c>
      <c r="N5" s="3" t="s">
        <v>36</v>
      </c>
      <c r="O5" s="1" t="s">
        <v>11</v>
      </c>
      <c r="P5" s="3"/>
      <c r="Q5" s="1">
        <v>59</v>
      </c>
      <c r="R5" s="3" t="s">
        <v>147</v>
      </c>
      <c r="S5" s="1" t="s">
        <v>11</v>
      </c>
      <c r="T5" s="3"/>
      <c r="U5" s="1">
        <v>17</v>
      </c>
      <c r="V5" s="3" t="s">
        <v>58</v>
      </c>
      <c r="W5" s="1" t="s">
        <v>11</v>
      </c>
    </row>
    <row r="6" spans="1:25" ht="12" customHeight="1" x14ac:dyDescent="0.2">
      <c r="A6" s="1">
        <v>15</v>
      </c>
      <c r="B6" s="3" t="s">
        <v>54</v>
      </c>
      <c r="C6" s="1" t="s">
        <v>11</v>
      </c>
      <c r="D6" s="3"/>
      <c r="E6" s="1">
        <v>94</v>
      </c>
      <c r="F6" s="3" t="s">
        <v>88</v>
      </c>
      <c r="G6" s="1" t="s">
        <v>89</v>
      </c>
      <c r="H6" s="3"/>
      <c r="I6" s="1">
        <v>54</v>
      </c>
      <c r="J6" s="3" t="s">
        <v>135</v>
      </c>
      <c r="K6" s="1" t="s">
        <v>28</v>
      </c>
      <c r="L6" s="3"/>
      <c r="M6" s="1">
        <v>11</v>
      </c>
      <c r="N6" s="3" t="s">
        <v>42</v>
      </c>
      <c r="O6" s="1" t="s">
        <v>28</v>
      </c>
      <c r="P6" s="3"/>
      <c r="Q6" s="1">
        <v>87</v>
      </c>
      <c r="R6" s="3" t="s">
        <v>73</v>
      </c>
      <c r="S6" s="1" t="s">
        <v>4</v>
      </c>
      <c r="T6" s="3"/>
      <c r="U6" s="1">
        <v>22</v>
      </c>
      <c r="V6" s="3" t="s">
        <v>70</v>
      </c>
      <c r="W6" s="1" t="s">
        <v>11</v>
      </c>
    </row>
    <row r="7" spans="1:25" s="3" customFormat="1" ht="12" customHeight="1" x14ac:dyDescent="0.15">
      <c r="A7" s="1">
        <v>18</v>
      </c>
      <c r="B7" s="3" t="s">
        <v>60</v>
      </c>
      <c r="C7" s="1" t="s">
        <v>28</v>
      </c>
      <c r="E7" s="1">
        <v>102</v>
      </c>
      <c r="F7" s="3" t="s">
        <v>105</v>
      </c>
      <c r="G7" s="1" t="s">
        <v>33</v>
      </c>
      <c r="I7" s="1">
        <v>61</v>
      </c>
      <c r="J7" s="3" t="s">
        <v>151</v>
      </c>
      <c r="K7" s="1" t="s">
        <v>11</v>
      </c>
      <c r="M7" s="1">
        <v>12</v>
      </c>
      <c r="N7" s="3" t="s">
        <v>44</v>
      </c>
      <c r="O7" s="1" t="s">
        <v>45</v>
      </c>
      <c r="Q7" s="1">
        <v>88</v>
      </c>
      <c r="R7" s="3" t="s">
        <v>76</v>
      </c>
      <c r="S7" s="1" t="s">
        <v>25</v>
      </c>
      <c r="U7" s="1">
        <v>27</v>
      </c>
      <c r="V7" s="3" t="s">
        <v>81</v>
      </c>
      <c r="W7" s="1" t="s">
        <v>3</v>
      </c>
    </row>
    <row r="8" spans="1:25" ht="11.1" customHeight="1" x14ac:dyDescent="0.2">
      <c r="A8" s="1">
        <v>19</v>
      </c>
      <c r="B8" s="3" t="s">
        <v>62</v>
      </c>
      <c r="C8" s="1" t="s">
        <v>3</v>
      </c>
      <c r="D8" s="3"/>
      <c r="E8" s="1">
        <v>103</v>
      </c>
      <c r="F8" s="3" t="s">
        <v>107</v>
      </c>
      <c r="G8" s="1" t="s">
        <v>28</v>
      </c>
      <c r="H8" s="3"/>
      <c r="I8" s="1">
        <v>62</v>
      </c>
      <c r="J8" s="3" t="s">
        <v>153</v>
      </c>
      <c r="K8" s="1" t="s">
        <v>3</v>
      </c>
      <c r="L8" s="3"/>
      <c r="M8" s="1">
        <v>16</v>
      </c>
      <c r="N8" s="3" t="s">
        <v>56</v>
      </c>
      <c r="O8" s="1" t="s">
        <v>25</v>
      </c>
      <c r="P8" s="3"/>
      <c r="Q8" s="1">
        <v>97</v>
      </c>
      <c r="R8" s="3" t="s">
        <v>95</v>
      </c>
      <c r="S8" s="1" t="s">
        <v>3</v>
      </c>
      <c r="T8" s="3"/>
      <c r="U8" s="1">
        <v>30</v>
      </c>
      <c r="V8" s="3" t="s">
        <v>87</v>
      </c>
      <c r="W8" s="1" t="s">
        <v>25</v>
      </c>
    </row>
    <row r="9" spans="1:25" x14ac:dyDescent="0.2">
      <c r="A9" s="1">
        <v>23</v>
      </c>
      <c r="B9" s="3" t="s">
        <v>72</v>
      </c>
      <c r="C9" s="1" t="s">
        <v>3</v>
      </c>
      <c r="D9" s="3"/>
      <c r="E9" s="1">
        <v>115</v>
      </c>
      <c r="F9" s="3" t="s">
        <v>130</v>
      </c>
      <c r="G9" s="1" t="s">
        <v>3</v>
      </c>
      <c r="H9" s="3"/>
      <c r="I9" s="1">
        <v>63</v>
      </c>
      <c r="J9" s="3" t="s">
        <v>13</v>
      </c>
      <c r="K9" s="1" t="s">
        <v>3</v>
      </c>
      <c r="L9" s="3"/>
      <c r="M9" s="1">
        <v>20</v>
      </c>
      <c r="N9" s="3" t="s">
        <v>66</v>
      </c>
      <c r="O9" s="1" t="s">
        <v>45</v>
      </c>
      <c r="P9" s="3"/>
      <c r="Q9" s="1">
        <v>122</v>
      </c>
      <c r="R9" s="3" t="s">
        <v>146</v>
      </c>
      <c r="S9" s="1" t="s">
        <v>4</v>
      </c>
      <c r="T9" s="3"/>
      <c r="U9" s="1">
        <v>32</v>
      </c>
      <c r="V9" s="3" t="s">
        <v>92</v>
      </c>
      <c r="W9" s="1" t="s">
        <v>11</v>
      </c>
      <c r="Y9" s="1"/>
    </row>
    <row r="10" spans="1:25" x14ac:dyDescent="0.2">
      <c r="A10" s="1">
        <v>24</v>
      </c>
      <c r="B10" s="3" t="s">
        <v>75</v>
      </c>
      <c r="C10" s="1" t="s">
        <v>3</v>
      </c>
      <c r="D10" s="3"/>
      <c r="E10" s="1">
        <v>124</v>
      </c>
      <c r="F10" s="3" t="s">
        <v>150</v>
      </c>
      <c r="G10" s="1" t="s">
        <v>11</v>
      </c>
      <c r="H10" s="3"/>
      <c r="I10" s="1">
        <v>69</v>
      </c>
      <c r="J10" s="3" t="s">
        <v>32</v>
      </c>
      <c r="K10" s="1" t="s">
        <v>33</v>
      </c>
      <c r="L10" s="3"/>
      <c r="M10" s="1">
        <v>21</v>
      </c>
      <c r="N10" s="3" t="s">
        <v>68</v>
      </c>
      <c r="O10" s="1" t="s">
        <v>11</v>
      </c>
      <c r="P10" s="3"/>
      <c r="Q10" s="1">
        <v>123</v>
      </c>
      <c r="R10" s="3" t="s">
        <v>148</v>
      </c>
      <c r="S10" s="1" t="s">
        <v>25</v>
      </c>
      <c r="T10" s="3"/>
      <c r="U10" s="1">
        <v>36</v>
      </c>
      <c r="V10" s="3" t="s">
        <v>100</v>
      </c>
      <c r="W10" s="1" t="s">
        <v>28</v>
      </c>
    </row>
    <row r="11" spans="1:25" x14ac:dyDescent="0.2">
      <c r="A11" s="1">
        <v>28</v>
      </c>
      <c r="B11" s="3" t="s">
        <v>83</v>
      </c>
      <c r="C11" s="1" t="s">
        <v>38</v>
      </c>
      <c r="D11" s="3"/>
      <c r="E11" s="1">
        <v>140</v>
      </c>
      <c r="F11" s="3" t="s">
        <v>186</v>
      </c>
      <c r="G11" s="1" t="s">
        <v>144</v>
      </c>
      <c r="H11" s="3"/>
      <c r="I11" s="1">
        <v>95</v>
      </c>
      <c r="J11" s="3" t="s">
        <v>91</v>
      </c>
      <c r="K11" s="1" t="s">
        <v>3</v>
      </c>
      <c r="L11" s="3"/>
      <c r="M11" s="1">
        <v>25</v>
      </c>
      <c r="N11" s="3" t="s">
        <v>77</v>
      </c>
      <c r="O11" s="1" t="s">
        <v>3</v>
      </c>
      <c r="P11" s="3"/>
      <c r="Q11" s="1">
        <v>135</v>
      </c>
      <c r="R11" s="3" t="s">
        <v>175</v>
      </c>
      <c r="S11" s="1" t="s">
        <v>25</v>
      </c>
      <c r="T11" s="3"/>
      <c r="U11" s="1">
        <v>37</v>
      </c>
      <c r="V11" s="3" t="s">
        <v>102</v>
      </c>
      <c r="W11" s="1" t="s">
        <v>3</v>
      </c>
    </row>
    <row r="12" spans="1:25" s="9" customFormat="1" ht="9" x14ac:dyDescent="0.15">
      <c r="A12" s="8">
        <f>SUM(A2:A11)</f>
        <v>149</v>
      </c>
      <c r="B12" s="9" t="s">
        <v>244</v>
      </c>
      <c r="C12" s="8"/>
      <c r="E12" s="8">
        <f>SUM(E2:E11)</f>
        <v>873</v>
      </c>
      <c r="F12" s="9" t="s">
        <v>245</v>
      </c>
      <c r="G12" s="8"/>
      <c r="I12" s="8">
        <f>SUM(I2:I11)</f>
        <v>554</v>
      </c>
      <c r="J12" s="9" t="s">
        <v>246</v>
      </c>
      <c r="K12" s="8"/>
      <c r="M12" s="8">
        <f>SUM(M2:M11)</f>
        <v>130</v>
      </c>
      <c r="N12" s="9" t="s">
        <v>247</v>
      </c>
      <c r="O12" s="8"/>
      <c r="Q12" s="8">
        <f>SUM(Q2:Q11)</f>
        <v>827</v>
      </c>
      <c r="R12" s="9" t="s">
        <v>248</v>
      </c>
      <c r="S12" s="8"/>
      <c r="U12" s="8">
        <f>SUM(U2:U11)</f>
        <v>223</v>
      </c>
      <c r="V12" s="9" t="s">
        <v>249</v>
      </c>
      <c r="W12" s="8"/>
    </row>
    <row r="13" spans="1:25" x14ac:dyDescent="0.2">
      <c r="A13" s="1"/>
      <c r="D13" s="3"/>
      <c r="E13" s="1"/>
      <c r="F13" s="3"/>
      <c r="G13" s="3"/>
      <c r="H13" s="3"/>
      <c r="I13" s="1"/>
      <c r="J13" s="3"/>
      <c r="K13" s="3"/>
      <c r="L13" s="3"/>
      <c r="M13" s="1"/>
      <c r="N13" s="3"/>
      <c r="O13" s="3"/>
      <c r="P13" s="3"/>
      <c r="Q13" s="1"/>
      <c r="R13" s="3"/>
      <c r="S13" s="1"/>
      <c r="T13" s="3"/>
      <c r="U13" s="1"/>
      <c r="V13" s="3"/>
      <c r="W13" s="1"/>
    </row>
    <row r="14" spans="1:25" x14ac:dyDescent="0.2">
      <c r="A14" s="1"/>
      <c r="C14" s="3"/>
      <c r="E14" s="1"/>
      <c r="F14" s="3"/>
      <c r="G14" s="1"/>
      <c r="J14" s="3"/>
      <c r="K14" s="1"/>
      <c r="M14" s="1"/>
      <c r="N14" s="3"/>
      <c r="O14" s="1"/>
      <c r="Q14" s="1"/>
      <c r="R14" s="3"/>
      <c r="S14" s="1"/>
      <c r="U14" s="1"/>
    </row>
    <row r="15" spans="1:25" x14ac:dyDescent="0.2">
      <c r="A15" s="1"/>
      <c r="E15" s="1"/>
      <c r="F15" s="3"/>
      <c r="G15" s="1"/>
      <c r="J15" s="3"/>
      <c r="K15" s="1"/>
      <c r="M15" s="1"/>
      <c r="N15" s="3"/>
      <c r="O15" s="1"/>
      <c r="U15" s="1"/>
    </row>
    <row r="16" spans="1:25" ht="11.1" customHeight="1" x14ac:dyDescent="0.2">
      <c r="A16" s="1"/>
      <c r="E16" s="1"/>
      <c r="F16" s="3"/>
      <c r="G16" s="1"/>
      <c r="I16" s="1"/>
      <c r="M16" s="1"/>
      <c r="Q16" s="1"/>
      <c r="R16" s="3"/>
      <c r="S16" s="1"/>
    </row>
    <row r="17" spans="1:23" x14ac:dyDescent="0.2">
      <c r="A17" s="1"/>
      <c r="E17" s="1"/>
      <c r="F17" s="3"/>
      <c r="G17" s="1"/>
      <c r="N17" s="3"/>
      <c r="O17" s="1"/>
      <c r="Q17" s="1"/>
      <c r="R17" s="3"/>
      <c r="S17" s="1"/>
      <c r="U17" s="1"/>
      <c r="V17" s="3"/>
      <c r="W17" s="1"/>
    </row>
    <row r="18" spans="1:23" x14ac:dyDescent="0.2">
      <c r="A18" s="1"/>
      <c r="E18" s="1"/>
      <c r="F18" s="3"/>
      <c r="G18" s="1"/>
      <c r="I18" s="1"/>
      <c r="J18" s="3"/>
      <c r="K18" s="1"/>
      <c r="N18" s="3"/>
      <c r="O18" s="1"/>
    </row>
    <row r="19" spans="1:23" x14ac:dyDescent="0.2">
      <c r="A19" s="1"/>
      <c r="F19" s="3"/>
      <c r="G19" s="1"/>
      <c r="J19" s="3"/>
      <c r="K19" s="1"/>
      <c r="R19" s="3"/>
      <c r="S19" s="1"/>
      <c r="U19" s="1"/>
      <c r="V19" s="3"/>
      <c r="W19" s="1"/>
    </row>
    <row r="20" spans="1:23" x14ac:dyDescent="0.2">
      <c r="A20" s="1"/>
      <c r="F20" s="3"/>
      <c r="G20" s="1"/>
      <c r="I20" s="1"/>
      <c r="J20" s="3"/>
      <c r="K20" s="1"/>
      <c r="M20" s="1"/>
      <c r="N20" s="3"/>
      <c r="O20" s="1"/>
      <c r="R20" s="3"/>
      <c r="S20" s="1"/>
      <c r="U20" s="1"/>
      <c r="V20" s="3"/>
      <c r="W20" s="1"/>
    </row>
    <row r="21" spans="1:23" s="3" customFormat="1" ht="12" customHeight="1" x14ac:dyDescent="0.2">
      <c r="A21" s="1"/>
      <c r="C21" s="1"/>
      <c r="D21" s="5"/>
      <c r="E21" s="1"/>
      <c r="G21" s="1"/>
      <c r="I21" s="1"/>
      <c r="K21" s="1"/>
      <c r="L21"/>
      <c r="M21" s="1"/>
      <c r="O21" s="1"/>
      <c r="U21" s="1"/>
      <c r="W21" s="1"/>
    </row>
    <row r="22" spans="1:23" s="3" customFormat="1" ht="12" customHeight="1" x14ac:dyDescent="0.2">
      <c r="A22" s="1"/>
      <c r="D22" s="5"/>
      <c r="E22" s="1"/>
      <c r="G22" s="1"/>
      <c r="I22" s="1"/>
      <c r="L22"/>
      <c r="M22" s="1"/>
      <c r="O22" s="1"/>
      <c r="S22" s="1"/>
      <c r="U22" s="1"/>
      <c r="W22" s="1"/>
    </row>
    <row r="23" spans="1:23" s="3" customFormat="1" ht="12" customHeight="1" x14ac:dyDescent="0.2">
      <c r="A23" s="1"/>
      <c r="D23" s="5"/>
      <c r="E23" s="1"/>
      <c r="G23" s="1"/>
      <c r="I23" s="1"/>
      <c r="K23" s="1"/>
      <c r="L23"/>
      <c r="M23" s="1"/>
      <c r="O23" s="1"/>
      <c r="S23" s="1"/>
      <c r="U23" s="1"/>
      <c r="W23" s="1"/>
    </row>
    <row r="24" spans="1:23" s="3" customFormat="1" ht="12" customHeight="1" x14ac:dyDescent="0.2">
      <c r="A24" s="1"/>
      <c r="D24" s="5"/>
      <c r="E24" s="1"/>
      <c r="G24" s="1"/>
      <c r="I24" s="1"/>
      <c r="K24" s="1"/>
      <c r="L24"/>
      <c r="M24" s="1"/>
      <c r="O24" s="1"/>
      <c r="S24" s="1"/>
      <c r="U24" s="1"/>
      <c r="W24" s="1"/>
    </row>
    <row r="25" spans="1:23" s="3" customFormat="1" ht="12" customHeight="1" x14ac:dyDescent="0.2">
      <c r="A25" s="1"/>
      <c r="D25" s="5"/>
      <c r="E25" s="1"/>
      <c r="G25" s="1"/>
      <c r="I25" s="1"/>
      <c r="K25" s="1"/>
      <c r="L25"/>
      <c r="M25" s="1"/>
      <c r="O25" s="1"/>
      <c r="Q25" s="1"/>
      <c r="S25" s="1"/>
      <c r="U25" s="1"/>
      <c r="W25" s="1"/>
    </row>
    <row r="26" spans="1:23" s="3" customFormat="1" ht="12" customHeight="1" x14ac:dyDescent="0.2">
      <c r="A26" s="1"/>
      <c r="D26" s="5"/>
      <c r="E26" s="1"/>
      <c r="G26" s="1"/>
      <c r="I26" s="1"/>
      <c r="K26" s="1"/>
      <c r="L26"/>
      <c r="M26" s="1"/>
      <c r="O26" s="1"/>
      <c r="Q26" s="1"/>
      <c r="S26" s="1"/>
      <c r="U26" s="1"/>
      <c r="W26" s="1"/>
    </row>
    <row r="27" spans="1:23" s="3" customFormat="1" ht="12" customHeight="1" x14ac:dyDescent="0.2">
      <c r="A27" s="1"/>
      <c r="D27" s="5"/>
      <c r="E27" s="1"/>
      <c r="G27" s="1"/>
      <c r="I27" s="1"/>
      <c r="K27" s="1"/>
      <c r="L27"/>
      <c r="M27" s="1"/>
      <c r="O27" s="1"/>
      <c r="Q27" s="1"/>
      <c r="S27" s="1"/>
      <c r="U27" s="1"/>
      <c r="W27" s="1"/>
    </row>
    <row r="28" spans="1:23" s="3" customFormat="1" ht="12" customHeight="1" x14ac:dyDescent="0.2">
      <c r="A28" s="1"/>
      <c r="D28" s="5"/>
      <c r="E28" s="1"/>
      <c r="G28" s="1"/>
      <c r="I28" s="1"/>
      <c r="K28" s="1"/>
      <c r="L28"/>
      <c r="M28" s="1"/>
      <c r="O28" s="1"/>
      <c r="Q28" s="1"/>
      <c r="S28" s="1"/>
      <c r="U28" s="1"/>
      <c r="W28" s="1"/>
    </row>
    <row r="29" spans="1:23" s="3" customFormat="1" ht="12" customHeight="1" x14ac:dyDescent="0.2">
      <c r="A29" s="1"/>
      <c r="D29" s="5"/>
      <c r="E29" s="1"/>
      <c r="G29" s="1"/>
      <c r="I29" s="1"/>
      <c r="K29" s="1"/>
      <c r="L29"/>
      <c r="M29" s="1"/>
      <c r="O29" s="1"/>
      <c r="Q29" s="1"/>
      <c r="S29" s="1"/>
      <c r="U29" s="1"/>
      <c r="W29" s="1"/>
    </row>
    <row r="30" spans="1:23" s="3" customFormat="1" ht="12" customHeight="1" x14ac:dyDescent="0.2">
      <c r="A30" s="1"/>
      <c r="D30" s="5"/>
      <c r="E30" s="1"/>
      <c r="G30" s="1"/>
      <c r="I30" s="1"/>
      <c r="K30" s="1"/>
      <c r="L30"/>
      <c r="M30" s="1"/>
      <c r="O30" s="1"/>
      <c r="Q30" s="1"/>
      <c r="S30" s="1"/>
      <c r="U30" s="1"/>
      <c r="W30" s="1"/>
    </row>
    <row r="31" spans="1:23" s="3" customFormat="1" ht="12" customHeight="1" x14ac:dyDescent="0.2">
      <c r="A31" s="1"/>
      <c r="D31" s="5"/>
      <c r="E31" s="1"/>
      <c r="G31" s="1"/>
      <c r="I31" s="1"/>
      <c r="K31" s="1"/>
      <c r="L31"/>
      <c r="M31" s="1"/>
      <c r="O31" s="1"/>
      <c r="Q31" s="1"/>
      <c r="S31" s="1"/>
      <c r="U31" s="1"/>
      <c r="W31" s="1"/>
    </row>
    <row r="32" spans="1:23" ht="12" customHeight="1" x14ac:dyDescent="0.2">
      <c r="A32" s="7"/>
      <c r="B32" s="5"/>
      <c r="C32" s="5"/>
      <c r="E32" s="7"/>
      <c r="G32" s="7"/>
      <c r="I32" s="1"/>
      <c r="J32" s="3"/>
      <c r="K32" s="1"/>
      <c r="M32" s="7"/>
      <c r="O32" s="7"/>
      <c r="Q32" s="7"/>
      <c r="U32" s="1"/>
      <c r="V32" s="3"/>
      <c r="W32" s="1"/>
    </row>
    <row r="33" spans="1:23" s="3" customFormat="1" ht="12" customHeight="1" x14ac:dyDescent="0.2">
      <c r="A33" s="1"/>
      <c r="D33" s="5"/>
      <c r="E33" s="1"/>
      <c r="G33" s="1"/>
      <c r="I33" s="1"/>
      <c r="K33" s="1"/>
      <c r="L33"/>
      <c r="M33" s="1"/>
      <c r="O33" s="1"/>
      <c r="Q33" s="1"/>
      <c r="S33" s="1"/>
      <c r="U33" s="1"/>
      <c r="W33" s="1"/>
    </row>
    <row r="34" spans="1:23" s="3" customFormat="1" ht="12" customHeight="1" x14ac:dyDescent="0.2">
      <c r="A34" s="1"/>
      <c r="D34" s="5"/>
      <c r="E34" s="1"/>
      <c r="G34" s="1"/>
      <c r="I34" s="1"/>
      <c r="K34" s="1"/>
      <c r="L34"/>
      <c r="M34" s="1"/>
      <c r="O34" s="1"/>
      <c r="Q34" s="1"/>
      <c r="S34" s="1"/>
      <c r="U34" s="1"/>
      <c r="W34" s="1"/>
    </row>
    <row r="35" spans="1:23" s="3" customFormat="1" ht="12" customHeight="1" x14ac:dyDescent="0.2">
      <c r="A35" s="1"/>
      <c r="D35" s="5"/>
      <c r="E35" s="1"/>
      <c r="G35" s="1"/>
      <c r="I35" s="1"/>
      <c r="K35" s="1"/>
      <c r="L35"/>
      <c r="M35" s="1"/>
      <c r="O35" s="1"/>
      <c r="Q35" s="1"/>
      <c r="S35" s="1"/>
      <c r="U35" s="1"/>
      <c r="W35" s="1"/>
    </row>
    <row r="36" spans="1:23" ht="12" customHeight="1" x14ac:dyDescent="0.2">
      <c r="A36" s="5"/>
      <c r="B36" s="5"/>
      <c r="C36" s="5"/>
      <c r="U36" s="2"/>
      <c r="V36" s="3"/>
      <c r="W36" s="1"/>
    </row>
    <row r="37" spans="1:23" s="3" customFormat="1" ht="12" customHeight="1" x14ac:dyDescent="0.2">
      <c r="D37" s="5"/>
      <c r="L37"/>
      <c r="S37" s="1"/>
      <c r="U37" s="2"/>
      <c r="W37" s="1"/>
    </row>
    <row r="38" spans="1:23" s="3" customFormat="1" ht="12" customHeight="1" x14ac:dyDescent="0.2">
      <c r="D38" s="5"/>
      <c r="L38"/>
      <c r="S38" s="1"/>
      <c r="U38" s="2"/>
      <c r="V38" s="9"/>
      <c r="W38" s="1"/>
    </row>
    <row r="39" spans="1:23" s="3" customFormat="1" ht="12" customHeight="1" x14ac:dyDescent="0.2">
      <c r="D39" s="5"/>
      <c r="L39"/>
      <c r="S39" s="1"/>
      <c r="U39" s="2"/>
      <c r="V39" s="9"/>
      <c r="W39" s="1"/>
    </row>
    <row r="40" spans="1:23" s="3" customFormat="1" ht="12" customHeight="1" x14ac:dyDescent="0.2">
      <c r="D40" s="5"/>
      <c r="L40"/>
      <c r="S40" s="1"/>
      <c r="U40" s="2"/>
      <c r="V40" s="9"/>
      <c r="W40" s="1"/>
    </row>
    <row r="41" spans="1:23" s="3" customFormat="1" ht="12" customHeight="1" x14ac:dyDescent="0.2">
      <c r="D41" s="5"/>
      <c r="L41"/>
      <c r="S41" s="1"/>
      <c r="U41" s="2"/>
      <c r="V41" s="9"/>
      <c r="W41" s="1"/>
    </row>
    <row r="42" spans="1:23" s="3" customFormat="1" ht="12" customHeight="1" x14ac:dyDescent="0.2">
      <c r="D42" s="5"/>
      <c r="L42"/>
      <c r="S42" s="1"/>
      <c r="U42" s="2"/>
      <c r="V42" s="9"/>
      <c r="W42" s="1"/>
    </row>
    <row r="43" spans="1:23" ht="12" customHeight="1" x14ac:dyDescent="0.2">
      <c r="A43" s="5"/>
      <c r="B43" s="5"/>
      <c r="C43" s="5"/>
      <c r="U43" s="2"/>
      <c r="V43" s="9"/>
      <c r="W43" s="1"/>
    </row>
    <row r="44" spans="1:23" s="3" customFormat="1" ht="12" customHeight="1" x14ac:dyDescent="0.2">
      <c r="D44" s="5"/>
      <c r="L44"/>
      <c r="S44" s="1"/>
      <c r="U44" s="2"/>
      <c r="V44" s="9"/>
      <c r="W44" s="1"/>
    </row>
    <row r="45" spans="1:23" ht="12" customHeight="1" x14ac:dyDescent="0.2">
      <c r="A45" s="5"/>
      <c r="B45" s="5"/>
      <c r="C45" s="5"/>
      <c r="U45" s="2"/>
      <c r="V45" s="9"/>
      <c r="W45" s="1"/>
    </row>
    <row r="46" spans="1:23" s="3" customFormat="1" ht="12" customHeight="1" x14ac:dyDescent="0.2">
      <c r="D46" s="5"/>
      <c r="L46"/>
      <c r="S46" s="1"/>
      <c r="U46" s="2"/>
      <c r="V46" s="9"/>
      <c r="W46" s="1"/>
    </row>
    <row r="47" spans="1:23" s="3" customFormat="1" ht="12" customHeight="1" x14ac:dyDescent="0.2">
      <c r="D47" s="5"/>
      <c r="L47"/>
      <c r="S47" s="1"/>
    </row>
    <row r="48" spans="1:23" ht="12" customHeight="1" x14ac:dyDescent="0.2">
      <c r="A48" s="5"/>
      <c r="B48" s="5"/>
      <c r="C48" s="5"/>
    </row>
    <row r="49" spans="4:19" s="5" customFormat="1" ht="11.1" customHeight="1" x14ac:dyDescent="0.2">
      <c r="S49" s="7"/>
    </row>
    <row r="50" spans="4:19" s="3" customFormat="1" ht="12" customHeight="1" x14ac:dyDescent="0.2">
      <c r="D50" s="5"/>
      <c r="L50"/>
      <c r="S50" s="1"/>
    </row>
    <row r="51" spans="4:19" s="3" customFormat="1" ht="12" customHeight="1" x14ac:dyDescent="0.2">
      <c r="D51" s="5"/>
      <c r="L51"/>
      <c r="S51" s="1"/>
    </row>
    <row r="52" spans="4:19" s="3" customFormat="1" ht="12" customHeight="1" x14ac:dyDescent="0.2">
      <c r="D52" s="5"/>
      <c r="L52"/>
      <c r="S52" s="1"/>
    </row>
    <row r="53" spans="4:19" s="3" customFormat="1" ht="12" customHeight="1" x14ac:dyDescent="0.2">
      <c r="D53" s="5"/>
      <c r="L53"/>
      <c r="S53" s="1"/>
    </row>
    <row r="54" spans="4:19" s="3" customFormat="1" ht="12" customHeight="1" x14ac:dyDescent="0.2">
      <c r="D54" s="5"/>
      <c r="L54"/>
      <c r="S54" s="1"/>
    </row>
    <row r="55" spans="4:19" s="3" customFormat="1" ht="12.75" x14ac:dyDescent="0.2">
      <c r="D55" s="5"/>
      <c r="L55"/>
      <c r="S55" s="1"/>
    </row>
    <row r="56" spans="4:19" s="5" customFormat="1" ht="11.1" customHeight="1" x14ac:dyDescent="0.2">
      <c r="S56" s="7"/>
    </row>
    <row r="57" spans="4:19" s="5" customFormat="1" x14ac:dyDescent="0.2">
      <c r="I57" s="7"/>
      <c r="S57" s="7"/>
    </row>
    <row r="58" spans="4:19" s="3" customFormat="1" ht="12" customHeight="1" x14ac:dyDescent="0.2">
      <c r="D58" s="5"/>
      <c r="L58"/>
      <c r="S58" s="1"/>
    </row>
    <row r="59" spans="4:19" s="3" customFormat="1" ht="12.75" x14ac:dyDescent="0.2">
      <c r="D59" s="5"/>
      <c r="L59"/>
      <c r="S59" s="1"/>
    </row>
    <row r="60" spans="4:19" s="3" customFormat="1" ht="12.75" x14ac:dyDescent="0.2">
      <c r="D60" s="5"/>
      <c r="L60"/>
      <c r="S60" s="1"/>
    </row>
    <row r="61" spans="4:19" s="3" customFormat="1" ht="12" customHeight="1" x14ac:dyDescent="0.2">
      <c r="D61" s="5"/>
      <c r="L61"/>
      <c r="S61" s="1"/>
    </row>
    <row r="62" spans="4:19" s="3" customFormat="1" ht="12" customHeight="1" x14ac:dyDescent="0.2">
      <c r="D62" s="5"/>
      <c r="L62"/>
      <c r="S62" s="1"/>
    </row>
    <row r="63" spans="4:19" s="3" customFormat="1" ht="12" customHeight="1" x14ac:dyDescent="0.2">
      <c r="D63" s="5"/>
      <c r="L63"/>
      <c r="S63" s="1"/>
    </row>
    <row r="64" spans="4:19" s="3" customFormat="1" ht="12" customHeight="1" x14ac:dyDescent="0.2">
      <c r="D64" s="5"/>
      <c r="L64"/>
      <c r="S64" s="1"/>
    </row>
    <row r="65" spans="4:19" s="3" customFormat="1" ht="12" customHeight="1" x14ac:dyDescent="0.2">
      <c r="D65" s="5"/>
      <c r="L65"/>
      <c r="S65" s="1"/>
    </row>
    <row r="66" spans="4:19" s="3" customFormat="1" ht="12" customHeight="1" x14ac:dyDescent="0.2">
      <c r="D66" s="5"/>
      <c r="L66"/>
      <c r="S66" s="1"/>
    </row>
    <row r="67" spans="4:19" s="3" customFormat="1" ht="12" customHeight="1" x14ac:dyDescent="0.2">
      <c r="D67" s="5"/>
      <c r="L67"/>
      <c r="S67" s="1"/>
    </row>
    <row r="68" spans="4:19" s="5" customFormat="1" ht="12" customHeight="1" x14ac:dyDescent="0.2">
      <c r="I68" s="7"/>
      <c r="S68" s="7"/>
    </row>
    <row r="69" spans="4:19" s="3" customFormat="1" ht="12" customHeight="1" x14ac:dyDescent="0.2">
      <c r="D69" s="5"/>
      <c r="L69"/>
      <c r="S69" s="1"/>
    </row>
    <row r="70" spans="4:19" s="3" customFormat="1" ht="12" customHeight="1" x14ac:dyDescent="0.2">
      <c r="D70" s="5"/>
      <c r="L70"/>
      <c r="S70" s="1"/>
    </row>
    <row r="71" spans="4:19" s="3" customFormat="1" ht="12" customHeight="1" x14ac:dyDescent="0.2">
      <c r="D71" s="5"/>
      <c r="J71" s="14"/>
      <c r="L71"/>
      <c r="S71" s="1"/>
    </row>
    <row r="72" spans="4:19" s="3" customFormat="1" ht="12" customHeight="1" x14ac:dyDescent="0.2">
      <c r="D72" s="5"/>
      <c r="L72"/>
      <c r="S72" s="1"/>
    </row>
    <row r="73" spans="4:19" s="3" customFormat="1" ht="12.75" x14ac:dyDescent="0.2">
      <c r="D73" s="5"/>
      <c r="L73"/>
      <c r="S73" s="1"/>
    </row>
    <row r="74" spans="4:19" s="3" customFormat="1" ht="12" customHeight="1" x14ac:dyDescent="0.2">
      <c r="D74" s="5"/>
      <c r="L74"/>
      <c r="S74" s="1"/>
    </row>
    <row r="75" spans="4:19" s="3" customFormat="1" ht="12" customHeight="1" x14ac:dyDescent="0.2">
      <c r="D75" s="5"/>
      <c r="L75"/>
      <c r="S75" s="1"/>
    </row>
    <row r="76" spans="4:19" s="3" customFormat="1" ht="12" customHeight="1" x14ac:dyDescent="0.2">
      <c r="D76" s="5"/>
      <c r="L76"/>
      <c r="S76" s="1"/>
    </row>
    <row r="77" spans="4:19" s="3" customFormat="1" ht="12" customHeight="1" x14ac:dyDescent="0.2">
      <c r="D77" s="5"/>
      <c r="L77"/>
      <c r="S77" s="1"/>
    </row>
    <row r="78" spans="4:19" s="3" customFormat="1" ht="12" customHeight="1" x14ac:dyDescent="0.2">
      <c r="D78" s="5"/>
      <c r="L78"/>
      <c r="S78" s="1"/>
    </row>
    <row r="79" spans="4:19" s="3" customFormat="1" ht="12" customHeight="1" x14ac:dyDescent="0.2">
      <c r="D79" s="5"/>
      <c r="L79"/>
      <c r="S79" s="1"/>
    </row>
    <row r="80" spans="4:19" s="5" customFormat="1" ht="12" customHeight="1" x14ac:dyDescent="0.2">
      <c r="I80" s="7"/>
      <c r="S80" s="7"/>
    </row>
    <row r="81" spans="4:19" s="3" customFormat="1" ht="12" customHeight="1" x14ac:dyDescent="0.2">
      <c r="D81" s="5"/>
      <c r="L81"/>
      <c r="S81" s="1"/>
    </row>
    <row r="82" spans="4:19" s="3" customFormat="1" ht="12" customHeight="1" x14ac:dyDescent="0.2">
      <c r="D82" s="5"/>
      <c r="L82"/>
      <c r="S82" s="1"/>
    </row>
    <row r="83" spans="4:19" s="3" customFormat="1" ht="12" customHeight="1" x14ac:dyDescent="0.2">
      <c r="D83" s="5"/>
      <c r="L83"/>
      <c r="S83" s="1"/>
    </row>
    <row r="84" spans="4:19" s="5" customFormat="1" ht="12" customHeight="1" x14ac:dyDescent="0.2">
      <c r="I84" s="7"/>
      <c r="S84" s="7"/>
    </row>
    <row r="85" spans="4:19" s="5" customFormat="1" ht="12" customHeight="1" x14ac:dyDescent="0.2">
      <c r="I85" s="7"/>
      <c r="S85" s="7"/>
    </row>
    <row r="86" spans="4:19" s="3" customFormat="1" ht="12" customHeight="1" x14ac:dyDescent="0.2">
      <c r="D86" s="5"/>
      <c r="L86"/>
      <c r="S86" s="1"/>
    </row>
    <row r="87" spans="4:19" s="3" customFormat="1" ht="12" customHeight="1" x14ac:dyDescent="0.2">
      <c r="D87" s="5"/>
      <c r="L87"/>
      <c r="S87" s="1"/>
    </row>
    <row r="88" spans="4:19" s="3" customFormat="1" ht="12" customHeight="1" x14ac:dyDescent="0.2">
      <c r="D88" s="5"/>
      <c r="L88"/>
      <c r="S88" s="1"/>
    </row>
    <row r="89" spans="4:19" s="5" customFormat="1" ht="12" customHeight="1" x14ac:dyDescent="0.2">
      <c r="I89" s="7"/>
      <c r="S89" s="7"/>
    </row>
    <row r="90" spans="4:19" s="5" customFormat="1" ht="12" customHeight="1" x14ac:dyDescent="0.2">
      <c r="I90" s="7"/>
      <c r="S90" s="7"/>
    </row>
    <row r="91" spans="4:19" s="5" customFormat="1" ht="12" customHeight="1" x14ac:dyDescent="0.2">
      <c r="I91" s="7"/>
      <c r="S91" s="7"/>
    </row>
    <row r="92" spans="4:19" s="3" customFormat="1" ht="12" customHeight="1" x14ac:dyDescent="0.2">
      <c r="D92" s="5"/>
      <c r="L92"/>
      <c r="S92" s="1"/>
    </row>
    <row r="93" spans="4:19" s="3" customFormat="1" ht="12" customHeight="1" x14ac:dyDescent="0.2">
      <c r="D93" s="5"/>
      <c r="L93"/>
      <c r="S93" s="1"/>
    </row>
    <row r="94" spans="4:19" s="3" customFormat="1" ht="12" customHeight="1" x14ac:dyDescent="0.2">
      <c r="D94" s="5"/>
      <c r="L94"/>
      <c r="S94" s="1"/>
    </row>
    <row r="95" spans="4:19" s="3" customFormat="1" ht="12" customHeight="1" x14ac:dyDescent="0.2">
      <c r="D95" s="5"/>
      <c r="L95"/>
      <c r="S95" s="1"/>
    </row>
    <row r="96" spans="4:19" s="3" customFormat="1" ht="12" customHeight="1" x14ac:dyDescent="0.2">
      <c r="D96" s="5"/>
      <c r="L96"/>
      <c r="S96" s="1"/>
    </row>
    <row r="97" spans="4:19" s="5" customFormat="1" ht="12" customHeight="1" x14ac:dyDescent="0.2">
      <c r="I97" s="7"/>
      <c r="S97" s="7"/>
    </row>
    <row r="98" spans="4:19" s="3" customFormat="1" ht="12" customHeight="1" x14ac:dyDescent="0.2">
      <c r="D98" s="5"/>
      <c r="L98"/>
      <c r="S98" s="1"/>
    </row>
    <row r="99" spans="4:19" s="3" customFormat="1" ht="12" customHeight="1" x14ac:dyDescent="0.2">
      <c r="D99" s="5"/>
      <c r="L99"/>
      <c r="S99" s="1"/>
    </row>
    <row r="100" spans="4:19" s="3" customFormat="1" ht="12" customHeight="1" x14ac:dyDescent="0.2">
      <c r="D100" s="5"/>
      <c r="L100"/>
      <c r="S100" s="1"/>
    </row>
    <row r="101" spans="4:19" s="5" customFormat="1" ht="12" customHeight="1" x14ac:dyDescent="0.2">
      <c r="I101" s="7"/>
      <c r="S101" s="7"/>
    </row>
    <row r="102" spans="4:19" s="3" customFormat="1" ht="12" customHeight="1" x14ac:dyDescent="0.2">
      <c r="D102" s="5"/>
      <c r="L102"/>
      <c r="S102" s="1"/>
    </row>
    <row r="103" spans="4:19" s="3" customFormat="1" ht="12" customHeight="1" x14ac:dyDescent="0.2">
      <c r="D103" s="5"/>
      <c r="L103"/>
      <c r="S103" s="1"/>
    </row>
    <row r="104" spans="4:19" s="3" customFormat="1" ht="12" customHeight="1" x14ac:dyDescent="0.2">
      <c r="D104" s="5"/>
      <c r="L104"/>
      <c r="S104" s="1"/>
    </row>
    <row r="105" spans="4:19" s="3" customFormat="1" ht="12" customHeight="1" x14ac:dyDescent="0.2">
      <c r="D105" s="5"/>
      <c r="L105"/>
      <c r="S105" s="1"/>
    </row>
    <row r="106" spans="4:19" s="3" customFormat="1" ht="12" customHeight="1" x14ac:dyDescent="0.2">
      <c r="D106" s="5"/>
      <c r="L106"/>
      <c r="S106" s="1"/>
    </row>
    <row r="107" spans="4:19" s="3" customFormat="1" ht="12" customHeight="1" x14ac:dyDescent="0.2">
      <c r="D107" s="5"/>
      <c r="L107"/>
      <c r="S107" s="1"/>
    </row>
    <row r="108" spans="4:19" s="3" customFormat="1" ht="12" customHeight="1" x14ac:dyDescent="0.2">
      <c r="D108" s="5"/>
      <c r="L108"/>
      <c r="S108" s="1"/>
    </row>
    <row r="109" spans="4:19" s="3" customFormat="1" ht="12" customHeight="1" x14ac:dyDescent="0.2">
      <c r="D109" s="5"/>
      <c r="L109"/>
      <c r="S109" s="1"/>
    </row>
    <row r="110" spans="4:19" s="3" customFormat="1" ht="12" customHeight="1" x14ac:dyDescent="0.2">
      <c r="D110" s="5"/>
      <c r="L110"/>
      <c r="S110" s="1"/>
    </row>
    <row r="111" spans="4:19" s="3" customFormat="1" ht="12" customHeight="1" x14ac:dyDescent="0.2">
      <c r="D111" s="5"/>
      <c r="L111"/>
      <c r="S111" s="1"/>
    </row>
    <row r="112" spans="4:19" s="3" customFormat="1" ht="12" customHeight="1" x14ac:dyDescent="0.2">
      <c r="D112" s="5"/>
      <c r="L112"/>
      <c r="S112" s="1"/>
    </row>
    <row r="113" spans="4:19" s="3" customFormat="1" ht="12" customHeight="1" x14ac:dyDescent="0.2">
      <c r="D113" s="5"/>
      <c r="L113"/>
      <c r="S113" s="1"/>
    </row>
    <row r="114" spans="4:19" s="5" customFormat="1" x14ac:dyDescent="0.2">
      <c r="I114" s="7"/>
      <c r="S114" s="7"/>
    </row>
    <row r="115" spans="4:19" s="3" customFormat="1" ht="12" customHeight="1" x14ac:dyDescent="0.2">
      <c r="D115" s="5"/>
      <c r="L115"/>
      <c r="S115" s="1"/>
    </row>
    <row r="116" spans="4:19" s="5" customFormat="1" ht="12" customHeight="1" x14ac:dyDescent="0.2">
      <c r="I116" s="7"/>
      <c r="S116" s="7"/>
    </row>
    <row r="117" spans="4:19" s="3" customFormat="1" ht="12.75" x14ac:dyDescent="0.2">
      <c r="D117" s="5"/>
      <c r="L117"/>
      <c r="S117" s="1"/>
    </row>
    <row r="118" spans="4:19" s="3" customFormat="1" ht="12" customHeight="1" x14ac:dyDescent="0.2">
      <c r="D118" s="5"/>
      <c r="L118"/>
      <c r="S118" s="1"/>
    </row>
    <row r="119" spans="4:19" s="3" customFormat="1" ht="12" customHeight="1" x14ac:dyDescent="0.2">
      <c r="D119" s="5"/>
      <c r="L119"/>
      <c r="S119" s="1"/>
    </row>
    <row r="120" spans="4:19" s="3" customFormat="1" ht="12" customHeight="1" x14ac:dyDescent="0.2">
      <c r="D120" s="5"/>
      <c r="L120"/>
      <c r="S120" s="1"/>
    </row>
    <row r="121" spans="4:19" s="3" customFormat="1" ht="12" customHeight="1" x14ac:dyDescent="0.2">
      <c r="D121" s="5"/>
      <c r="L121"/>
      <c r="S121" s="1"/>
    </row>
    <row r="122" spans="4:19" s="3" customFormat="1" ht="12" customHeight="1" x14ac:dyDescent="0.2">
      <c r="D122" s="5"/>
      <c r="L122"/>
      <c r="S122" s="1"/>
    </row>
    <row r="123" spans="4:19" s="5" customFormat="1" ht="11.1" customHeight="1" x14ac:dyDescent="0.2">
      <c r="I123" s="7"/>
      <c r="S123" s="7"/>
    </row>
    <row r="124" spans="4:19" s="3" customFormat="1" ht="12" customHeight="1" x14ac:dyDescent="0.2">
      <c r="D124" s="5"/>
      <c r="L124"/>
      <c r="S124" s="1"/>
    </row>
    <row r="125" spans="4:19" s="3" customFormat="1" ht="12" customHeight="1" x14ac:dyDescent="0.2">
      <c r="D125" s="5"/>
      <c r="L125"/>
      <c r="S125" s="1"/>
    </row>
    <row r="126" spans="4:19" s="3" customFormat="1" ht="12" customHeight="1" x14ac:dyDescent="0.2">
      <c r="D126" s="5"/>
      <c r="L126"/>
      <c r="S126" s="1"/>
    </row>
    <row r="127" spans="4:19" s="3" customFormat="1" ht="12" customHeight="1" x14ac:dyDescent="0.2">
      <c r="D127" s="5"/>
      <c r="L127"/>
      <c r="S127" s="1"/>
    </row>
    <row r="128" spans="4:19" s="3" customFormat="1" ht="12" customHeight="1" x14ac:dyDescent="0.2">
      <c r="D128" s="5"/>
      <c r="L128"/>
      <c r="S128" s="1"/>
    </row>
    <row r="129" spans="1:19" s="3" customFormat="1" ht="12" customHeight="1" x14ac:dyDescent="0.2">
      <c r="D129" s="5"/>
      <c r="L129"/>
      <c r="S129" s="1"/>
    </row>
    <row r="130" spans="1:19" s="3" customFormat="1" ht="12" customHeight="1" x14ac:dyDescent="0.2">
      <c r="D130" s="5"/>
      <c r="L130"/>
      <c r="S130" s="1"/>
    </row>
    <row r="131" spans="1:19" s="3" customFormat="1" ht="12" customHeight="1" x14ac:dyDescent="0.2">
      <c r="D131" s="5"/>
      <c r="L131"/>
      <c r="S131" s="1"/>
    </row>
    <row r="132" spans="1:19" s="3" customFormat="1" ht="12" customHeight="1" x14ac:dyDescent="0.2">
      <c r="D132" s="5"/>
      <c r="L132"/>
      <c r="S132" s="1"/>
    </row>
    <row r="133" spans="1:19" s="3" customFormat="1" ht="12.75" x14ac:dyDescent="0.2">
      <c r="D133" s="5"/>
      <c r="L133"/>
      <c r="S133" s="1"/>
    </row>
    <row r="134" spans="1:19" ht="12" customHeight="1" x14ac:dyDescent="0.2">
      <c r="A134" s="5"/>
      <c r="B134" s="5"/>
      <c r="C134" s="5"/>
      <c r="I134" s="5"/>
    </row>
    <row r="135" spans="1:19" s="3" customFormat="1" ht="12" customHeight="1" x14ac:dyDescent="0.2">
      <c r="D135" s="5"/>
      <c r="L135"/>
      <c r="S135" s="1"/>
    </row>
    <row r="136" spans="1:19" s="3" customFormat="1" ht="12" customHeight="1" x14ac:dyDescent="0.2">
      <c r="D136" s="5"/>
      <c r="L136"/>
      <c r="S136" s="1"/>
    </row>
    <row r="137" spans="1:19" ht="12" customHeight="1" x14ac:dyDescent="0.2">
      <c r="A137" s="5"/>
      <c r="B137" s="5"/>
      <c r="C137" s="5"/>
      <c r="I137" s="5"/>
    </row>
    <row r="138" spans="1:19" s="3" customFormat="1" ht="12" customHeight="1" x14ac:dyDescent="0.2">
      <c r="D138" s="5"/>
      <c r="L138"/>
      <c r="S138" s="1"/>
    </row>
    <row r="139" spans="1:19" s="3" customFormat="1" ht="12" customHeight="1" x14ac:dyDescent="0.2">
      <c r="D139" s="5"/>
      <c r="L139"/>
      <c r="S139" s="1"/>
    </row>
    <row r="140" spans="1:19" s="3" customFormat="1" ht="12" customHeight="1" x14ac:dyDescent="0.2">
      <c r="D140" s="5"/>
      <c r="L140"/>
      <c r="S140" s="1"/>
    </row>
    <row r="141" spans="1:19" ht="12" customHeight="1" x14ac:dyDescent="0.2"/>
    <row r="142" spans="1:19" ht="12" customHeight="1" x14ac:dyDescent="0.2"/>
    <row r="143" spans="1:19" ht="12" customHeight="1" x14ac:dyDescent="0.2"/>
    <row r="144" spans="1:19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&amp;L&amp;"Arial,Bold"&amp;9Preston H  Inter Club Race&amp;C&amp;"Arial,Bold"&amp;9 16/05/07&amp;R&amp;"Arial,Bold"&amp;9 4.9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B015-DA43-412A-B3BD-BF69D8B3F442}">
  <dimension ref="A1:W264"/>
  <sheetViews>
    <sheetView workbookViewId="0">
      <selection activeCell="E20" sqref="E20"/>
    </sheetView>
  </sheetViews>
  <sheetFormatPr defaultRowHeight="11.25" x14ac:dyDescent="0.2"/>
  <cols>
    <col min="1" max="1" width="3.85546875" style="2" customWidth="1"/>
    <col min="2" max="2" width="16.7109375" style="3" customWidth="1"/>
    <col min="3" max="3" width="3.7109375" style="1" customWidth="1"/>
    <col min="4" max="4" width="1.42578125" style="5" customWidth="1"/>
    <col min="5" max="5" width="3.85546875" style="3" customWidth="1"/>
    <col min="6" max="6" width="14.7109375" style="5" customWidth="1"/>
    <col min="7" max="7" width="3.7109375" style="5" customWidth="1"/>
    <col min="8" max="8" width="1.42578125" style="5" customWidth="1"/>
    <col min="9" max="9" width="3.85546875" style="7" customWidth="1"/>
    <col min="10" max="10" width="15" style="5" customWidth="1"/>
    <col min="11" max="11" width="3.7109375" style="5" customWidth="1"/>
    <col min="12" max="12" width="1.42578125" style="5" customWidth="1"/>
    <col min="13" max="13" width="3.140625" style="5" customWidth="1"/>
    <col min="14" max="14" width="13.42578125" style="5" customWidth="1"/>
    <col min="15" max="15" width="3.7109375" style="5" customWidth="1"/>
    <col min="16" max="16" width="1.5703125" style="5" customWidth="1"/>
    <col min="17" max="17" width="3.85546875" style="5" customWidth="1"/>
    <col min="18" max="18" width="11.85546875" style="5" customWidth="1"/>
    <col min="19" max="19" width="3.7109375" style="5" customWidth="1"/>
    <col min="20" max="20" width="2.28515625" style="5" customWidth="1"/>
    <col min="21" max="21" width="3.14062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3" s="17" customFormat="1" x14ac:dyDescent="0.2">
      <c r="A1" s="8" t="s">
        <v>250</v>
      </c>
      <c r="B1" s="9" t="s">
        <v>238</v>
      </c>
      <c r="C1" s="8"/>
      <c r="D1" s="9"/>
      <c r="E1" s="9"/>
      <c r="F1" s="9" t="s">
        <v>239</v>
      </c>
      <c r="G1" s="9"/>
      <c r="H1" s="9"/>
      <c r="I1" s="8"/>
      <c r="J1" s="9" t="s">
        <v>240</v>
      </c>
      <c r="K1" s="9"/>
      <c r="L1" s="9"/>
      <c r="M1" s="9"/>
      <c r="N1" s="9" t="s">
        <v>241</v>
      </c>
      <c r="O1" s="9"/>
      <c r="P1" s="9"/>
      <c r="Q1" s="9"/>
      <c r="R1" s="9" t="s">
        <v>242</v>
      </c>
      <c r="S1" s="9"/>
      <c r="T1" s="9"/>
      <c r="U1" s="9"/>
      <c r="V1" s="9" t="s">
        <v>243</v>
      </c>
      <c r="W1" s="9"/>
    </row>
    <row r="2" spans="1:23" ht="12" customHeight="1" x14ac:dyDescent="0.2">
      <c r="A2" s="1">
        <v>4</v>
      </c>
      <c r="B2" s="3" t="s">
        <v>60</v>
      </c>
      <c r="C2" s="1" t="s">
        <v>28</v>
      </c>
      <c r="D2" s="3"/>
      <c r="E2" s="1">
        <v>41</v>
      </c>
      <c r="F2" s="3" t="s">
        <v>251</v>
      </c>
      <c r="G2" s="1" t="s">
        <v>28</v>
      </c>
      <c r="H2" s="3"/>
      <c r="I2" s="1">
        <v>2</v>
      </c>
      <c r="J2" s="3" t="s">
        <v>47</v>
      </c>
      <c r="K2" s="1" t="s">
        <v>28</v>
      </c>
      <c r="L2" s="3"/>
      <c r="M2" s="1">
        <v>1</v>
      </c>
      <c r="N2" s="3" t="s">
        <v>42</v>
      </c>
      <c r="O2" s="1" t="s">
        <v>28</v>
      </c>
      <c r="P2" s="3"/>
      <c r="Q2" s="1">
        <v>13</v>
      </c>
      <c r="R2" s="3" t="s">
        <v>96</v>
      </c>
      <c r="S2" s="1" t="s">
        <v>3</v>
      </c>
      <c r="T2" s="3"/>
      <c r="U2" s="1">
        <v>9</v>
      </c>
      <c r="V2" s="3" t="s">
        <v>81</v>
      </c>
      <c r="W2" s="1" t="s">
        <v>3</v>
      </c>
    </row>
    <row r="3" spans="1:23" s="3" customFormat="1" ht="12" customHeight="1" x14ac:dyDescent="0.15">
      <c r="A3" s="1">
        <v>5</v>
      </c>
      <c r="B3" s="3" t="s">
        <v>62</v>
      </c>
      <c r="C3" s="1" t="s">
        <v>3</v>
      </c>
      <c r="E3" s="1">
        <v>60</v>
      </c>
      <c r="F3" s="3" t="s">
        <v>88</v>
      </c>
      <c r="G3" s="1" t="s">
        <v>89</v>
      </c>
      <c r="I3" s="1">
        <v>20</v>
      </c>
      <c r="J3" s="3" t="s">
        <v>114</v>
      </c>
      <c r="K3" s="1" t="s">
        <v>3</v>
      </c>
      <c r="M3" s="1">
        <v>3</v>
      </c>
      <c r="N3" s="3" t="s">
        <v>56</v>
      </c>
      <c r="O3" s="1" t="s">
        <v>25</v>
      </c>
      <c r="Q3" s="1">
        <v>14</v>
      </c>
      <c r="R3" s="3" t="s">
        <v>98</v>
      </c>
      <c r="S3" s="1" t="s">
        <v>3</v>
      </c>
      <c r="U3" s="1">
        <v>12</v>
      </c>
      <c r="V3" s="3" t="s">
        <v>87</v>
      </c>
      <c r="W3" s="1" t="s">
        <v>25</v>
      </c>
    </row>
    <row r="4" spans="1:23" s="3" customFormat="1" ht="12" customHeight="1" x14ac:dyDescent="0.15">
      <c r="A4" s="1">
        <v>6</v>
      </c>
      <c r="B4" s="3" t="s">
        <v>72</v>
      </c>
      <c r="C4" s="1" t="s">
        <v>3</v>
      </c>
      <c r="E4" s="1">
        <v>67</v>
      </c>
      <c r="F4" s="3" t="s">
        <v>107</v>
      </c>
      <c r="G4" s="1" t="s">
        <v>28</v>
      </c>
      <c r="I4" s="1">
        <v>23</v>
      </c>
      <c r="J4" s="3" t="s">
        <v>120</v>
      </c>
      <c r="K4" s="1" t="s">
        <v>25</v>
      </c>
      <c r="M4" s="1">
        <v>8</v>
      </c>
      <c r="N4" s="3" t="s">
        <v>77</v>
      </c>
      <c r="O4" s="1" t="s">
        <v>3</v>
      </c>
      <c r="Q4" s="1">
        <v>24</v>
      </c>
      <c r="R4" s="3" t="s">
        <v>122</v>
      </c>
      <c r="S4" s="1" t="s">
        <v>3</v>
      </c>
      <c r="U4" s="1">
        <v>15</v>
      </c>
      <c r="V4" s="3" t="s">
        <v>100</v>
      </c>
      <c r="W4" s="1" t="s">
        <v>28</v>
      </c>
    </row>
    <row r="5" spans="1:23" ht="12" customHeight="1" x14ac:dyDescent="0.2">
      <c r="A5" s="1">
        <v>7</v>
      </c>
      <c r="B5" s="3" t="s">
        <v>75</v>
      </c>
      <c r="C5" s="1" t="s">
        <v>3</v>
      </c>
      <c r="D5" s="3"/>
      <c r="E5" s="1">
        <v>77</v>
      </c>
      <c r="F5" s="3" t="s">
        <v>130</v>
      </c>
      <c r="G5" s="1" t="s">
        <v>3</v>
      </c>
      <c r="H5" s="3"/>
      <c r="I5" s="1">
        <v>25</v>
      </c>
      <c r="J5" s="3" t="s">
        <v>123</v>
      </c>
      <c r="K5" s="1" t="s">
        <v>25</v>
      </c>
      <c r="L5" s="3"/>
      <c r="M5" s="1">
        <v>28</v>
      </c>
      <c r="N5" s="3" t="s">
        <v>129</v>
      </c>
      <c r="O5" s="1" t="s">
        <v>25</v>
      </c>
      <c r="P5" s="3"/>
      <c r="Q5" s="1">
        <v>56</v>
      </c>
      <c r="R5" s="3" t="s">
        <v>73</v>
      </c>
      <c r="S5" s="1" t="s">
        <v>4</v>
      </c>
      <c r="T5" s="3"/>
      <c r="U5" s="1">
        <v>16</v>
      </c>
      <c r="V5" s="3" t="s">
        <v>102</v>
      </c>
      <c r="W5" s="1" t="s">
        <v>3</v>
      </c>
    </row>
    <row r="6" spans="1:23" ht="12" customHeight="1" x14ac:dyDescent="0.2">
      <c r="A6" s="1">
        <v>10</v>
      </c>
      <c r="B6" s="3" t="s">
        <v>83</v>
      </c>
      <c r="C6" s="1" t="s">
        <v>38</v>
      </c>
      <c r="D6" s="3"/>
      <c r="E6" s="1">
        <v>98</v>
      </c>
      <c r="F6" s="3" t="s">
        <v>186</v>
      </c>
      <c r="G6" s="1" t="s">
        <v>144</v>
      </c>
      <c r="H6" s="3"/>
      <c r="I6" s="1">
        <v>31</v>
      </c>
      <c r="J6" s="3" t="s">
        <v>135</v>
      </c>
      <c r="K6" s="1" t="s">
        <v>28</v>
      </c>
      <c r="L6" s="3"/>
      <c r="M6" s="1">
        <v>30</v>
      </c>
      <c r="N6" s="3" t="s">
        <v>133</v>
      </c>
      <c r="O6" s="1" t="s">
        <v>41</v>
      </c>
      <c r="P6" s="3"/>
      <c r="Q6" s="1">
        <v>57</v>
      </c>
      <c r="R6" s="3" t="s">
        <v>76</v>
      </c>
      <c r="S6" s="1" t="s">
        <v>25</v>
      </c>
      <c r="T6" s="3"/>
      <c r="U6" s="1">
        <v>17</v>
      </c>
      <c r="V6" s="3" t="s">
        <v>104</v>
      </c>
      <c r="W6" s="1" t="s">
        <v>3</v>
      </c>
    </row>
    <row r="7" spans="1:23" s="9" customFormat="1" ht="12" customHeight="1" x14ac:dyDescent="0.15">
      <c r="A7" s="1">
        <v>11</v>
      </c>
      <c r="B7" s="3" t="s">
        <v>85</v>
      </c>
      <c r="C7" s="1" t="s">
        <v>28</v>
      </c>
      <c r="E7" s="1">
        <v>101</v>
      </c>
      <c r="F7" s="3" t="s">
        <v>199</v>
      </c>
      <c r="G7" s="1" t="s">
        <v>89</v>
      </c>
      <c r="I7" s="1">
        <v>37</v>
      </c>
      <c r="J7" s="3" t="s">
        <v>153</v>
      </c>
      <c r="K7" s="1" t="s">
        <v>3</v>
      </c>
      <c r="M7" s="1">
        <v>36</v>
      </c>
      <c r="N7" s="3" t="s">
        <v>149</v>
      </c>
      <c r="O7" s="1" t="s">
        <v>25</v>
      </c>
      <c r="Q7" s="1">
        <v>63</v>
      </c>
      <c r="R7" s="3" t="s">
        <v>95</v>
      </c>
      <c r="S7" s="1" t="s">
        <v>3</v>
      </c>
      <c r="U7" s="1">
        <v>18</v>
      </c>
      <c r="V7" s="3" t="s">
        <v>108</v>
      </c>
      <c r="W7" s="1" t="s">
        <v>89</v>
      </c>
    </row>
    <row r="8" spans="1:23" ht="12" customHeight="1" x14ac:dyDescent="0.2">
      <c r="A8" s="8">
        <f>SUM(A2:A7)</f>
        <v>43</v>
      </c>
      <c r="B8" s="9" t="s">
        <v>247</v>
      </c>
      <c r="D8" s="3"/>
      <c r="E8" s="8">
        <f>SUM(E2:E7)</f>
        <v>444</v>
      </c>
      <c r="F8" s="9" t="s">
        <v>245</v>
      </c>
      <c r="G8" s="1"/>
      <c r="H8" s="3"/>
      <c r="I8" s="8">
        <f>SUM(I2:I7)</f>
        <v>138</v>
      </c>
      <c r="J8" s="9" t="s">
        <v>246</v>
      </c>
      <c r="K8" s="3"/>
      <c r="L8" s="3"/>
      <c r="M8" s="8">
        <f>SUM(M2:M7)</f>
        <v>106</v>
      </c>
      <c r="N8" s="9" t="s">
        <v>249</v>
      </c>
      <c r="O8" s="3"/>
      <c r="P8" s="3"/>
      <c r="Q8" s="8">
        <f>SUM(Q2:Q7)</f>
        <v>227</v>
      </c>
      <c r="R8" s="9" t="s">
        <v>248</v>
      </c>
      <c r="S8" s="3"/>
      <c r="T8" s="3"/>
      <c r="U8" s="8">
        <f>SUM(U2:U7)</f>
        <v>87</v>
      </c>
      <c r="V8" s="9" t="s">
        <v>244</v>
      </c>
      <c r="W8" s="3"/>
    </row>
    <row r="9" spans="1:23" s="3" customFormat="1" ht="12" customHeight="1" x14ac:dyDescent="0.15">
      <c r="I9" s="1"/>
      <c r="K9" s="1"/>
      <c r="Q9" s="1"/>
      <c r="S9" s="1"/>
      <c r="W9" s="1"/>
    </row>
    <row r="10" spans="1:23" ht="11.1" customHeight="1" x14ac:dyDescent="0.2">
      <c r="D10" s="3"/>
      <c r="H10" s="3"/>
      <c r="I10" s="1"/>
      <c r="J10" s="3"/>
      <c r="K10" s="1"/>
      <c r="L10" s="3"/>
      <c r="M10" s="3"/>
      <c r="N10" s="3"/>
      <c r="O10" s="3"/>
      <c r="P10" s="3"/>
      <c r="T10" s="3"/>
      <c r="U10" s="1"/>
      <c r="V10" s="3"/>
      <c r="W10" s="1"/>
    </row>
    <row r="11" spans="1:23" x14ac:dyDescent="0.2">
      <c r="D11" s="3"/>
      <c r="H11" s="3"/>
      <c r="I11" s="1"/>
      <c r="J11" s="3"/>
      <c r="K11" s="1"/>
      <c r="L11" s="3"/>
      <c r="M11" s="1"/>
      <c r="N11" s="3"/>
      <c r="O11" s="1"/>
      <c r="P11" s="3"/>
      <c r="Q11" s="1"/>
      <c r="R11" s="3"/>
      <c r="S11" s="1"/>
      <c r="T11" s="3"/>
      <c r="U11" s="3"/>
    </row>
    <row r="12" spans="1:23" x14ac:dyDescent="0.2">
      <c r="D12" s="3"/>
      <c r="H12" s="3"/>
      <c r="I12" s="1"/>
      <c r="J12" s="3"/>
      <c r="K12" s="3"/>
      <c r="L12" s="3"/>
      <c r="M12" s="1"/>
      <c r="N12" s="3"/>
      <c r="O12" s="1"/>
      <c r="P12" s="3"/>
      <c r="Q12" s="1"/>
      <c r="R12" s="3"/>
      <c r="S12" s="1"/>
      <c r="T12" s="3"/>
      <c r="U12" s="3"/>
      <c r="V12" s="3"/>
      <c r="W12" s="1"/>
    </row>
    <row r="13" spans="1:23" x14ac:dyDescent="0.2">
      <c r="C13" s="3"/>
      <c r="D13" s="3"/>
      <c r="F13" s="3"/>
      <c r="G13" s="1"/>
      <c r="H13" s="3"/>
      <c r="I13" s="1"/>
      <c r="J13" s="3"/>
      <c r="K13" s="1"/>
      <c r="L13" s="3"/>
      <c r="M13" s="1"/>
      <c r="N13" s="3"/>
      <c r="O13" s="1"/>
      <c r="P13" s="3"/>
      <c r="Q13" s="1"/>
      <c r="R13" s="3"/>
      <c r="S13" s="1"/>
      <c r="T13" s="3"/>
      <c r="U13" s="1"/>
      <c r="V13" s="3"/>
      <c r="W13" s="3"/>
    </row>
    <row r="14" spans="1:23" x14ac:dyDescent="0.2">
      <c r="D14" s="3"/>
      <c r="F14" s="3"/>
      <c r="G14" s="3"/>
      <c r="H14" s="3"/>
      <c r="I14" s="1"/>
      <c r="J14" s="3"/>
      <c r="K14" s="1"/>
      <c r="L14" s="3"/>
      <c r="M14" s="1"/>
      <c r="N14" s="3"/>
      <c r="O14" s="1"/>
      <c r="P14" s="3"/>
      <c r="Q14" s="1"/>
      <c r="R14" s="3"/>
      <c r="S14" s="3"/>
      <c r="T14" s="3"/>
      <c r="U14" s="1"/>
      <c r="V14" s="3"/>
      <c r="W14" s="1"/>
    </row>
    <row r="15" spans="1:23" ht="11.1" customHeight="1" x14ac:dyDescent="0.2">
      <c r="D15" s="3"/>
      <c r="F15" s="3"/>
      <c r="G15" s="3"/>
      <c r="H15" s="3"/>
      <c r="I15" s="1"/>
      <c r="J15" s="3"/>
      <c r="K15" s="1"/>
      <c r="L15" s="3"/>
      <c r="M15" s="1"/>
      <c r="N15" s="3"/>
      <c r="O15" s="1"/>
      <c r="P15" s="3"/>
      <c r="Q15" s="1"/>
      <c r="R15" s="3"/>
      <c r="S15" s="3"/>
      <c r="T15" s="3"/>
      <c r="U15" s="1"/>
      <c r="V15" s="3"/>
      <c r="W15" s="1"/>
    </row>
    <row r="16" spans="1:23" x14ac:dyDescent="0.2">
      <c r="D16" s="3"/>
      <c r="F16" s="3"/>
      <c r="G16" s="3"/>
      <c r="H16" s="3"/>
      <c r="I16" s="1"/>
      <c r="J16" s="3"/>
      <c r="K16" s="1"/>
      <c r="L16" s="3"/>
      <c r="M16" s="1"/>
      <c r="N16" s="3"/>
      <c r="O16" s="1"/>
      <c r="P16" s="3"/>
      <c r="Q16" s="1"/>
      <c r="R16" s="3"/>
      <c r="S16" s="3"/>
      <c r="T16" s="3"/>
      <c r="U16" s="1"/>
      <c r="V16" s="3"/>
      <c r="W16" s="1"/>
    </row>
    <row r="17" spans="1:23" x14ac:dyDescent="0.2">
      <c r="A17" s="8" t="s">
        <v>3</v>
      </c>
      <c r="B17" s="9" t="s">
        <v>238</v>
      </c>
      <c r="C17" s="8"/>
      <c r="D17" s="9"/>
      <c r="E17" s="9"/>
      <c r="F17" s="9" t="s">
        <v>239</v>
      </c>
      <c r="G17" s="9"/>
      <c r="H17" s="9"/>
      <c r="I17" s="8"/>
      <c r="J17" s="9" t="s">
        <v>240</v>
      </c>
      <c r="K17" s="9"/>
      <c r="L17" s="9"/>
      <c r="M17" s="8"/>
      <c r="N17" s="9" t="s">
        <v>241</v>
      </c>
      <c r="O17" s="9"/>
      <c r="P17" s="9"/>
      <c r="Q17" s="8"/>
      <c r="R17" s="9" t="s">
        <v>242</v>
      </c>
      <c r="S17" s="9"/>
      <c r="T17" s="9"/>
      <c r="U17" s="8"/>
      <c r="V17" s="9" t="s">
        <v>243</v>
      </c>
      <c r="W17" s="1"/>
    </row>
    <row r="18" spans="1:23" x14ac:dyDescent="0.2">
      <c r="A18" s="1">
        <v>1</v>
      </c>
      <c r="B18" s="3" t="s">
        <v>62</v>
      </c>
      <c r="C18" s="1" t="s">
        <v>3</v>
      </c>
      <c r="D18" s="3"/>
      <c r="E18" s="1">
        <v>24</v>
      </c>
      <c r="F18" s="3" t="s">
        <v>88</v>
      </c>
      <c r="G18" s="1" t="s">
        <v>89</v>
      </c>
      <c r="H18" s="3"/>
      <c r="I18" s="1">
        <v>12</v>
      </c>
      <c r="J18" s="3" t="s">
        <v>114</v>
      </c>
      <c r="K18" s="1" t="s">
        <v>3</v>
      </c>
      <c r="L18" s="3"/>
      <c r="M18" s="1">
        <v>4</v>
      </c>
      <c r="N18" s="3" t="s">
        <v>77</v>
      </c>
      <c r="O18" s="1" t="s">
        <v>3</v>
      </c>
      <c r="P18" s="3"/>
      <c r="Q18" s="1">
        <v>6</v>
      </c>
      <c r="R18" s="3" t="s">
        <v>96</v>
      </c>
      <c r="S18" s="1" t="s">
        <v>3</v>
      </c>
      <c r="T18" s="3"/>
      <c r="U18" s="1">
        <v>5</v>
      </c>
      <c r="V18" s="3" t="s">
        <v>81</v>
      </c>
      <c r="W18" s="1" t="s">
        <v>3</v>
      </c>
    </row>
    <row r="19" spans="1:23" x14ac:dyDescent="0.2">
      <c r="A19" s="1">
        <v>2</v>
      </c>
      <c r="B19" s="3" t="s">
        <v>72</v>
      </c>
      <c r="C19" s="1" t="s">
        <v>3</v>
      </c>
      <c r="D19" s="3"/>
      <c r="E19" s="1">
        <v>33</v>
      </c>
      <c r="F19" s="3" t="s">
        <v>130</v>
      </c>
      <c r="G19" s="1" t="s">
        <v>3</v>
      </c>
      <c r="H19" s="3"/>
      <c r="I19" s="1">
        <v>18</v>
      </c>
      <c r="J19" s="3" t="s">
        <v>153</v>
      </c>
      <c r="K19" s="1" t="s">
        <v>3</v>
      </c>
      <c r="L19" s="3"/>
      <c r="M19" s="1">
        <v>20</v>
      </c>
      <c r="N19" s="3" t="s">
        <v>30</v>
      </c>
      <c r="O19" s="1" t="s">
        <v>3</v>
      </c>
      <c r="P19" s="3"/>
      <c r="Q19" s="1">
        <v>7</v>
      </c>
      <c r="R19" s="3" t="s">
        <v>98</v>
      </c>
      <c r="S19" s="1" t="s">
        <v>3</v>
      </c>
      <c r="T19" s="3"/>
      <c r="U19" s="1">
        <v>8</v>
      </c>
      <c r="V19" s="3" t="s">
        <v>102</v>
      </c>
      <c r="W19" s="1" t="s">
        <v>3</v>
      </c>
    </row>
    <row r="20" spans="1:23" s="3" customFormat="1" ht="12" customHeight="1" x14ac:dyDescent="0.15">
      <c r="A20" s="1">
        <v>3</v>
      </c>
      <c r="B20" s="3" t="s">
        <v>75</v>
      </c>
      <c r="C20" s="1" t="s">
        <v>3</v>
      </c>
      <c r="E20" s="1">
        <v>43</v>
      </c>
      <c r="F20" s="3" t="s">
        <v>186</v>
      </c>
      <c r="G20" s="1" t="s">
        <v>144</v>
      </c>
      <c r="I20" s="1">
        <v>19</v>
      </c>
      <c r="J20" s="3" t="s">
        <v>13</v>
      </c>
      <c r="K20" s="1" t="s">
        <v>3</v>
      </c>
      <c r="M20" s="1">
        <v>22</v>
      </c>
      <c r="N20" s="3" t="s">
        <v>65</v>
      </c>
      <c r="O20" s="1" t="s">
        <v>3</v>
      </c>
      <c r="Q20" s="1">
        <v>23</v>
      </c>
      <c r="R20" s="3" t="s">
        <v>73</v>
      </c>
      <c r="S20" s="1" t="s">
        <v>4</v>
      </c>
      <c r="U20" s="1">
        <v>9</v>
      </c>
      <c r="V20" s="3" t="s">
        <v>104</v>
      </c>
      <c r="W20" s="1" t="s">
        <v>3</v>
      </c>
    </row>
    <row r="21" spans="1:23" s="3" customFormat="1" ht="12" customHeight="1" x14ac:dyDescent="0.15">
      <c r="A21" s="1">
        <v>11</v>
      </c>
      <c r="B21" s="3" t="s">
        <v>112</v>
      </c>
      <c r="C21" s="1" t="s">
        <v>3</v>
      </c>
      <c r="D21" s="9"/>
      <c r="E21" s="1">
        <v>44</v>
      </c>
      <c r="F21" s="3" t="s">
        <v>199</v>
      </c>
      <c r="G21" s="1" t="s">
        <v>89</v>
      </c>
      <c r="H21" s="9"/>
      <c r="I21" s="1">
        <v>25</v>
      </c>
      <c r="J21" s="3" t="s">
        <v>91</v>
      </c>
      <c r="K21" s="1" t="s">
        <v>3</v>
      </c>
      <c r="L21" s="9"/>
      <c r="M21" s="1">
        <v>29</v>
      </c>
      <c r="N21" s="3" t="s">
        <v>109</v>
      </c>
      <c r="O21" s="1" t="s">
        <v>3</v>
      </c>
      <c r="P21" s="9"/>
      <c r="Q21" s="1">
        <v>27</v>
      </c>
      <c r="R21" s="3" t="s">
        <v>95</v>
      </c>
      <c r="S21" s="1" t="s">
        <v>3</v>
      </c>
      <c r="T21" s="9"/>
      <c r="U21" s="1">
        <v>10</v>
      </c>
      <c r="V21" s="3" t="s">
        <v>108</v>
      </c>
      <c r="W21" s="1" t="s">
        <v>89</v>
      </c>
    </row>
    <row r="22" spans="1:23" s="3" customFormat="1" ht="12" customHeight="1" x14ac:dyDescent="0.15">
      <c r="A22" s="8">
        <f>SUM(A18:A21)</f>
        <v>17</v>
      </c>
      <c r="B22" s="9" t="s">
        <v>247</v>
      </c>
      <c r="E22" s="8">
        <f>SUM(E18:E21)</f>
        <v>144</v>
      </c>
      <c r="F22" s="9" t="s">
        <v>245</v>
      </c>
      <c r="G22" s="1"/>
      <c r="I22" s="8">
        <f>SUM(I18:I21)</f>
        <v>74</v>
      </c>
      <c r="J22" s="9" t="s">
        <v>246</v>
      </c>
      <c r="K22" s="1"/>
      <c r="M22" s="8">
        <f>SUM(M18:M21)</f>
        <v>75</v>
      </c>
      <c r="N22" s="9" t="s">
        <v>248</v>
      </c>
      <c r="Q22" s="8">
        <f>SUM(Q18:Q21)</f>
        <v>63</v>
      </c>
      <c r="R22" s="9" t="s">
        <v>249</v>
      </c>
      <c r="U22" s="8">
        <f>SUM(U19:U21)</f>
        <v>27</v>
      </c>
      <c r="V22" s="9" t="s">
        <v>244</v>
      </c>
    </row>
    <row r="23" spans="1:23" s="3" customFormat="1" ht="12" customHeight="1" x14ac:dyDescent="0.15">
      <c r="A23" s="2"/>
      <c r="I23" s="1"/>
      <c r="J23" s="9"/>
      <c r="K23" s="1"/>
      <c r="M23" s="1"/>
      <c r="Q23" s="1"/>
      <c r="U23" s="1"/>
    </row>
    <row r="24" spans="1:23" s="3" customFormat="1" ht="12" customHeight="1" x14ac:dyDescent="0.15">
      <c r="A24" s="2"/>
      <c r="G24" s="1"/>
      <c r="I24" s="1"/>
      <c r="J24" s="9"/>
      <c r="K24" s="1"/>
      <c r="M24" s="1"/>
      <c r="N24" s="9"/>
      <c r="O24" s="1"/>
      <c r="Q24" s="1"/>
      <c r="U24" s="1"/>
    </row>
    <row r="25" spans="1:23" s="3" customFormat="1" ht="12" customHeight="1" x14ac:dyDescent="0.15">
      <c r="A25" s="8" t="s">
        <v>4</v>
      </c>
      <c r="B25" s="9" t="s">
        <v>238</v>
      </c>
      <c r="C25" s="8"/>
      <c r="D25" s="9"/>
      <c r="E25" s="9"/>
      <c r="F25" s="9" t="s">
        <v>239</v>
      </c>
      <c r="G25" s="9"/>
      <c r="H25" s="9"/>
      <c r="I25" s="8"/>
      <c r="J25" s="9" t="s">
        <v>240</v>
      </c>
      <c r="K25" s="9"/>
      <c r="L25" s="9"/>
      <c r="M25" s="8"/>
      <c r="N25" s="9" t="s">
        <v>241</v>
      </c>
      <c r="O25" s="9"/>
      <c r="P25" s="9"/>
      <c r="Q25" s="8"/>
      <c r="R25" s="9" t="s">
        <v>242</v>
      </c>
      <c r="S25" s="9"/>
      <c r="T25" s="9"/>
      <c r="U25" s="8"/>
      <c r="V25" s="9" t="s">
        <v>243</v>
      </c>
      <c r="W25" s="1"/>
    </row>
    <row r="26" spans="1:23" s="3" customFormat="1" ht="12" customHeight="1" x14ac:dyDescent="0.15">
      <c r="A26" s="1">
        <v>3</v>
      </c>
      <c r="B26" s="3" t="s">
        <v>124</v>
      </c>
      <c r="C26" s="1" t="s">
        <v>4</v>
      </c>
      <c r="E26" s="1">
        <v>8</v>
      </c>
      <c r="F26" s="3" t="s">
        <v>186</v>
      </c>
      <c r="G26" s="1" t="s">
        <v>144</v>
      </c>
      <c r="I26" s="1">
        <v>7</v>
      </c>
      <c r="J26" s="3" t="s">
        <v>166</v>
      </c>
      <c r="K26" s="3" t="s">
        <v>4</v>
      </c>
      <c r="M26" s="1">
        <v>13</v>
      </c>
      <c r="N26" s="3" t="s">
        <v>233</v>
      </c>
      <c r="O26" s="1" t="s">
        <v>170</v>
      </c>
      <c r="Q26" s="1">
        <v>2</v>
      </c>
      <c r="R26" s="3" t="s">
        <v>73</v>
      </c>
      <c r="S26" s="1" t="s">
        <v>4</v>
      </c>
      <c r="U26" s="1">
        <v>1</v>
      </c>
      <c r="V26" s="3" t="s">
        <v>140</v>
      </c>
      <c r="W26" s="1" t="s">
        <v>4</v>
      </c>
    </row>
    <row r="27" spans="1:23" s="3" customFormat="1" ht="12" customHeight="1" x14ac:dyDescent="0.15">
      <c r="A27" s="1">
        <v>4</v>
      </c>
      <c r="B27" s="3" t="s">
        <v>143</v>
      </c>
      <c r="C27" s="1" t="s">
        <v>144</v>
      </c>
      <c r="E27" s="1">
        <v>20</v>
      </c>
      <c r="F27" s="3" t="s">
        <v>193</v>
      </c>
      <c r="G27" s="1" t="s">
        <v>4</v>
      </c>
      <c r="I27" s="1">
        <v>9</v>
      </c>
      <c r="J27" s="3" t="s">
        <v>213</v>
      </c>
      <c r="K27" s="3" t="s">
        <v>4</v>
      </c>
      <c r="M27" s="1">
        <v>24</v>
      </c>
      <c r="N27" s="3" t="s">
        <v>214</v>
      </c>
      <c r="O27" s="1" t="s">
        <v>170</v>
      </c>
      <c r="Q27" s="1">
        <v>5</v>
      </c>
      <c r="R27" s="3" t="s">
        <v>146</v>
      </c>
      <c r="S27" s="1" t="s">
        <v>4</v>
      </c>
      <c r="U27" s="1">
        <v>22</v>
      </c>
      <c r="V27" s="3" t="s">
        <v>204</v>
      </c>
      <c r="W27" s="1" t="s">
        <v>4</v>
      </c>
    </row>
    <row r="28" spans="1:23" s="3" customFormat="1" ht="12" customHeight="1" x14ac:dyDescent="0.15">
      <c r="A28" s="1">
        <v>6</v>
      </c>
      <c r="B28" s="3" t="s">
        <v>154</v>
      </c>
      <c r="C28" s="1" t="s">
        <v>155</v>
      </c>
      <c r="E28" s="1">
        <v>50</v>
      </c>
      <c r="G28" s="1"/>
      <c r="I28" s="1">
        <v>18</v>
      </c>
      <c r="J28" s="3" t="s">
        <v>176</v>
      </c>
      <c r="K28" s="3" t="s">
        <v>4</v>
      </c>
      <c r="M28" s="1">
        <v>50</v>
      </c>
      <c r="Q28" s="1">
        <v>10</v>
      </c>
      <c r="R28" s="3" t="s">
        <v>215</v>
      </c>
      <c r="S28" s="1" t="s">
        <v>4</v>
      </c>
      <c r="U28" s="1">
        <v>50</v>
      </c>
    </row>
    <row r="29" spans="1:23" s="3" customFormat="1" ht="12" customHeight="1" x14ac:dyDescent="0.15">
      <c r="A29" s="8">
        <f>SUM(A26:A28)</f>
        <v>13</v>
      </c>
      <c r="B29" s="9" t="s">
        <v>247</v>
      </c>
      <c r="E29" s="8">
        <f>SUM(E26:E28)</f>
        <v>78</v>
      </c>
      <c r="F29" s="9" t="s">
        <v>248</v>
      </c>
      <c r="G29" s="1"/>
      <c r="I29" s="8">
        <f>SUM(I26:I28)</f>
        <v>34</v>
      </c>
      <c r="J29" s="9" t="s">
        <v>249</v>
      </c>
      <c r="M29" s="8">
        <f>SUM(M26:M28)</f>
        <v>87</v>
      </c>
      <c r="N29" s="9" t="s">
        <v>245</v>
      </c>
      <c r="Q29" s="8">
        <f>SUM(Q26:Q28)</f>
        <v>17</v>
      </c>
      <c r="R29" s="9" t="s">
        <v>244</v>
      </c>
      <c r="U29" s="8">
        <f>SUM(U26:U28)</f>
        <v>73</v>
      </c>
      <c r="V29" s="9" t="s">
        <v>246</v>
      </c>
      <c r="W29" s="1"/>
    </row>
    <row r="30" spans="1:23" s="3" customFormat="1" ht="12" customHeight="1" x14ac:dyDescent="0.2">
      <c r="A30" s="2"/>
      <c r="C30" s="1"/>
      <c r="D30" s="5"/>
      <c r="G30" s="1"/>
      <c r="I30" s="1"/>
      <c r="L30"/>
      <c r="M30" s="1"/>
      <c r="U30" s="1"/>
      <c r="W30" s="1"/>
    </row>
    <row r="31" spans="1:23" s="3" customFormat="1" ht="12" customHeight="1" x14ac:dyDescent="0.2">
      <c r="A31" s="2"/>
      <c r="D31" s="5"/>
      <c r="G31" s="1"/>
      <c r="I31" s="1"/>
      <c r="L31"/>
      <c r="M31" s="1"/>
      <c r="Q31" s="1"/>
      <c r="U31" s="1"/>
      <c r="W31" s="1"/>
    </row>
    <row r="32" spans="1:23" s="3" customFormat="1" ht="12" customHeight="1" x14ac:dyDescent="0.2">
      <c r="A32" s="2"/>
      <c r="D32" s="5"/>
      <c r="G32" s="1"/>
      <c r="I32" s="1"/>
      <c r="L32"/>
      <c r="M32" s="1"/>
      <c r="Q32" s="1"/>
      <c r="U32" s="1"/>
      <c r="W32" s="1"/>
    </row>
    <row r="33" spans="1:23" s="3" customFormat="1" ht="12" customHeight="1" x14ac:dyDescent="0.2">
      <c r="A33" s="2"/>
      <c r="D33" s="5"/>
      <c r="G33" s="1"/>
      <c r="I33" s="1"/>
      <c r="L33"/>
      <c r="M33" s="1"/>
      <c r="Q33" s="1"/>
      <c r="U33" s="1"/>
      <c r="V33" s="9"/>
      <c r="W33" s="1"/>
    </row>
    <row r="34" spans="1:23" ht="12" customHeight="1" x14ac:dyDescent="0.2">
      <c r="C34" s="3"/>
      <c r="F34" s="3"/>
      <c r="G34" s="1"/>
      <c r="H34" s="3"/>
      <c r="I34" s="1"/>
      <c r="J34" s="3"/>
      <c r="K34" s="3"/>
      <c r="L34"/>
      <c r="M34" s="1"/>
      <c r="N34" s="3"/>
      <c r="O34" s="3"/>
      <c r="P34" s="3"/>
      <c r="Q34" s="1"/>
      <c r="R34" s="3"/>
      <c r="S34" s="3"/>
      <c r="T34" s="3"/>
      <c r="U34" s="1"/>
      <c r="V34" s="9"/>
      <c r="W34" s="1"/>
    </row>
    <row r="35" spans="1:23" s="3" customFormat="1" ht="12" customHeight="1" x14ac:dyDescent="0.2">
      <c r="A35" s="2"/>
      <c r="C35" s="1"/>
      <c r="D35" s="5"/>
      <c r="F35" s="5"/>
      <c r="G35" s="7"/>
      <c r="H35" s="5"/>
      <c r="I35" s="7"/>
      <c r="J35" s="5"/>
      <c r="K35" s="5"/>
      <c r="L35" s="5"/>
      <c r="M35" s="7"/>
      <c r="N35" s="5"/>
      <c r="O35" s="5"/>
      <c r="P35" s="5"/>
      <c r="Q35" s="7"/>
      <c r="R35" s="5"/>
      <c r="S35" s="5"/>
      <c r="T35" s="5"/>
      <c r="U35" s="1"/>
      <c r="V35" s="9"/>
    </row>
    <row r="36" spans="1:23" s="3" customFormat="1" ht="12" customHeight="1" x14ac:dyDescent="0.2">
      <c r="A36" s="2"/>
      <c r="D36" s="5"/>
      <c r="G36" s="1"/>
      <c r="I36" s="1"/>
      <c r="L36"/>
      <c r="M36" s="1"/>
      <c r="Q36" s="1"/>
      <c r="U36" s="1"/>
    </row>
    <row r="37" spans="1:23" s="3" customFormat="1" ht="12" customHeight="1" x14ac:dyDescent="0.2">
      <c r="A37" s="2"/>
      <c r="D37" s="5"/>
      <c r="G37" s="1"/>
      <c r="L37"/>
    </row>
    <row r="38" spans="1:23" ht="12" customHeight="1" x14ac:dyDescent="0.2">
      <c r="C38" s="3"/>
      <c r="F38" s="3"/>
      <c r="G38" s="1"/>
      <c r="H38" s="3"/>
      <c r="I38" s="3"/>
      <c r="J38" s="3"/>
      <c r="K38" s="3"/>
      <c r="L38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3" s="3" customFormat="1" ht="12" customHeight="1" x14ac:dyDescent="0.2">
      <c r="A39" s="2"/>
      <c r="C39" s="1"/>
      <c r="D39" s="5"/>
      <c r="F39" s="5"/>
      <c r="G39" s="7"/>
      <c r="H39" s="5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3" s="3" customFormat="1" ht="12" customHeight="1" x14ac:dyDescent="0.2">
      <c r="A40" s="2"/>
      <c r="D40" s="5"/>
      <c r="G40" s="1"/>
      <c r="L40"/>
    </row>
    <row r="41" spans="1:23" s="3" customFormat="1" ht="12" customHeight="1" x14ac:dyDescent="0.2">
      <c r="A41" s="2"/>
      <c r="D41" s="5"/>
      <c r="G41" s="1"/>
      <c r="L41"/>
    </row>
    <row r="42" spans="1:23" ht="12" customHeight="1" x14ac:dyDescent="0.2">
      <c r="C42" s="3"/>
      <c r="F42" s="3"/>
      <c r="G42" s="1"/>
      <c r="H42" s="3"/>
      <c r="I42" s="3"/>
      <c r="J42" s="3"/>
      <c r="K42" s="3"/>
      <c r="L42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3" s="3" customFormat="1" ht="12" customHeight="1" x14ac:dyDescent="0.2">
      <c r="A43" s="2"/>
      <c r="C43" s="1"/>
      <c r="D43" s="5"/>
      <c r="F43" s="5"/>
      <c r="G43" s="7"/>
      <c r="H43" s="5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3" s="3" customFormat="1" ht="12" customHeight="1" x14ac:dyDescent="0.2">
      <c r="A44" s="2"/>
      <c r="D44" s="5"/>
      <c r="G44" s="1"/>
      <c r="L44"/>
    </row>
    <row r="45" spans="1:23" s="3" customFormat="1" ht="12" customHeight="1" x14ac:dyDescent="0.2">
      <c r="A45" s="2"/>
      <c r="D45" s="5"/>
      <c r="G45" s="1"/>
      <c r="L45"/>
    </row>
    <row r="46" spans="1:23" s="3" customFormat="1" ht="12" customHeight="1" x14ac:dyDescent="0.2">
      <c r="A46" s="2"/>
      <c r="D46" s="5"/>
      <c r="G46" s="1"/>
      <c r="L46"/>
    </row>
    <row r="47" spans="1:23" s="3" customFormat="1" ht="12" customHeight="1" x14ac:dyDescent="0.2">
      <c r="A47" s="2"/>
      <c r="B47" s="9"/>
      <c r="C47" s="1"/>
      <c r="G47" s="1"/>
      <c r="L47"/>
    </row>
    <row r="48" spans="1:23" s="3" customFormat="1" ht="12" customHeight="1" x14ac:dyDescent="0.2">
      <c r="A48" s="2"/>
      <c r="B48" s="9"/>
      <c r="C48" s="1"/>
      <c r="G48" s="1"/>
      <c r="L48"/>
    </row>
    <row r="49" spans="1:22" ht="12" customHeight="1" x14ac:dyDescent="0.2">
      <c r="B49" s="9"/>
      <c r="D49" s="3"/>
      <c r="F49" s="3"/>
      <c r="G49" s="1"/>
      <c r="H49" s="3"/>
      <c r="I49" s="3"/>
      <c r="J49" s="3"/>
      <c r="K49" s="3"/>
      <c r="L49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s="3" customFormat="1" ht="12" customHeight="1" x14ac:dyDescent="0.2">
      <c r="A50" s="2"/>
      <c r="B50" s="9"/>
      <c r="C50" s="1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s="3" customFormat="1" ht="12" customHeight="1" x14ac:dyDescent="0.2">
      <c r="A51" s="2"/>
      <c r="B51" s="9"/>
      <c r="C51" s="1"/>
      <c r="G51" s="1"/>
      <c r="L51"/>
    </row>
    <row r="52" spans="1:22" s="3" customFormat="1" ht="12" customHeight="1" x14ac:dyDescent="0.2">
      <c r="A52" s="2"/>
      <c r="B52" s="9"/>
      <c r="C52" s="1"/>
      <c r="G52" s="1"/>
      <c r="L52"/>
    </row>
    <row r="53" spans="1:22" s="3" customFormat="1" ht="12" customHeight="1" x14ac:dyDescent="0.2">
      <c r="A53" s="2"/>
      <c r="B53" s="9"/>
      <c r="C53" s="1"/>
      <c r="L53"/>
    </row>
    <row r="54" spans="1:22" ht="12" customHeight="1" x14ac:dyDescent="0.2">
      <c r="B54" s="9"/>
      <c r="D54" s="3"/>
      <c r="F54" s="3"/>
      <c r="G54" s="3"/>
      <c r="H54" s="3"/>
      <c r="I54" s="3"/>
      <c r="J54" s="3"/>
      <c r="K54" s="3"/>
      <c r="L54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s="3" customFormat="1" ht="12" customHeight="1" x14ac:dyDescent="0.2">
      <c r="A55" s="2"/>
      <c r="B55" s="9"/>
      <c r="C55" s="1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s="3" customFormat="1" ht="12" customHeight="1" x14ac:dyDescent="0.2">
      <c r="A56" s="2"/>
      <c r="B56" s="9"/>
      <c r="C56" s="1"/>
      <c r="L56"/>
    </row>
    <row r="57" spans="1:22" ht="12" customHeight="1" x14ac:dyDescent="0.2">
      <c r="B57" s="9"/>
      <c r="D57" s="3"/>
      <c r="F57" s="3"/>
      <c r="G57" s="3"/>
      <c r="H57" s="3"/>
      <c r="I57" s="3"/>
      <c r="J57" s="3"/>
      <c r="K57" s="3"/>
      <c r="L57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s="3" customFormat="1" ht="12" customHeight="1" x14ac:dyDescent="0.2">
      <c r="A58" s="2"/>
      <c r="B58" s="9"/>
      <c r="C58" s="1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s="3" customFormat="1" ht="12" customHeight="1" x14ac:dyDescent="0.2">
      <c r="A59" s="2"/>
      <c r="B59" s="9"/>
      <c r="C59" s="1"/>
      <c r="L59"/>
    </row>
    <row r="60" spans="1:22" s="3" customFormat="1" ht="12" customHeight="1" x14ac:dyDescent="0.2">
      <c r="A60" s="2"/>
      <c r="B60" s="9"/>
      <c r="C60" s="1"/>
      <c r="L60"/>
    </row>
    <row r="61" spans="1:22" s="3" customFormat="1" ht="12" customHeight="1" x14ac:dyDescent="0.2">
      <c r="A61" s="2"/>
      <c r="B61" s="9"/>
      <c r="C61" s="1"/>
      <c r="L61"/>
    </row>
    <row r="62" spans="1:22" s="3" customFormat="1" ht="12" customHeight="1" x14ac:dyDescent="0.2">
      <c r="A62" s="2"/>
      <c r="B62" s="9"/>
      <c r="C62" s="1"/>
      <c r="L62"/>
    </row>
    <row r="63" spans="1:22" ht="12" customHeight="1" x14ac:dyDescent="0.2">
      <c r="B63" s="9"/>
      <c r="D63" s="3"/>
      <c r="F63" s="3"/>
      <c r="G63" s="3"/>
      <c r="H63" s="3"/>
      <c r="I63" s="3"/>
      <c r="J63" s="3"/>
      <c r="K63" s="3"/>
      <c r="L6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s="3" customFormat="1" ht="12" customHeight="1" x14ac:dyDescent="0.2">
      <c r="A64" s="2"/>
      <c r="B64" s="9"/>
      <c r="C64" s="1"/>
      <c r="D64" s="1"/>
      <c r="E64" s="1"/>
      <c r="F64" s="1"/>
      <c r="G64" s="1"/>
      <c r="H64" s="1"/>
      <c r="I64" s="1"/>
      <c r="J64" s="1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12" s="3" customFormat="1" ht="12" customHeight="1" x14ac:dyDescent="0.2">
      <c r="A65" s="2"/>
      <c r="B65" s="9"/>
      <c r="C65" s="1"/>
      <c r="L65"/>
    </row>
    <row r="66" spans="1:12" s="3" customFormat="1" ht="11.1" customHeight="1" x14ac:dyDescent="0.2">
      <c r="A66" s="2"/>
      <c r="B66" s="9"/>
      <c r="C66" s="1"/>
      <c r="L66"/>
    </row>
    <row r="67" spans="1:12" s="3" customFormat="1" ht="12" customHeight="1" x14ac:dyDescent="0.15">
      <c r="A67" s="2"/>
      <c r="B67" s="9"/>
      <c r="C67" s="1"/>
    </row>
    <row r="68" spans="1:12" s="3" customFormat="1" ht="12" customHeight="1" x14ac:dyDescent="0.2">
      <c r="A68" s="2"/>
      <c r="B68" s="9"/>
      <c r="C68" s="1"/>
      <c r="L68"/>
    </row>
    <row r="69" spans="1:12" s="3" customFormat="1" ht="12" customHeight="1" x14ac:dyDescent="0.2">
      <c r="A69" s="2"/>
      <c r="B69" s="9"/>
      <c r="C69" s="1"/>
      <c r="L69"/>
    </row>
    <row r="70" spans="1:12" s="3" customFormat="1" ht="12" customHeight="1" x14ac:dyDescent="0.2">
      <c r="A70" s="2"/>
      <c r="B70" s="9"/>
      <c r="C70" s="1"/>
      <c r="L70"/>
    </row>
    <row r="71" spans="1:12" s="3" customFormat="1" ht="12" customHeight="1" x14ac:dyDescent="0.2">
      <c r="A71" s="2"/>
      <c r="B71" s="9"/>
      <c r="C71" s="1"/>
      <c r="L71"/>
    </row>
    <row r="72" spans="1:12" s="3" customFormat="1" ht="12" customHeight="1" x14ac:dyDescent="0.2">
      <c r="A72" s="2"/>
      <c r="B72" s="9"/>
      <c r="C72" s="1"/>
      <c r="L72"/>
    </row>
    <row r="73" spans="1:12" s="3" customFormat="1" ht="12" customHeight="1" x14ac:dyDescent="0.2">
      <c r="A73" s="2"/>
      <c r="B73" s="9"/>
      <c r="C73" s="1"/>
      <c r="L73"/>
    </row>
    <row r="74" spans="1:12" s="3" customFormat="1" ht="12" customHeight="1" x14ac:dyDescent="0.2">
      <c r="A74" s="2"/>
      <c r="B74" s="9"/>
      <c r="C74" s="1"/>
      <c r="L74"/>
    </row>
    <row r="75" spans="1:12" s="3" customFormat="1" ht="12" customHeight="1" x14ac:dyDescent="0.2">
      <c r="A75" s="2"/>
      <c r="B75" s="9"/>
      <c r="C75" s="1"/>
      <c r="L75"/>
    </row>
    <row r="76" spans="1:12" s="3" customFormat="1" ht="12" customHeight="1" x14ac:dyDescent="0.2">
      <c r="A76" s="2"/>
      <c r="B76" s="9"/>
      <c r="C76" s="1"/>
      <c r="L76"/>
    </row>
    <row r="77" spans="1:12" s="3" customFormat="1" ht="12" customHeight="1" x14ac:dyDescent="0.2">
      <c r="A77" s="2"/>
      <c r="B77" s="9"/>
      <c r="C77" s="1"/>
      <c r="L77"/>
    </row>
    <row r="78" spans="1:12" s="3" customFormat="1" ht="12" customHeight="1" x14ac:dyDescent="0.2">
      <c r="A78" s="2"/>
      <c r="B78" s="9"/>
      <c r="C78" s="1"/>
      <c r="L78"/>
    </row>
    <row r="79" spans="1:12" s="3" customFormat="1" ht="12" customHeight="1" x14ac:dyDescent="0.2">
      <c r="A79" s="2"/>
      <c r="B79" s="9"/>
      <c r="C79" s="1"/>
      <c r="L79"/>
    </row>
    <row r="80" spans="1:12" s="3" customFormat="1" ht="12" customHeight="1" x14ac:dyDescent="0.2">
      <c r="A80" s="2"/>
      <c r="B80" s="9"/>
      <c r="C80" s="1"/>
      <c r="L80"/>
    </row>
    <row r="81" spans="1:22" s="3" customFormat="1" ht="12" customHeight="1" x14ac:dyDescent="0.2">
      <c r="A81" s="2"/>
      <c r="B81" s="9"/>
      <c r="C81" s="1"/>
      <c r="L81"/>
    </row>
    <row r="82" spans="1:22" s="3" customFormat="1" ht="12" customHeight="1" x14ac:dyDescent="0.2">
      <c r="A82" s="2"/>
      <c r="B82" s="9"/>
      <c r="C82" s="1"/>
      <c r="L82"/>
    </row>
    <row r="83" spans="1:22" ht="12" customHeight="1" x14ac:dyDescent="0.2">
      <c r="B83" s="9"/>
      <c r="D83" s="3"/>
      <c r="F83" s="3"/>
      <c r="G83" s="3"/>
      <c r="H83" s="3"/>
      <c r="I83" s="3"/>
      <c r="J83" s="3"/>
      <c r="K83" s="3"/>
      <c r="L8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s="3" customFormat="1" ht="12" customHeight="1" x14ac:dyDescent="0.2">
      <c r="A84" s="2"/>
      <c r="B84" s="9"/>
      <c r="C84" s="1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2" customHeight="1" x14ac:dyDescent="0.2">
      <c r="B85" s="9"/>
      <c r="D85" s="3"/>
      <c r="F85" s="3"/>
      <c r="G85" s="3"/>
      <c r="H85" s="3"/>
      <c r="I85" s="3"/>
      <c r="J85" s="3"/>
      <c r="K85" s="3"/>
      <c r="L85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s="3" customFormat="1" ht="12" customHeight="1" x14ac:dyDescent="0.2">
      <c r="A86" s="2"/>
      <c r="B86" s="9"/>
      <c r="C86" s="1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s="3" customFormat="1" ht="12" customHeight="1" x14ac:dyDescent="0.2">
      <c r="A87" s="2"/>
      <c r="B87" s="9"/>
      <c r="C87" s="1"/>
      <c r="L87"/>
    </row>
    <row r="88" spans="1:22" ht="12" customHeight="1" x14ac:dyDescent="0.2">
      <c r="B88" s="9"/>
      <c r="D88" s="3"/>
      <c r="F88" s="3"/>
      <c r="G88" s="3"/>
      <c r="H88" s="3"/>
      <c r="I88" s="3"/>
      <c r="J88" s="3"/>
      <c r="K88" s="3"/>
      <c r="L88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2" customHeight="1" x14ac:dyDescent="0.2">
      <c r="B89" s="9"/>
    </row>
    <row r="90" spans="1:22" ht="12" customHeight="1" x14ac:dyDescent="0.2">
      <c r="B90" s="9"/>
    </row>
    <row r="91" spans="1:22" s="3" customFormat="1" ht="12" customHeight="1" x14ac:dyDescent="0.2">
      <c r="A91" s="2"/>
      <c r="B91" s="9"/>
      <c r="C91" s="1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1.1" customHeight="1" x14ac:dyDescent="0.2">
      <c r="B92" s="9"/>
      <c r="D92" s="3"/>
      <c r="F92" s="3"/>
      <c r="G92" s="3"/>
      <c r="H92" s="3"/>
      <c r="I92" s="3"/>
      <c r="J92" s="3"/>
      <c r="K92" s="3"/>
      <c r="L92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s="3" customFormat="1" ht="12" customHeight="1" x14ac:dyDescent="0.2">
      <c r="A93" s="2"/>
      <c r="B93" s="9"/>
      <c r="C93" s="1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s="3" customFormat="1" ht="12" customHeight="1" x14ac:dyDescent="0.2">
      <c r="A94" s="2"/>
      <c r="B94" s="9"/>
      <c r="C94" s="1"/>
      <c r="L94"/>
    </row>
    <row r="95" spans="1:22" s="3" customFormat="1" ht="12" customHeight="1" x14ac:dyDescent="0.2">
      <c r="A95" s="2"/>
      <c r="B95" s="9"/>
      <c r="C95" s="1"/>
      <c r="L95"/>
    </row>
    <row r="96" spans="1:22" s="3" customFormat="1" ht="12" customHeight="1" x14ac:dyDescent="0.2">
      <c r="A96" s="2"/>
      <c r="B96" s="9"/>
      <c r="C96" s="1"/>
      <c r="L96"/>
    </row>
    <row r="97" spans="1:22" s="3" customFormat="1" ht="12" customHeight="1" x14ac:dyDescent="0.2">
      <c r="A97" s="2"/>
      <c r="B97" s="9"/>
      <c r="C97" s="1"/>
      <c r="L97"/>
    </row>
    <row r="98" spans="1:22" ht="12" customHeight="1" x14ac:dyDescent="0.2">
      <c r="B98" s="9"/>
      <c r="D98" s="3"/>
      <c r="F98" s="3"/>
      <c r="G98" s="3"/>
      <c r="H98" s="3"/>
      <c r="I98" s="3"/>
      <c r="J98" s="3"/>
      <c r="K98" s="3"/>
      <c r="L98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s="3" customFormat="1" ht="12" customHeight="1" x14ac:dyDescent="0.2">
      <c r="A99" s="2"/>
      <c r="B99" s="9"/>
      <c r="C99" s="1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s="3" customFormat="1" ht="12" customHeight="1" x14ac:dyDescent="0.2">
      <c r="A100" s="2"/>
      <c r="B100" s="9"/>
      <c r="C100" s="1"/>
      <c r="L100"/>
    </row>
    <row r="101" spans="1:22" s="3" customFormat="1" ht="12" customHeight="1" x14ac:dyDescent="0.2">
      <c r="A101" s="2"/>
      <c r="B101" s="9"/>
      <c r="C101" s="1"/>
      <c r="L101"/>
    </row>
    <row r="102" spans="1:22" ht="12" customHeight="1" x14ac:dyDescent="0.2">
      <c r="B102" s="9"/>
      <c r="D102" s="3"/>
      <c r="F102" s="3"/>
      <c r="G102" s="3"/>
      <c r="H102" s="3"/>
      <c r="I102" s="3"/>
      <c r="J102" s="3"/>
      <c r="K102" s="3"/>
      <c r="L102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s="3" customFormat="1" ht="11.1" customHeight="1" x14ac:dyDescent="0.2">
      <c r="A103" s="2"/>
      <c r="B103" s="9"/>
      <c r="C103" s="1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2" customHeight="1" x14ac:dyDescent="0.2">
      <c r="B104" s="9"/>
      <c r="D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s="3" customFormat="1" ht="12" customHeight="1" x14ac:dyDescent="0.2">
      <c r="A105" s="2"/>
      <c r="B105" s="9"/>
      <c r="C105" s="1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2" customHeight="1" x14ac:dyDescent="0.2">
      <c r="B106" s="9"/>
      <c r="D106" s="3"/>
      <c r="F106" s="3"/>
      <c r="G106" s="3"/>
      <c r="H106" s="3"/>
      <c r="I106" s="3"/>
      <c r="J106" s="3"/>
      <c r="K106" s="3"/>
      <c r="L106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s="3" customFormat="1" ht="12" customHeight="1" x14ac:dyDescent="0.2">
      <c r="A107" s="2"/>
      <c r="B107" s="9"/>
      <c r="C107" s="1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s="3" customFormat="1" ht="12" customHeight="1" x14ac:dyDescent="0.2">
      <c r="A108" s="2"/>
      <c r="B108" s="9"/>
      <c r="C108" s="1"/>
      <c r="L108"/>
    </row>
    <row r="109" spans="1:22" s="3" customFormat="1" ht="12" customHeight="1" x14ac:dyDescent="0.2">
      <c r="A109" s="2"/>
      <c r="B109" s="9"/>
      <c r="C109" s="1"/>
      <c r="L109"/>
    </row>
    <row r="110" spans="1:22" s="3" customFormat="1" ht="12" customHeight="1" x14ac:dyDescent="0.2">
      <c r="A110" s="2"/>
      <c r="B110" s="9"/>
      <c r="C110" s="1"/>
      <c r="L110"/>
    </row>
    <row r="111" spans="1:22" s="3" customFormat="1" ht="12" customHeight="1" x14ac:dyDescent="0.2">
      <c r="A111" s="2"/>
      <c r="B111" s="9"/>
      <c r="C111" s="1"/>
      <c r="L111"/>
    </row>
    <row r="112" spans="1:22" s="3" customFormat="1" ht="12" customHeight="1" x14ac:dyDescent="0.2">
      <c r="A112" s="2"/>
      <c r="B112" s="9"/>
      <c r="C112" s="1"/>
      <c r="L112"/>
    </row>
    <row r="113" spans="1:22" s="3" customFormat="1" ht="12" customHeight="1" x14ac:dyDescent="0.2">
      <c r="A113" s="2"/>
      <c r="B113" s="9"/>
      <c r="C113" s="1"/>
      <c r="D113" s="5"/>
      <c r="L113"/>
    </row>
    <row r="114" spans="1:22" s="3" customFormat="1" ht="12" customHeight="1" x14ac:dyDescent="0.2">
      <c r="A114" s="2"/>
      <c r="B114" s="9"/>
      <c r="C114" s="1"/>
      <c r="L114"/>
    </row>
    <row r="115" spans="1:22" s="3" customFormat="1" ht="12" customHeight="1" x14ac:dyDescent="0.2">
      <c r="A115" s="2"/>
      <c r="B115" s="9"/>
      <c r="C115" s="1"/>
      <c r="L115"/>
    </row>
    <row r="116" spans="1:22" s="3" customFormat="1" ht="12" customHeight="1" x14ac:dyDescent="0.2">
      <c r="A116" s="2"/>
      <c r="B116" s="9"/>
      <c r="C116" s="1"/>
      <c r="L116"/>
    </row>
    <row r="117" spans="1:22" s="3" customFormat="1" ht="12" customHeight="1" x14ac:dyDescent="0.2">
      <c r="A117" s="2"/>
      <c r="B117" s="9"/>
      <c r="C117" s="1"/>
      <c r="L117"/>
    </row>
    <row r="118" spans="1:22" ht="12" customHeight="1" x14ac:dyDescent="0.2">
      <c r="B118" s="9"/>
      <c r="D118" s="3"/>
      <c r="F118" s="3"/>
      <c r="G118" s="3"/>
      <c r="H118" s="3"/>
      <c r="I118" s="3"/>
      <c r="J118" s="3"/>
      <c r="K118" s="3"/>
      <c r="L118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s="3" customFormat="1" ht="12" customHeight="1" x14ac:dyDescent="0.2">
      <c r="A119" s="2"/>
      <c r="B119" s="9"/>
      <c r="C119" s="1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2" customHeight="1" x14ac:dyDescent="0.2">
      <c r="B120" s="9"/>
      <c r="D120" s="3"/>
      <c r="F120" s="3"/>
      <c r="G120" s="3"/>
      <c r="H120" s="3"/>
      <c r="I120" s="3"/>
      <c r="J120" s="3"/>
      <c r="K120" s="3"/>
      <c r="L120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s="3" customFormat="1" ht="12" customHeight="1" x14ac:dyDescent="0.2">
      <c r="A121" s="2"/>
      <c r="B121" s="9"/>
      <c r="C121" s="1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s="3" customFormat="1" ht="12" customHeight="1" x14ac:dyDescent="0.2">
      <c r="A122" s="2"/>
      <c r="B122" s="9"/>
      <c r="C122" s="1"/>
      <c r="L122"/>
    </row>
    <row r="123" spans="1:22" ht="12" customHeight="1" x14ac:dyDescent="0.2">
      <c r="B123" s="9"/>
      <c r="D123" s="3"/>
      <c r="F123" s="3"/>
      <c r="G123" s="3"/>
      <c r="H123" s="3"/>
      <c r="I123" s="3"/>
      <c r="J123" s="3"/>
      <c r="K123" s="3"/>
      <c r="L12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s="3" customFormat="1" ht="12" customHeight="1" x14ac:dyDescent="0.2">
      <c r="A124" s="2"/>
      <c r="B124" s="9"/>
      <c r="C124" s="1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2" customHeight="1" x14ac:dyDescent="0.2">
      <c r="B125" s="9"/>
      <c r="D125" s="3"/>
      <c r="F125" s="3"/>
      <c r="G125" s="3"/>
      <c r="H125" s="3"/>
      <c r="I125" s="3"/>
      <c r="J125" s="3"/>
      <c r="K125" s="3"/>
      <c r="L125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s="3" customFormat="1" ht="12" customHeight="1" x14ac:dyDescent="0.2">
      <c r="A126" s="2"/>
      <c r="B126" s="9"/>
      <c r="C126" s="1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s="3" customFormat="1" ht="12" customHeight="1" x14ac:dyDescent="0.2">
      <c r="A127" s="2"/>
      <c r="B127" s="9"/>
      <c r="C127" s="1"/>
      <c r="L127"/>
    </row>
    <row r="128" spans="1:22" s="3" customFormat="1" ht="12" customHeight="1" x14ac:dyDescent="0.2">
      <c r="A128" s="2"/>
      <c r="B128" s="9"/>
      <c r="C128" s="1"/>
      <c r="L128"/>
    </row>
    <row r="129" spans="1:22" ht="12" customHeight="1" x14ac:dyDescent="0.2">
      <c r="B129" s="9"/>
      <c r="D129" s="3"/>
      <c r="F129" s="3"/>
      <c r="G129" s="3"/>
      <c r="H129" s="3"/>
      <c r="I129" s="3"/>
      <c r="J129" s="3"/>
      <c r="K129" s="3"/>
      <c r="L129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s="3" customFormat="1" ht="12" customHeight="1" x14ac:dyDescent="0.2">
      <c r="A130" s="2"/>
      <c r="B130" s="9"/>
      <c r="C130" s="1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s="3" customFormat="1" ht="12" customHeight="1" x14ac:dyDescent="0.2">
      <c r="A131" s="2"/>
      <c r="B131" s="9"/>
      <c r="C131" s="1"/>
      <c r="L131"/>
    </row>
    <row r="132" spans="1:22" s="3" customFormat="1" ht="12" customHeight="1" x14ac:dyDescent="0.2">
      <c r="A132" s="2"/>
      <c r="B132" s="9"/>
      <c r="C132" s="1"/>
      <c r="L132"/>
    </row>
    <row r="133" spans="1:22" s="3" customFormat="1" ht="12" customHeight="1" x14ac:dyDescent="0.2">
      <c r="A133" s="2"/>
      <c r="B133" s="9"/>
      <c r="C133" s="1"/>
      <c r="L133"/>
    </row>
    <row r="134" spans="1:22" ht="12" customHeight="1" x14ac:dyDescent="0.2">
      <c r="B134" s="9"/>
      <c r="D134" s="3"/>
      <c r="F134" s="3"/>
      <c r="G134" s="3"/>
      <c r="H134" s="3"/>
      <c r="I134" s="3"/>
      <c r="J134" s="3"/>
      <c r="K134" s="3"/>
      <c r="L134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s="3" customFormat="1" ht="12" customHeight="1" x14ac:dyDescent="0.2">
      <c r="A135" s="2"/>
      <c r="B135" s="9"/>
      <c r="C135" s="1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s="3" customFormat="1" ht="12" customHeight="1" x14ac:dyDescent="0.2">
      <c r="A136" s="2"/>
      <c r="B136" s="9"/>
      <c r="C136" s="1"/>
      <c r="L136"/>
    </row>
    <row r="137" spans="1:22" s="3" customFormat="1" ht="12" customHeight="1" x14ac:dyDescent="0.2">
      <c r="A137" s="2"/>
      <c r="B137" s="9"/>
      <c r="C137" s="1"/>
      <c r="L137"/>
    </row>
    <row r="138" spans="1:22" s="3" customFormat="1" ht="12" customHeight="1" x14ac:dyDescent="0.2">
      <c r="A138" s="2"/>
      <c r="B138" s="9"/>
      <c r="C138" s="1"/>
      <c r="L138"/>
    </row>
    <row r="139" spans="1:22" s="3" customFormat="1" ht="12" customHeight="1" x14ac:dyDescent="0.2">
      <c r="A139" s="2"/>
      <c r="B139" s="9"/>
      <c r="C139" s="1"/>
      <c r="L139"/>
    </row>
    <row r="140" spans="1:22" s="3" customFormat="1" ht="12" customHeight="1" x14ac:dyDescent="0.2">
      <c r="A140" s="2"/>
      <c r="B140" s="9"/>
      <c r="C140" s="1"/>
      <c r="L140"/>
    </row>
    <row r="141" spans="1:22" s="3" customFormat="1" ht="12" customHeight="1" x14ac:dyDescent="0.2">
      <c r="A141" s="2"/>
      <c r="B141" s="9"/>
      <c r="C141" s="1"/>
      <c r="L141"/>
    </row>
    <row r="142" spans="1:22" ht="12" customHeight="1" x14ac:dyDescent="0.2">
      <c r="B142" s="9"/>
      <c r="D142" s="3"/>
      <c r="F142" s="3"/>
      <c r="G142" s="3"/>
      <c r="H142" s="3"/>
      <c r="I142" s="3"/>
      <c r="J142" s="3"/>
      <c r="K142" s="3"/>
      <c r="L142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2" customHeight="1" x14ac:dyDescent="0.2">
      <c r="B143" s="9"/>
    </row>
    <row r="144" spans="1:22" s="3" customFormat="1" ht="12" customHeight="1" x14ac:dyDescent="0.2">
      <c r="A144" s="2"/>
      <c r="B144" s="9"/>
      <c r="C144" s="1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s="3" customFormat="1" ht="12" customHeight="1" x14ac:dyDescent="0.2">
      <c r="A145" s="2"/>
      <c r="B145" s="9"/>
      <c r="C145" s="1"/>
      <c r="L145"/>
    </row>
    <row r="146" spans="1:22" s="3" customFormat="1" ht="12" customHeight="1" x14ac:dyDescent="0.2">
      <c r="A146" s="2"/>
      <c r="B146" s="9"/>
      <c r="C146" s="1"/>
      <c r="L146"/>
    </row>
    <row r="147" spans="1:22" s="3" customFormat="1" ht="12" customHeight="1" x14ac:dyDescent="0.2">
      <c r="A147" s="2"/>
      <c r="B147" s="9"/>
      <c r="C147" s="1"/>
      <c r="L147"/>
    </row>
    <row r="148" spans="1:22" s="3" customFormat="1" ht="12" customHeight="1" x14ac:dyDescent="0.2">
      <c r="A148" s="2"/>
      <c r="B148" s="9"/>
      <c r="C148" s="1"/>
      <c r="L148"/>
    </row>
    <row r="149" spans="1:22" s="3" customFormat="1" ht="12" customHeight="1" x14ac:dyDescent="0.2">
      <c r="A149" s="2"/>
      <c r="B149" s="9"/>
      <c r="C149" s="1"/>
      <c r="L149"/>
    </row>
    <row r="150" spans="1:22" s="3" customFormat="1" ht="12" customHeight="1" x14ac:dyDescent="0.2">
      <c r="A150" s="2"/>
      <c r="B150" s="9"/>
      <c r="C150" s="1"/>
      <c r="L150"/>
    </row>
    <row r="151" spans="1:22" s="3" customFormat="1" ht="12" customHeight="1" x14ac:dyDescent="0.2">
      <c r="A151" s="2"/>
      <c r="B151" s="9"/>
      <c r="C151" s="1"/>
      <c r="L151"/>
    </row>
    <row r="152" spans="1:22" s="3" customFormat="1" ht="12" customHeight="1" x14ac:dyDescent="0.2">
      <c r="A152" s="2"/>
      <c r="B152" s="9"/>
      <c r="C152" s="1"/>
      <c r="L152"/>
    </row>
    <row r="153" spans="1:22" s="3" customFormat="1" ht="12" customHeight="1" x14ac:dyDescent="0.2">
      <c r="A153" s="2"/>
      <c r="B153" s="9"/>
      <c r="C153" s="1"/>
      <c r="L153"/>
    </row>
    <row r="154" spans="1:22" s="3" customFormat="1" ht="12" customHeight="1" x14ac:dyDescent="0.2">
      <c r="A154" s="2"/>
      <c r="B154" s="9"/>
      <c r="C154" s="1"/>
      <c r="L154"/>
    </row>
    <row r="155" spans="1:22" s="3" customFormat="1" ht="12" customHeight="1" x14ac:dyDescent="0.2">
      <c r="A155" s="2"/>
      <c r="B155" s="9"/>
      <c r="C155" s="1"/>
      <c r="L155"/>
    </row>
    <row r="156" spans="1:22" s="3" customFormat="1" ht="12" customHeight="1" x14ac:dyDescent="0.2">
      <c r="A156" s="2"/>
      <c r="B156" s="9"/>
      <c r="C156" s="1"/>
      <c r="L156"/>
    </row>
    <row r="157" spans="1:22" ht="12" customHeight="1" x14ac:dyDescent="0.2">
      <c r="B157" s="9"/>
      <c r="D157" s="3"/>
      <c r="F157" s="3"/>
      <c r="G157" s="3"/>
      <c r="H157" s="3"/>
      <c r="I157" s="3"/>
      <c r="J157" s="3"/>
      <c r="K157" s="3"/>
      <c r="L157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2" customHeight="1" x14ac:dyDescent="0.2"/>
    <row r="159" spans="1:22" ht="12" customHeight="1" x14ac:dyDescent="0.2"/>
    <row r="160" spans="1:22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&amp;L&amp;"Arial,Bold"&amp;9Preston H  Inter Club Race&amp;C&amp;"Arial,Bold"&amp;9 16/05/07&amp;R&amp;"Arial,Bold"&amp;9 4.9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709C-A1CB-44F0-8616-BDED78491D2B}">
  <dimension ref="A1:W271"/>
  <sheetViews>
    <sheetView workbookViewId="0">
      <selection activeCell="I5" sqref="I5"/>
    </sheetView>
  </sheetViews>
  <sheetFormatPr defaultRowHeight="11.25" x14ac:dyDescent="0.2"/>
  <cols>
    <col min="1" max="1" width="3.7109375" style="2" customWidth="1"/>
    <col min="2" max="2" width="16.7109375" style="3" customWidth="1"/>
    <col min="3" max="3" width="3.7109375" style="1" customWidth="1"/>
    <col min="4" max="4" width="1.7109375" style="5" customWidth="1"/>
    <col min="5" max="5" width="3.7109375" style="3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2.7109375" style="5" customWidth="1"/>
    <col min="15" max="15" width="3.5703125" style="5" customWidth="1"/>
    <col min="16" max="16" width="1.42578125" style="5" customWidth="1"/>
    <col min="17" max="17" width="3.5703125" style="3" customWidth="1"/>
    <col min="18" max="18" width="11.85546875" style="5" customWidth="1"/>
    <col min="19" max="19" width="3.5703125" style="5" customWidth="1"/>
    <col min="20" max="20" width="1.7109375" style="5" customWidth="1"/>
    <col min="21" max="21" width="3.85546875" style="5" customWidth="1"/>
    <col min="22" max="22" width="13.7109375" style="5" customWidth="1"/>
    <col min="23" max="23" width="3.5703125" style="5" customWidth="1"/>
    <col min="24" max="16384" width="9.140625" style="5"/>
  </cols>
  <sheetData>
    <row r="1" spans="1:23" s="9" customFormat="1" ht="9" x14ac:dyDescent="0.15">
      <c r="A1" s="8"/>
      <c r="B1" s="9" t="s">
        <v>238</v>
      </c>
      <c r="C1" s="8"/>
      <c r="F1" s="9" t="s">
        <v>239</v>
      </c>
      <c r="I1" s="8"/>
      <c r="J1" s="9" t="s">
        <v>240</v>
      </c>
      <c r="N1" s="9" t="s">
        <v>241</v>
      </c>
      <c r="R1" s="9" t="s">
        <v>242</v>
      </c>
      <c r="V1" s="9" t="s">
        <v>243</v>
      </c>
    </row>
    <row r="2" spans="1:23" s="3" customFormat="1" ht="12" customHeight="1" x14ac:dyDescent="0.15">
      <c r="A2" s="1">
        <v>1</v>
      </c>
      <c r="B2" s="3" t="s">
        <v>83</v>
      </c>
      <c r="C2" s="1" t="s">
        <v>38</v>
      </c>
      <c r="E2" s="1">
        <v>12</v>
      </c>
      <c r="F2" s="3" t="s">
        <v>105</v>
      </c>
      <c r="G2" s="3" t="s">
        <v>33</v>
      </c>
      <c r="I2" s="1">
        <v>4</v>
      </c>
      <c r="J2" s="3" t="s">
        <v>32</v>
      </c>
      <c r="K2" s="1" t="s">
        <v>33</v>
      </c>
      <c r="M2" s="1">
        <v>2</v>
      </c>
      <c r="N2" s="3" t="s">
        <v>133</v>
      </c>
      <c r="O2" s="3" t="s">
        <v>41</v>
      </c>
      <c r="Q2" s="1">
        <v>21</v>
      </c>
      <c r="R2" s="3" t="s">
        <v>177</v>
      </c>
      <c r="S2" s="1" t="s">
        <v>22</v>
      </c>
      <c r="U2" s="1">
        <v>5</v>
      </c>
      <c r="V2" s="3" t="s">
        <v>37</v>
      </c>
      <c r="W2" s="3" t="s">
        <v>38</v>
      </c>
    </row>
    <row r="3" spans="1:23" s="3" customFormat="1" ht="11.1" customHeight="1" x14ac:dyDescent="0.15">
      <c r="A3" s="1">
        <v>3</v>
      </c>
      <c r="B3" s="3" t="s">
        <v>21</v>
      </c>
      <c r="C3" s="1" t="s">
        <v>22</v>
      </c>
      <c r="E3" s="1">
        <v>28</v>
      </c>
      <c r="F3" s="3" t="s">
        <v>196</v>
      </c>
      <c r="G3" s="3" t="s">
        <v>197</v>
      </c>
      <c r="I3" s="1">
        <v>16</v>
      </c>
      <c r="J3" s="3" t="s">
        <v>126</v>
      </c>
      <c r="K3" s="1" t="s">
        <v>33</v>
      </c>
      <c r="M3" s="1">
        <v>6</v>
      </c>
      <c r="N3" s="3" t="s">
        <v>40</v>
      </c>
      <c r="O3" s="1" t="s">
        <v>41</v>
      </c>
      <c r="Q3" s="1">
        <v>27</v>
      </c>
      <c r="R3" s="3" t="s">
        <v>194</v>
      </c>
      <c r="S3" s="1" t="s">
        <v>33</v>
      </c>
      <c r="U3" s="1">
        <v>7</v>
      </c>
      <c r="V3" s="3" t="s">
        <v>51</v>
      </c>
      <c r="W3" s="1" t="s">
        <v>22</v>
      </c>
    </row>
    <row r="4" spans="1:23" s="3" customFormat="1" ht="9" x14ac:dyDescent="0.15">
      <c r="A4" s="1">
        <v>9</v>
      </c>
      <c r="B4" s="3" t="s">
        <v>67</v>
      </c>
      <c r="C4" s="1" t="s">
        <v>41</v>
      </c>
      <c r="E4" s="1">
        <v>33</v>
      </c>
      <c r="F4" s="3" t="s">
        <v>226</v>
      </c>
      <c r="G4" s="1" t="s">
        <v>227</v>
      </c>
      <c r="I4" s="1">
        <v>20</v>
      </c>
      <c r="J4" s="3" t="s">
        <v>173</v>
      </c>
      <c r="K4" s="1" t="s">
        <v>41</v>
      </c>
      <c r="M4" s="1">
        <v>8</v>
      </c>
      <c r="N4" s="3" t="s">
        <v>59</v>
      </c>
      <c r="O4" s="1" t="s">
        <v>38</v>
      </c>
      <c r="Q4" s="1">
        <v>42</v>
      </c>
      <c r="R4" s="3" t="s">
        <v>172</v>
      </c>
      <c r="S4" s="1" t="s">
        <v>41</v>
      </c>
      <c r="U4" s="1">
        <v>10</v>
      </c>
      <c r="V4" s="3" t="s">
        <v>97</v>
      </c>
      <c r="W4" s="3" t="s">
        <v>22</v>
      </c>
    </row>
    <row r="5" spans="1:23" s="3" customFormat="1" ht="9" x14ac:dyDescent="0.15">
      <c r="A5" s="1">
        <v>14</v>
      </c>
      <c r="B5" s="3" t="s">
        <v>113</v>
      </c>
      <c r="C5" s="3" t="s">
        <v>38</v>
      </c>
      <c r="E5" s="1">
        <v>43</v>
      </c>
      <c r="F5" s="3" t="s">
        <v>174</v>
      </c>
      <c r="G5" s="3" t="s">
        <v>33</v>
      </c>
      <c r="I5" s="1">
        <v>24</v>
      </c>
      <c r="J5" s="3" t="s">
        <v>184</v>
      </c>
      <c r="K5" s="3" t="s">
        <v>38</v>
      </c>
      <c r="M5" s="1">
        <v>15</v>
      </c>
      <c r="N5" s="3" t="s">
        <v>115</v>
      </c>
      <c r="O5" s="1" t="s">
        <v>38</v>
      </c>
      <c r="Q5" s="1">
        <v>60</v>
      </c>
      <c r="R5" s="3" t="s">
        <v>228</v>
      </c>
      <c r="S5" s="1" t="s">
        <v>227</v>
      </c>
      <c r="U5" s="1">
        <v>11</v>
      </c>
      <c r="V5" s="3" t="s">
        <v>103</v>
      </c>
      <c r="W5" s="1" t="s">
        <v>41</v>
      </c>
    </row>
    <row r="6" spans="1:23" s="3" customFormat="1" ht="9" x14ac:dyDescent="0.15">
      <c r="A6" s="1">
        <v>18</v>
      </c>
      <c r="B6" s="3" t="s">
        <v>141</v>
      </c>
      <c r="C6" s="1" t="s">
        <v>22</v>
      </c>
      <c r="E6" s="1">
        <v>128</v>
      </c>
      <c r="I6" s="1">
        <v>25</v>
      </c>
      <c r="J6" s="3" t="s">
        <v>190</v>
      </c>
      <c r="K6" s="3" t="s">
        <v>41</v>
      </c>
      <c r="M6" s="1">
        <v>17</v>
      </c>
      <c r="N6" s="3" t="s">
        <v>132</v>
      </c>
      <c r="O6" s="1" t="s">
        <v>33</v>
      </c>
      <c r="Q6" s="1">
        <v>128</v>
      </c>
      <c r="U6" s="1">
        <v>13</v>
      </c>
      <c r="V6" s="3" t="s">
        <v>111</v>
      </c>
      <c r="W6" s="1" t="s">
        <v>41</v>
      </c>
    </row>
    <row r="7" spans="1:23" s="9" customFormat="1" ht="9" x14ac:dyDescent="0.15">
      <c r="A7" s="8">
        <f>SUM(A2:A6)</f>
        <v>45</v>
      </c>
      <c r="B7" s="9" t="s">
        <v>247</v>
      </c>
      <c r="C7" s="8"/>
      <c r="E7" s="8">
        <f>SUM(E2:E6)</f>
        <v>244</v>
      </c>
      <c r="F7" s="9" t="s">
        <v>248</v>
      </c>
      <c r="I7" s="8">
        <f>SUM(I2:I6)</f>
        <v>89</v>
      </c>
      <c r="J7" s="9" t="s">
        <v>246</v>
      </c>
      <c r="K7" s="1"/>
      <c r="M7" s="8">
        <f>SUM(M2:M6)</f>
        <v>48</v>
      </c>
      <c r="N7" s="9" t="s">
        <v>249</v>
      </c>
      <c r="O7" s="8"/>
      <c r="Q7" s="8">
        <f>SUM(Q2:Q6)</f>
        <v>278</v>
      </c>
      <c r="R7" s="9" t="s">
        <v>245</v>
      </c>
      <c r="S7" s="1"/>
      <c r="U7" s="8">
        <f>SUM(U2:U6)</f>
        <v>46</v>
      </c>
      <c r="V7" s="9" t="s">
        <v>244</v>
      </c>
      <c r="W7" s="1"/>
    </row>
    <row r="8" spans="1:23" x14ac:dyDescent="0.2">
      <c r="B8" s="9"/>
      <c r="Q8" s="8"/>
    </row>
    <row r="9" spans="1:23" x14ac:dyDescent="0.2">
      <c r="A9" s="5"/>
      <c r="F9" s="3"/>
      <c r="G9" s="1"/>
      <c r="J9" s="3"/>
      <c r="K9" s="1"/>
      <c r="U9" s="1"/>
    </row>
    <row r="10" spans="1:23" s="3" customFormat="1" ht="12" customHeight="1" x14ac:dyDescent="0.2">
      <c r="D10" s="5"/>
      <c r="G10" s="1"/>
      <c r="L10"/>
      <c r="R10" s="5"/>
      <c r="S10" s="5"/>
      <c r="W10" s="1"/>
    </row>
    <row r="11" spans="1:23" ht="11.1" customHeight="1" x14ac:dyDescent="0.2">
      <c r="A11" s="5"/>
      <c r="C11" s="3"/>
      <c r="J11" s="3"/>
      <c r="K11" s="1"/>
      <c r="R11" s="3"/>
      <c r="S11" s="3"/>
      <c r="U11" s="2"/>
      <c r="V11" s="3"/>
      <c r="W11" s="1"/>
    </row>
    <row r="12" spans="1:23" s="3" customFormat="1" ht="12" customHeight="1" x14ac:dyDescent="0.2">
      <c r="D12" s="5"/>
      <c r="L12"/>
      <c r="M12" s="1"/>
      <c r="O12" s="1"/>
      <c r="R12" s="5"/>
      <c r="S12" s="5"/>
      <c r="U12" s="2"/>
      <c r="W12" s="1"/>
    </row>
    <row r="13" spans="1:23" s="3" customFormat="1" ht="12" customHeight="1" x14ac:dyDescent="0.2">
      <c r="D13" s="5"/>
      <c r="L13"/>
      <c r="U13" s="2"/>
    </row>
    <row r="14" spans="1:23" ht="12" customHeight="1" x14ac:dyDescent="0.2">
      <c r="A14" s="5"/>
      <c r="B14" s="5"/>
      <c r="C14" s="5"/>
      <c r="I14" s="3"/>
      <c r="J14" s="3"/>
      <c r="K14" s="3"/>
      <c r="R14" s="3"/>
      <c r="S14" s="3"/>
      <c r="U14" s="2"/>
      <c r="V14" s="9"/>
      <c r="W14" s="1"/>
    </row>
    <row r="15" spans="1:23" s="3" customFormat="1" ht="12" customHeight="1" x14ac:dyDescent="0.2">
      <c r="D15" s="5"/>
      <c r="I15" s="7"/>
      <c r="J15" s="5"/>
      <c r="K15" s="5"/>
      <c r="L15"/>
      <c r="R15" s="5"/>
      <c r="S15" s="5"/>
      <c r="U15" s="2"/>
      <c r="V15" s="9"/>
    </row>
    <row r="16" spans="1:23" s="3" customFormat="1" ht="12" customHeight="1" x14ac:dyDescent="0.2">
      <c r="D16" s="5"/>
      <c r="L16"/>
      <c r="W16" s="5"/>
    </row>
    <row r="17" spans="1:23" s="3" customFormat="1" ht="12" customHeight="1" x14ac:dyDescent="0.2">
      <c r="L17"/>
      <c r="U17" s="5"/>
      <c r="V17" s="5"/>
    </row>
    <row r="18" spans="1:23" s="3" customFormat="1" ht="12" customHeight="1" x14ac:dyDescent="0.2">
      <c r="L18"/>
    </row>
    <row r="19" spans="1:23" s="3" customFormat="1" ht="12" customHeight="1" x14ac:dyDescent="0.2">
      <c r="D19" s="5"/>
      <c r="L19"/>
      <c r="O19" s="1"/>
    </row>
    <row r="20" spans="1:23" s="3" customFormat="1" ht="12" customHeight="1" x14ac:dyDescent="0.2">
      <c r="D20" s="5"/>
      <c r="L20"/>
      <c r="O20" s="1"/>
    </row>
    <row r="21" spans="1:23" s="3" customFormat="1" ht="12.75" x14ac:dyDescent="0.2">
      <c r="D21" s="5"/>
      <c r="L21"/>
    </row>
    <row r="22" spans="1:23" x14ac:dyDescent="0.2">
      <c r="A22" s="5"/>
      <c r="B22" s="5"/>
      <c r="C22" s="5"/>
      <c r="I22" s="3"/>
      <c r="J22" s="3"/>
      <c r="K22" s="3"/>
      <c r="R22" s="3"/>
      <c r="S22" s="3"/>
      <c r="U22" s="3"/>
      <c r="V22" s="3"/>
      <c r="W22" s="3"/>
    </row>
    <row r="23" spans="1:23" s="3" customFormat="1" ht="12" customHeight="1" x14ac:dyDescent="0.2">
      <c r="D23" s="5"/>
      <c r="I23" s="5"/>
      <c r="J23" s="5"/>
      <c r="K23" s="5"/>
      <c r="L23"/>
      <c r="R23" s="5"/>
      <c r="S23" s="5"/>
    </row>
    <row r="24" spans="1:23" s="3" customFormat="1" ht="12" customHeight="1" x14ac:dyDescent="0.2">
      <c r="D24" s="5"/>
      <c r="L24"/>
      <c r="W24" s="5"/>
    </row>
    <row r="25" spans="1:23" s="3" customFormat="1" ht="12" customHeight="1" x14ac:dyDescent="0.2">
      <c r="D25" s="5"/>
      <c r="L25"/>
      <c r="U25" s="5"/>
      <c r="V25" s="5"/>
    </row>
    <row r="26" spans="1:23" s="3" customFormat="1" ht="12" customHeight="1" x14ac:dyDescent="0.2">
      <c r="D26" s="5"/>
      <c r="L26"/>
    </row>
    <row r="27" spans="1:23" s="3" customFormat="1" ht="12" customHeight="1" x14ac:dyDescent="0.2">
      <c r="D27" s="5"/>
      <c r="L27"/>
    </row>
    <row r="28" spans="1:23" s="3" customFormat="1" ht="12.75" x14ac:dyDescent="0.2">
      <c r="D28" s="5"/>
      <c r="L28"/>
    </row>
    <row r="29" spans="1:23" ht="12" customHeight="1" x14ac:dyDescent="0.2">
      <c r="A29" s="5"/>
      <c r="B29" s="5"/>
      <c r="C29" s="5"/>
      <c r="I29" s="3"/>
      <c r="J29" s="3"/>
      <c r="K29" s="3"/>
      <c r="R29" s="3"/>
      <c r="S29" s="3"/>
      <c r="U29" s="3"/>
      <c r="V29" s="3"/>
      <c r="W29" s="3"/>
    </row>
    <row r="30" spans="1:23" ht="12" customHeight="1" x14ac:dyDescent="0.2">
      <c r="A30" s="5"/>
      <c r="B30" s="5"/>
      <c r="C30" s="5"/>
      <c r="U30" s="3"/>
      <c r="V30" s="3"/>
      <c r="W30" s="3"/>
    </row>
    <row r="31" spans="1:23" s="3" customFormat="1" ht="12" customHeight="1" x14ac:dyDescent="0.2">
      <c r="D31" s="5"/>
      <c r="I31" s="7"/>
      <c r="J31" s="5"/>
      <c r="K31" s="5"/>
      <c r="L31"/>
      <c r="R31" s="5"/>
      <c r="S31" s="5"/>
      <c r="W31" s="5"/>
    </row>
    <row r="32" spans="1:23" s="3" customFormat="1" ht="12" customHeight="1" x14ac:dyDescent="0.2">
      <c r="D32" s="5"/>
      <c r="L32"/>
      <c r="U32" s="5"/>
      <c r="V32" s="5"/>
      <c r="W32" s="5"/>
    </row>
    <row r="33" spans="4:23" s="3" customFormat="1" ht="12.75" x14ac:dyDescent="0.2">
      <c r="D33" s="5"/>
      <c r="L33"/>
      <c r="U33" s="5"/>
      <c r="V33" s="5"/>
    </row>
    <row r="34" spans="4:23" s="3" customFormat="1" ht="12" customHeight="1" x14ac:dyDescent="0.2">
      <c r="D34" s="5"/>
      <c r="L34"/>
    </row>
    <row r="35" spans="4:23" s="3" customFormat="1" ht="12" customHeight="1" x14ac:dyDescent="0.2">
      <c r="D35" s="5"/>
      <c r="L35"/>
    </row>
    <row r="36" spans="4:23" s="3" customFormat="1" ht="12" customHeight="1" x14ac:dyDescent="0.2">
      <c r="D36" s="5"/>
      <c r="L36"/>
    </row>
    <row r="37" spans="4:23" s="3" customFormat="1" ht="12" customHeight="1" x14ac:dyDescent="0.2">
      <c r="D37" s="5"/>
      <c r="L37"/>
    </row>
    <row r="38" spans="4:23" s="5" customFormat="1" ht="12" customHeight="1" x14ac:dyDescent="0.2">
      <c r="E38" s="3"/>
      <c r="I38" s="3"/>
      <c r="J38" s="3"/>
      <c r="K38" s="3"/>
      <c r="Q38" s="3"/>
      <c r="R38" s="3"/>
      <c r="S38" s="3"/>
      <c r="U38" s="3"/>
      <c r="V38" s="3"/>
      <c r="W38" s="3"/>
    </row>
    <row r="39" spans="4:23" s="3" customFormat="1" ht="12" customHeight="1" x14ac:dyDescent="0.2">
      <c r="D39" s="5"/>
      <c r="I39" s="7"/>
      <c r="J39" s="5"/>
      <c r="K39" s="5"/>
      <c r="L39"/>
      <c r="R39" s="5"/>
      <c r="S39" s="5"/>
    </row>
    <row r="40" spans="4:23" s="5" customFormat="1" ht="12" customHeight="1" x14ac:dyDescent="0.2">
      <c r="E40" s="3"/>
      <c r="I40" s="3"/>
      <c r="J40" s="3"/>
      <c r="K40" s="3"/>
      <c r="Q40" s="3"/>
      <c r="R40" s="3"/>
      <c r="S40" s="3"/>
      <c r="U40" s="3"/>
      <c r="V40" s="3"/>
    </row>
    <row r="41" spans="4:23" s="3" customFormat="1" ht="12" customHeight="1" x14ac:dyDescent="0.2">
      <c r="D41" s="5"/>
      <c r="I41" s="7"/>
      <c r="J41" s="5"/>
      <c r="K41" s="5"/>
      <c r="L41"/>
      <c r="R41" s="5"/>
      <c r="S41" s="5"/>
      <c r="U41" s="5"/>
      <c r="V41" s="5"/>
    </row>
    <row r="42" spans="4:23" s="3" customFormat="1" ht="12" customHeight="1" x14ac:dyDescent="0.2">
      <c r="D42" s="5"/>
      <c r="L42"/>
      <c r="W42" s="5"/>
    </row>
    <row r="43" spans="4:23" s="5" customFormat="1" ht="12" customHeight="1" x14ac:dyDescent="0.2">
      <c r="E43" s="3"/>
      <c r="I43" s="3"/>
      <c r="J43" s="3"/>
      <c r="K43" s="3"/>
      <c r="Q43" s="3"/>
      <c r="R43" s="3"/>
      <c r="S43" s="3"/>
      <c r="W43" s="3"/>
    </row>
    <row r="44" spans="4:23" s="3" customFormat="1" ht="12.75" x14ac:dyDescent="0.2">
      <c r="I44" s="7"/>
      <c r="J44" s="5"/>
      <c r="K44" s="5"/>
      <c r="L44"/>
      <c r="R44" s="5"/>
      <c r="S44" s="5"/>
    </row>
    <row r="45" spans="4:23" s="3" customFormat="1" ht="12" customHeight="1" x14ac:dyDescent="0.2">
      <c r="D45" s="5"/>
      <c r="L45"/>
      <c r="W45" s="5"/>
    </row>
    <row r="46" spans="4:23" s="3" customFormat="1" ht="12" customHeight="1" x14ac:dyDescent="0.2">
      <c r="D46" s="5"/>
      <c r="L46"/>
      <c r="U46" s="5"/>
      <c r="V46" s="5"/>
    </row>
    <row r="47" spans="4:23" s="5" customFormat="1" ht="12" customHeight="1" x14ac:dyDescent="0.2">
      <c r="E47" s="3"/>
      <c r="I47" s="3"/>
      <c r="J47" s="3"/>
      <c r="K47" s="3"/>
      <c r="Q47" s="3"/>
      <c r="R47" s="3"/>
      <c r="S47" s="3"/>
      <c r="U47" s="3"/>
      <c r="V47" s="3"/>
      <c r="W47" s="3"/>
    </row>
    <row r="48" spans="4:23" s="5" customFormat="1" ht="12" customHeight="1" x14ac:dyDescent="0.2">
      <c r="E48" s="3"/>
      <c r="Q48" s="3"/>
      <c r="U48" s="3"/>
      <c r="V48" s="3"/>
      <c r="W48" s="3"/>
    </row>
    <row r="49" spans="1:23" x14ac:dyDescent="0.2">
      <c r="A49" s="5"/>
      <c r="B49" s="5"/>
      <c r="C49" s="5"/>
      <c r="U49" s="3"/>
      <c r="V49" s="3"/>
    </row>
    <row r="50" spans="1:23" s="3" customFormat="1" ht="12.75" x14ac:dyDescent="0.2">
      <c r="A50" s="2"/>
      <c r="B50" s="9"/>
      <c r="C50" s="1"/>
      <c r="D50" s="5"/>
      <c r="I50" s="7"/>
      <c r="J50" s="5"/>
      <c r="K50" s="5"/>
      <c r="L50"/>
      <c r="R50" s="5"/>
      <c r="S50" s="5"/>
      <c r="U50" s="5"/>
      <c r="V50" s="5"/>
      <c r="W50" s="5"/>
    </row>
    <row r="51" spans="1:23" s="3" customFormat="1" ht="12" customHeight="1" x14ac:dyDescent="0.2">
      <c r="A51" s="2"/>
      <c r="L51"/>
      <c r="U51" s="5"/>
      <c r="V51" s="5"/>
      <c r="W51" s="5"/>
    </row>
    <row r="52" spans="1:23" s="3" customFormat="1" ht="12" customHeight="1" x14ac:dyDescent="0.2">
      <c r="A52" s="2"/>
      <c r="B52" s="9"/>
      <c r="C52" s="1"/>
      <c r="L52"/>
      <c r="U52" s="5"/>
      <c r="V52" s="5"/>
    </row>
    <row r="53" spans="1:23" s="3" customFormat="1" ht="12" customHeight="1" x14ac:dyDescent="0.2">
      <c r="A53" s="2"/>
      <c r="B53" s="9"/>
      <c r="C53" s="1"/>
      <c r="L53"/>
    </row>
    <row r="54" spans="1:23" s="3" customFormat="1" ht="12" customHeight="1" x14ac:dyDescent="0.2">
      <c r="A54" s="2"/>
      <c r="B54" s="9"/>
      <c r="C54" s="1"/>
      <c r="L54"/>
    </row>
    <row r="55" spans="1:23" s="3" customFormat="1" ht="12" customHeight="1" x14ac:dyDescent="0.2">
      <c r="A55" s="2"/>
      <c r="B55" s="9"/>
      <c r="C55" s="1"/>
      <c r="L55"/>
    </row>
    <row r="56" spans="1:23" ht="12" customHeight="1" x14ac:dyDescent="0.2">
      <c r="B56" s="9"/>
      <c r="I56" s="3"/>
      <c r="J56" s="3"/>
      <c r="K56" s="3"/>
      <c r="R56" s="3"/>
      <c r="S56" s="3"/>
      <c r="U56" s="3"/>
      <c r="V56" s="3"/>
      <c r="W56" s="3"/>
    </row>
    <row r="57" spans="1:23" s="3" customFormat="1" ht="12" customHeight="1" x14ac:dyDescent="0.2">
      <c r="A57" s="2"/>
      <c r="B57" s="9"/>
      <c r="C57" s="1"/>
      <c r="I57" s="7"/>
      <c r="J57" s="5"/>
      <c r="K57" s="5"/>
      <c r="L57"/>
      <c r="R57" s="5"/>
      <c r="S57" s="5"/>
    </row>
    <row r="58" spans="1:23" s="3" customFormat="1" ht="12" customHeight="1" x14ac:dyDescent="0.2">
      <c r="A58" s="2"/>
      <c r="B58" s="9"/>
      <c r="C58" s="1"/>
      <c r="L58"/>
      <c r="W58" s="5"/>
    </row>
    <row r="59" spans="1:23" s="3" customFormat="1" ht="12" customHeight="1" x14ac:dyDescent="0.2">
      <c r="A59" s="2"/>
      <c r="B59" s="9"/>
      <c r="C59" s="1"/>
      <c r="L59"/>
      <c r="U59" s="5"/>
      <c r="V59" s="5"/>
    </row>
    <row r="60" spans="1:23" s="3" customFormat="1" ht="12" customHeight="1" x14ac:dyDescent="0.2">
      <c r="A60" s="2"/>
      <c r="B60" s="9"/>
      <c r="C60" s="1"/>
      <c r="L60"/>
    </row>
    <row r="61" spans="1:23" ht="12" customHeight="1" x14ac:dyDescent="0.2">
      <c r="B61" s="9"/>
      <c r="I61" s="3"/>
      <c r="J61" s="3"/>
      <c r="K61" s="3"/>
      <c r="R61" s="3"/>
      <c r="S61" s="3"/>
      <c r="U61" s="3"/>
      <c r="V61" s="3"/>
      <c r="W61" s="3"/>
    </row>
    <row r="62" spans="1:23" s="3" customFormat="1" ht="12" customHeight="1" x14ac:dyDescent="0.2">
      <c r="A62" s="2"/>
      <c r="B62" s="9"/>
      <c r="C62" s="1"/>
      <c r="I62" s="7"/>
      <c r="J62" s="5"/>
      <c r="K62" s="5"/>
      <c r="L62"/>
      <c r="R62" s="5"/>
      <c r="S62" s="5"/>
    </row>
    <row r="63" spans="1:23" s="3" customFormat="1" ht="12" customHeight="1" x14ac:dyDescent="0.2">
      <c r="A63" s="2"/>
      <c r="B63" s="9"/>
      <c r="C63" s="1"/>
      <c r="L63"/>
      <c r="W63" s="5"/>
    </row>
    <row r="64" spans="1:23" ht="12" customHeight="1" x14ac:dyDescent="0.2">
      <c r="B64" s="9"/>
      <c r="I64" s="3"/>
      <c r="J64" s="3"/>
      <c r="K64" s="3"/>
      <c r="R64" s="3"/>
      <c r="S64" s="3"/>
      <c r="W64" s="3"/>
    </row>
    <row r="65" spans="1:23" s="3" customFormat="1" ht="12" customHeight="1" x14ac:dyDescent="0.2">
      <c r="A65" s="2"/>
      <c r="B65" s="9"/>
      <c r="C65" s="1"/>
      <c r="I65" s="7"/>
      <c r="J65" s="5"/>
      <c r="K65" s="5"/>
      <c r="L65"/>
      <c r="R65" s="5"/>
      <c r="S65" s="5"/>
    </row>
    <row r="66" spans="1:23" s="3" customFormat="1" ht="12" customHeight="1" x14ac:dyDescent="0.2">
      <c r="A66" s="2"/>
      <c r="B66" s="9"/>
      <c r="C66" s="1"/>
      <c r="L66"/>
      <c r="W66" s="5"/>
    </row>
    <row r="67" spans="1:23" s="3" customFormat="1" ht="12" customHeight="1" x14ac:dyDescent="0.2">
      <c r="A67" s="2"/>
      <c r="B67" s="9"/>
      <c r="C67" s="1"/>
      <c r="L67"/>
      <c r="U67" s="5"/>
      <c r="V67" s="5"/>
    </row>
    <row r="68" spans="1:23" s="3" customFormat="1" ht="12" customHeight="1" x14ac:dyDescent="0.2">
      <c r="A68" s="2"/>
      <c r="B68" s="9"/>
      <c r="C68" s="1"/>
      <c r="L68"/>
    </row>
    <row r="69" spans="1:23" s="3" customFormat="1" ht="12" customHeight="1" x14ac:dyDescent="0.2">
      <c r="A69" s="2"/>
      <c r="B69" s="9"/>
      <c r="C69" s="1"/>
      <c r="L69"/>
    </row>
    <row r="70" spans="1:23" ht="12" customHeight="1" x14ac:dyDescent="0.2">
      <c r="B70" s="9"/>
      <c r="D70" s="1"/>
      <c r="E70" s="1"/>
      <c r="F70" s="1"/>
      <c r="G70" s="1"/>
      <c r="H70" s="1"/>
      <c r="I70" s="3"/>
      <c r="J70" s="3"/>
      <c r="K70" s="3"/>
      <c r="R70" s="3"/>
      <c r="S70" s="3"/>
      <c r="U70" s="3"/>
      <c r="V70" s="3"/>
      <c r="W70" s="3"/>
    </row>
    <row r="71" spans="1:23" s="3" customFormat="1" ht="12" customHeight="1" x14ac:dyDescent="0.2">
      <c r="A71" s="2"/>
      <c r="B71" s="9"/>
      <c r="C71" s="1"/>
      <c r="I71" s="1"/>
      <c r="J71" s="1"/>
      <c r="K71" s="5"/>
      <c r="L71"/>
      <c r="R71" s="5"/>
      <c r="S71" s="5"/>
    </row>
    <row r="72" spans="1:23" s="3" customFormat="1" ht="12" customHeight="1" x14ac:dyDescent="0.2">
      <c r="A72" s="2"/>
      <c r="B72" s="9"/>
      <c r="C72" s="1"/>
      <c r="L72"/>
      <c r="W72" s="5"/>
    </row>
    <row r="73" spans="1:23" s="3" customFormat="1" ht="11.1" customHeight="1" x14ac:dyDescent="0.2">
      <c r="A73" s="2"/>
      <c r="B73" s="9"/>
      <c r="C73" s="1"/>
      <c r="U73" s="5"/>
      <c r="V73" s="5"/>
    </row>
    <row r="74" spans="1:23" s="3" customFormat="1" ht="12" customHeight="1" x14ac:dyDescent="0.2">
      <c r="A74" s="2"/>
      <c r="B74" s="9"/>
      <c r="C74" s="1"/>
      <c r="L74"/>
    </row>
    <row r="75" spans="1:23" s="3" customFormat="1" ht="12" customHeight="1" x14ac:dyDescent="0.2">
      <c r="A75" s="2"/>
      <c r="B75" s="9"/>
      <c r="C75" s="1"/>
      <c r="L75"/>
    </row>
    <row r="76" spans="1:23" s="3" customFormat="1" ht="12" customHeight="1" x14ac:dyDescent="0.2">
      <c r="A76" s="2"/>
      <c r="B76" s="9"/>
      <c r="C76" s="1"/>
      <c r="L76"/>
    </row>
    <row r="77" spans="1:23" s="3" customFormat="1" ht="12" customHeight="1" x14ac:dyDescent="0.2">
      <c r="A77" s="2"/>
      <c r="B77" s="9"/>
      <c r="C77" s="1"/>
      <c r="L77"/>
    </row>
    <row r="78" spans="1:23" s="3" customFormat="1" ht="12" customHeight="1" x14ac:dyDescent="0.2">
      <c r="A78" s="2"/>
      <c r="B78" s="9"/>
      <c r="C78" s="1"/>
      <c r="L78"/>
    </row>
    <row r="79" spans="1:23" s="3" customFormat="1" ht="12" customHeight="1" x14ac:dyDescent="0.2">
      <c r="A79" s="2"/>
      <c r="B79" s="9"/>
      <c r="C79" s="1"/>
      <c r="L79"/>
    </row>
    <row r="80" spans="1:23" s="3" customFormat="1" ht="12" customHeight="1" x14ac:dyDescent="0.2">
      <c r="A80" s="2"/>
      <c r="B80" s="9"/>
      <c r="C80" s="1"/>
      <c r="L80"/>
    </row>
    <row r="81" spans="1:23" s="3" customFormat="1" ht="12" customHeight="1" x14ac:dyDescent="0.2">
      <c r="A81" s="2"/>
      <c r="B81" s="9"/>
      <c r="C81" s="1"/>
      <c r="L81"/>
    </row>
    <row r="82" spans="1:23" s="3" customFormat="1" ht="12" customHeight="1" x14ac:dyDescent="0.2">
      <c r="A82" s="2"/>
      <c r="B82" s="9"/>
      <c r="C82" s="1"/>
      <c r="L82"/>
    </row>
    <row r="83" spans="1:23" s="3" customFormat="1" ht="12" customHeight="1" x14ac:dyDescent="0.2">
      <c r="A83" s="2"/>
      <c r="B83" s="9"/>
      <c r="C83" s="1"/>
      <c r="L83"/>
    </row>
    <row r="84" spans="1:23" s="3" customFormat="1" ht="12" customHeight="1" x14ac:dyDescent="0.2">
      <c r="A84" s="2"/>
      <c r="B84" s="9"/>
      <c r="C84" s="1"/>
      <c r="L84"/>
    </row>
    <row r="85" spans="1:23" s="3" customFormat="1" ht="12" customHeight="1" x14ac:dyDescent="0.2">
      <c r="A85" s="2"/>
      <c r="B85" s="9"/>
      <c r="C85" s="1"/>
      <c r="L85"/>
    </row>
    <row r="86" spans="1:23" s="3" customFormat="1" ht="12" customHeight="1" x14ac:dyDescent="0.2">
      <c r="A86" s="2"/>
      <c r="B86" s="9"/>
      <c r="C86" s="1"/>
      <c r="L86"/>
    </row>
    <row r="87" spans="1:23" s="3" customFormat="1" ht="12" customHeight="1" x14ac:dyDescent="0.2">
      <c r="A87" s="2"/>
      <c r="B87" s="9"/>
      <c r="C87" s="1"/>
      <c r="L87"/>
    </row>
    <row r="88" spans="1:23" s="3" customFormat="1" ht="12" customHeight="1" x14ac:dyDescent="0.2">
      <c r="A88" s="2"/>
      <c r="B88" s="9"/>
      <c r="C88" s="1"/>
      <c r="L88"/>
    </row>
    <row r="89" spans="1:23" s="3" customFormat="1" ht="12" customHeight="1" x14ac:dyDescent="0.2">
      <c r="A89" s="2"/>
      <c r="B89" s="9"/>
      <c r="C89" s="1"/>
      <c r="L89"/>
    </row>
    <row r="90" spans="1:23" ht="12" customHeight="1" x14ac:dyDescent="0.2">
      <c r="B90" s="9"/>
      <c r="I90" s="3"/>
      <c r="J90" s="3"/>
      <c r="K90" s="3"/>
      <c r="R90" s="3"/>
      <c r="S90" s="3"/>
      <c r="U90" s="3"/>
      <c r="V90" s="3"/>
      <c r="W90" s="3"/>
    </row>
    <row r="91" spans="1:23" s="3" customFormat="1" ht="12" customHeight="1" x14ac:dyDescent="0.2">
      <c r="A91" s="2"/>
      <c r="B91" s="9"/>
      <c r="C91" s="1"/>
      <c r="I91" s="7"/>
      <c r="J91" s="5"/>
      <c r="K91" s="5"/>
      <c r="L91"/>
      <c r="R91" s="5"/>
      <c r="S91" s="5"/>
    </row>
    <row r="92" spans="1:23" ht="12" customHeight="1" x14ac:dyDescent="0.2">
      <c r="B92" s="9"/>
      <c r="I92" s="3"/>
      <c r="J92" s="3"/>
      <c r="K92" s="3"/>
      <c r="R92" s="3"/>
      <c r="S92" s="3"/>
      <c r="U92" s="3"/>
      <c r="V92" s="3"/>
    </row>
    <row r="93" spans="1:23" s="3" customFormat="1" ht="12" customHeight="1" x14ac:dyDescent="0.2">
      <c r="A93" s="2"/>
      <c r="B93" s="9"/>
      <c r="C93" s="1"/>
      <c r="I93" s="7"/>
      <c r="J93" s="5"/>
      <c r="K93" s="5"/>
      <c r="L93"/>
      <c r="R93" s="5"/>
      <c r="S93" s="5"/>
      <c r="U93" s="5"/>
      <c r="V93" s="5"/>
    </row>
    <row r="94" spans="1:23" s="3" customFormat="1" ht="12" customHeight="1" x14ac:dyDescent="0.2">
      <c r="A94" s="2"/>
      <c r="B94" s="9"/>
      <c r="C94" s="1"/>
      <c r="L94"/>
      <c r="W94" s="5"/>
    </row>
    <row r="95" spans="1:23" ht="12" customHeight="1" x14ac:dyDescent="0.2">
      <c r="B95" s="9"/>
      <c r="I95" s="3"/>
      <c r="J95" s="3"/>
      <c r="K95" s="3"/>
      <c r="R95" s="3"/>
      <c r="S95" s="3"/>
      <c r="W95" s="3"/>
    </row>
    <row r="96" spans="1:23" ht="12" customHeight="1" x14ac:dyDescent="0.2">
      <c r="B96" s="9"/>
      <c r="U96" s="3"/>
      <c r="V96" s="3"/>
      <c r="W96" s="3"/>
    </row>
    <row r="97" spans="1:23" ht="12" customHeight="1" x14ac:dyDescent="0.2">
      <c r="B97" s="9"/>
      <c r="U97" s="3"/>
      <c r="V97" s="3"/>
    </row>
    <row r="98" spans="1:23" s="3" customFormat="1" ht="12" customHeight="1" x14ac:dyDescent="0.2">
      <c r="A98" s="2"/>
      <c r="B98" s="9"/>
      <c r="C98" s="1"/>
      <c r="I98" s="7"/>
      <c r="J98" s="5"/>
      <c r="K98" s="5"/>
      <c r="L98"/>
      <c r="R98" s="5"/>
      <c r="S98" s="5"/>
      <c r="U98" s="5"/>
      <c r="V98" s="5"/>
      <c r="W98" s="5"/>
    </row>
    <row r="99" spans="1:23" ht="11.1" customHeight="1" x14ac:dyDescent="0.2">
      <c r="B99" s="9"/>
      <c r="I99" s="3"/>
      <c r="J99" s="3"/>
      <c r="K99" s="3"/>
      <c r="R99" s="3"/>
      <c r="S99" s="3"/>
    </row>
    <row r="100" spans="1:23" s="3" customFormat="1" ht="12" customHeight="1" x14ac:dyDescent="0.2">
      <c r="A100" s="2"/>
      <c r="B100" s="9"/>
      <c r="C100" s="1"/>
      <c r="I100" s="5"/>
      <c r="J100" s="5"/>
      <c r="K100" s="5"/>
      <c r="L100"/>
      <c r="R100" s="5"/>
      <c r="S100" s="5"/>
      <c r="U100" s="5"/>
      <c r="V100" s="5"/>
    </row>
    <row r="101" spans="1:23" s="3" customFormat="1" ht="12" customHeight="1" x14ac:dyDescent="0.2">
      <c r="A101" s="2"/>
      <c r="B101" s="9"/>
      <c r="C101" s="1"/>
      <c r="L101"/>
      <c r="W101" s="5"/>
    </row>
    <row r="102" spans="1:23" s="3" customFormat="1" ht="12" customHeight="1" x14ac:dyDescent="0.2">
      <c r="A102" s="2"/>
      <c r="B102" s="9"/>
      <c r="C102" s="1"/>
      <c r="L102"/>
      <c r="U102" s="5"/>
      <c r="V102" s="5"/>
    </row>
    <row r="103" spans="1:23" s="3" customFormat="1" ht="12" customHeight="1" x14ac:dyDescent="0.2">
      <c r="A103" s="2"/>
      <c r="B103" s="9"/>
      <c r="C103" s="1"/>
      <c r="L103"/>
    </row>
    <row r="104" spans="1:23" s="3" customFormat="1" ht="12" customHeight="1" x14ac:dyDescent="0.2">
      <c r="A104" s="2"/>
      <c r="B104" s="9"/>
      <c r="C104" s="1"/>
      <c r="L104"/>
    </row>
    <row r="105" spans="1:23" ht="12" customHeight="1" x14ac:dyDescent="0.2">
      <c r="B105" s="9"/>
      <c r="I105" s="3"/>
      <c r="J105" s="3"/>
      <c r="K105" s="3"/>
      <c r="R105" s="3"/>
      <c r="S105" s="3"/>
      <c r="U105" s="3"/>
      <c r="V105" s="3"/>
      <c r="W105" s="3"/>
    </row>
    <row r="106" spans="1:23" s="3" customFormat="1" ht="12" customHeight="1" x14ac:dyDescent="0.2">
      <c r="A106" s="2"/>
      <c r="B106" s="9"/>
      <c r="C106" s="1"/>
      <c r="I106" s="7"/>
      <c r="J106" s="5"/>
      <c r="K106" s="5"/>
      <c r="L106"/>
      <c r="R106" s="5"/>
      <c r="S106" s="5"/>
    </row>
    <row r="107" spans="1:23" s="3" customFormat="1" ht="12" customHeight="1" x14ac:dyDescent="0.2">
      <c r="A107" s="2"/>
      <c r="B107" s="9"/>
      <c r="C107" s="1"/>
      <c r="L107"/>
      <c r="W107" s="5"/>
    </row>
    <row r="108" spans="1:23" s="3" customFormat="1" ht="12" customHeight="1" x14ac:dyDescent="0.2">
      <c r="A108" s="2"/>
      <c r="B108" s="9"/>
      <c r="C108" s="1"/>
      <c r="L108"/>
      <c r="U108" s="5"/>
      <c r="V108" s="5"/>
    </row>
    <row r="109" spans="1:23" ht="12" customHeight="1" x14ac:dyDescent="0.2">
      <c r="B109" s="9"/>
      <c r="I109" s="3"/>
      <c r="J109" s="3"/>
      <c r="K109" s="3"/>
      <c r="R109" s="3"/>
      <c r="S109" s="3"/>
      <c r="U109" s="3"/>
      <c r="V109" s="3"/>
      <c r="W109" s="3"/>
    </row>
    <row r="110" spans="1:23" s="3" customFormat="1" ht="11.1" customHeight="1" x14ac:dyDescent="0.2">
      <c r="A110" s="2"/>
      <c r="B110" s="9"/>
      <c r="C110" s="1"/>
      <c r="I110" s="7"/>
      <c r="J110" s="5"/>
      <c r="K110" s="5"/>
      <c r="R110" s="5"/>
      <c r="S110" s="5"/>
    </row>
    <row r="111" spans="1:23" ht="12" customHeight="1" x14ac:dyDescent="0.2">
      <c r="B111" s="9"/>
      <c r="I111" s="3"/>
      <c r="J111" s="3"/>
      <c r="K111" s="3"/>
      <c r="R111" s="3"/>
      <c r="S111" s="3"/>
      <c r="U111" s="3"/>
      <c r="V111" s="3"/>
    </row>
    <row r="112" spans="1:23" s="3" customFormat="1" ht="12" customHeight="1" x14ac:dyDescent="0.2">
      <c r="A112" s="2"/>
      <c r="B112" s="9"/>
      <c r="C112" s="1"/>
      <c r="I112" s="7"/>
      <c r="J112" s="5"/>
      <c r="K112" s="5"/>
      <c r="L112"/>
      <c r="R112" s="5"/>
      <c r="S112" s="5"/>
      <c r="U112" s="5"/>
      <c r="V112" s="5"/>
    </row>
    <row r="113" spans="1:23" ht="12" customHeight="1" x14ac:dyDescent="0.2">
      <c r="B113" s="9"/>
      <c r="I113" s="3"/>
      <c r="J113" s="3"/>
      <c r="K113" s="3"/>
      <c r="R113" s="3"/>
      <c r="S113" s="3"/>
      <c r="U113" s="3"/>
      <c r="V113" s="3"/>
    </row>
    <row r="114" spans="1:23" s="3" customFormat="1" ht="12" customHeight="1" x14ac:dyDescent="0.2">
      <c r="A114" s="2"/>
      <c r="B114" s="9"/>
      <c r="C114" s="1"/>
      <c r="I114" s="7"/>
      <c r="J114" s="5"/>
      <c r="K114" s="5"/>
      <c r="L114"/>
      <c r="R114" s="5"/>
      <c r="S114" s="5"/>
      <c r="U114" s="5"/>
      <c r="V114" s="5"/>
    </row>
    <row r="115" spans="1:23" s="3" customFormat="1" ht="12" customHeight="1" x14ac:dyDescent="0.2">
      <c r="A115" s="2"/>
      <c r="B115" s="9"/>
      <c r="C115" s="1"/>
      <c r="L115"/>
      <c r="W115" s="5"/>
    </row>
    <row r="116" spans="1:23" s="3" customFormat="1" ht="12" customHeight="1" x14ac:dyDescent="0.2">
      <c r="A116" s="2"/>
      <c r="B116" s="9"/>
      <c r="C116" s="1"/>
      <c r="L116"/>
      <c r="U116" s="5"/>
      <c r="V116" s="5"/>
    </row>
    <row r="117" spans="1:23" s="3" customFormat="1" ht="12" customHeight="1" x14ac:dyDescent="0.2">
      <c r="A117" s="2"/>
      <c r="B117" s="9"/>
      <c r="C117" s="1"/>
      <c r="L117"/>
    </row>
    <row r="118" spans="1:23" s="3" customFormat="1" ht="12" customHeight="1" x14ac:dyDescent="0.2">
      <c r="A118" s="2"/>
      <c r="B118" s="9"/>
      <c r="C118" s="1"/>
      <c r="L118"/>
    </row>
    <row r="119" spans="1:23" s="3" customFormat="1" ht="12" customHeight="1" x14ac:dyDescent="0.2">
      <c r="A119" s="2"/>
      <c r="B119" s="9"/>
      <c r="C119" s="1"/>
      <c r="D119" s="5"/>
      <c r="L119"/>
    </row>
    <row r="120" spans="1:23" s="3" customFormat="1" ht="12" customHeight="1" x14ac:dyDescent="0.2">
      <c r="A120" s="2"/>
      <c r="B120" s="9"/>
      <c r="C120" s="1"/>
      <c r="L120"/>
    </row>
    <row r="121" spans="1:23" s="3" customFormat="1" ht="12" customHeight="1" x14ac:dyDescent="0.2">
      <c r="A121" s="2"/>
      <c r="B121" s="9"/>
      <c r="C121" s="1"/>
      <c r="L121"/>
    </row>
    <row r="122" spans="1:23" s="3" customFormat="1" ht="12" customHeight="1" x14ac:dyDescent="0.2">
      <c r="A122" s="2"/>
      <c r="B122" s="9"/>
      <c r="C122" s="1"/>
      <c r="L122"/>
    </row>
    <row r="123" spans="1:23" s="3" customFormat="1" ht="12" customHeight="1" x14ac:dyDescent="0.2">
      <c r="A123" s="2"/>
      <c r="B123" s="9"/>
      <c r="C123" s="1"/>
      <c r="L123"/>
    </row>
    <row r="124" spans="1:23" s="3" customFormat="1" ht="12" customHeight="1" x14ac:dyDescent="0.2">
      <c r="A124" s="2"/>
      <c r="B124" s="9"/>
      <c r="C124" s="1"/>
      <c r="L124"/>
    </row>
    <row r="125" spans="1:23" ht="12" customHeight="1" x14ac:dyDescent="0.2">
      <c r="B125" s="9"/>
      <c r="I125" s="3"/>
      <c r="J125" s="3"/>
      <c r="K125" s="3"/>
      <c r="R125" s="3"/>
      <c r="S125" s="3"/>
      <c r="U125" s="3"/>
      <c r="V125" s="3"/>
      <c r="W125" s="3"/>
    </row>
    <row r="126" spans="1:23" s="3" customFormat="1" ht="12" customHeight="1" x14ac:dyDescent="0.2">
      <c r="A126" s="2"/>
      <c r="B126" s="9"/>
      <c r="C126" s="1"/>
      <c r="I126" s="7"/>
      <c r="J126" s="5"/>
      <c r="K126" s="5"/>
      <c r="L126"/>
      <c r="R126" s="5"/>
      <c r="S126" s="5"/>
    </row>
    <row r="127" spans="1:23" ht="12" customHeight="1" x14ac:dyDescent="0.2">
      <c r="B127" s="9"/>
      <c r="I127" s="3"/>
      <c r="J127" s="3"/>
      <c r="K127" s="3"/>
      <c r="R127" s="3"/>
      <c r="S127" s="3"/>
      <c r="U127" s="3"/>
      <c r="V127" s="3"/>
    </row>
    <row r="128" spans="1:23" s="3" customFormat="1" ht="12" customHeight="1" x14ac:dyDescent="0.2">
      <c r="A128" s="2"/>
      <c r="B128" s="9"/>
      <c r="C128" s="1"/>
      <c r="I128" s="7"/>
      <c r="J128" s="5"/>
      <c r="K128" s="5"/>
      <c r="L128"/>
      <c r="R128" s="5"/>
      <c r="S128" s="5"/>
      <c r="U128" s="5"/>
      <c r="V128" s="5"/>
    </row>
    <row r="129" spans="1:23" s="3" customFormat="1" ht="12" customHeight="1" x14ac:dyDescent="0.2">
      <c r="A129" s="2"/>
      <c r="B129" s="9"/>
      <c r="C129" s="1"/>
      <c r="L129"/>
      <c r="W129" s="5"/>
    </row>
    <row r="130" spans="1:23" ht="12" customHeight="1" x14ac:dyDescent="0.2">
      <c r="B130" s="9"/>
      <c r="I130" s="3"/>
      <c r="J130" s="3"/>
      <c r="K130" s="3"/>
      <c r="R130" s="3"/>
      <c r="S130" s="3"/>
      <c r="W130" s="3"/>
    </row>
    <row r="131" spans="1:23" s="3" customFormat="1" ht="12" customHeight="1" x14ac:dyDescent="0.2">
      <c r="A131" s="2"/>
      <c r="B131" s="9"/>
      <c r="C131" s="1"/>
      <c r="I131" s="7"/>
      <c r="J131" s="5"/>
      <c r="K131" s="5"/>
      <c r="L131"/>
      <c r="R131" s="5"/>
      <c r="S131" s="5"/>
    </row>
    <row r="132" spans="1:23" ht="12" customHeight="1" x14ac:dyDescent="0.2">
      <c r="B132" s="9"/>
      <c r="I132" s="3"/>
      <c r="J132" s="3"/>
      <c r="K132" s="3"/>
      <c r="R132" s="3"/>
      <c r="S132" s="3"/>
      <c r="U132" s="3"/>
      <c r="V132" s="3"/>
    </row>
    <row r="133" spans="1:23" s="3" customFormat="1" ht="12" customHeight="1" x14ac:dyDescent="0.2">
      <c r="A133" s="2"/>
      <c r="B133" s="9"/>
      <c r="C133" s="1"/>
      <c r="I133" s="7"/>
      <c r="J133" s="5"/>
      <c r="K133" s="5"/>
      <c r="L133"/>
      <c r="R133" s="5"/>
      <c r="S133" s="5"/>
      <c r="U133" s="5"/>
      <c r="V133" s="5"/>
    </row>
    <row r="134" spans="1:23" s="3" customFormat="1" ht="12" customHeight="1" x14ac:dyDescent="0.2">
      <c r="A134" s="2"/>
      <c r="B134" s="9"/>
      <c r="C134" s="1"/>
      <c r="L134"/>
      <c r="W134" s="5"/>
    </row>
    <row r="135" spans="1:23" s="3" customFormat="1" ht="12" customHeight="1" x14ac:dyDescent="0.2">
      <c r="A135" s="2"/>
      <c r="B135" s="9"/>
      <c r="C135" s="1"/>
      <c r="L135"/>
      <c r="U135" s="5"/>
      <c r="V135" s="5"/>
    </row>
    <row r="136" spans="1:23" ht="12" customHeight="1" x14ac:dyDescent="0.2"/>
    <row r="137" spans="1:23" ht="12" customHeight="1" x14ac:dyDescent="0.2"/>
    <row r="138" spans="1:23" ht="12" customHeight="1" x14ac:dyDescent="0.2"/>
    <row r="139" spans="1:23" ht="12" customHeight="1" x14ac:dyDescent="0.2"/>
    <row r="140" spans="1:23" ht="12" customHeight="1" x14ac:dyDescent="0.2"/>
    <row r="141" spans="1:23" ht="12" customHeight="1" x14ac:dyDescent="0.2"/>
    <row r="142" spans="1:23" ht="12" customHeight="1" x14ac:dyDescent="0.2"/>
    <row r="143" spans="1:23" ht="12" customHeight="1" x14ac:dyDescent="0.2"/>
    <row r="144" spans="1:23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&amp;L&amp;"Arial,Bold"&amp;9Preston H Inter Club Race&amp;C&amp;"Arial,Bold"&amp;9 16/05/07&amp;R&amp;"Arial,Bold"&amp;9 4.9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6AAE1-1775-4627-8CAB-5C39DBDA429F}">
  <dimension ref="A1:P407"/>
  <sheetViews>
    <sheetView tabSelected="1" workbookViewId="0">
      <selection activeCell="C45" sqref="C45"/>
    </sheetView>
  </sheetViews>
  <sheetFormatPr defaultRowHeight="11.25" x14ac:dyDescent="0.2"/>
  <cols>
    <col min="1" max="1" width="15.7109375" style="3" customWidth="1"/>
    <col min="2" max="5" width="5.7109375" style="3" customWidth="1"/>
    <col min="6" max="7" width="5.7109375" style="1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18" t="s">
        <v>252</v>
      </c>
      <c r="B1"/>
      <c r="C1"/>
      <c r="D1"/>
      <c r="E1"/>
      <c r="F1"/>
      <c r="G1"/>
      <c r="H1"/>
      <c r="P1" s="5"/>
    </row>
    <row r="2" spans="1:16" ht="12" customHeight="1" x14ac:dyDescent="0.2">
      <c r="A2" s="18" t="s">
        <v>253</v>
      </c>
      <c r="B2" s="18" t="s">
        <v>14</v>
      </c>
      <c r="C2" s="18" t="s">
        <v>20</v>
      </c>
      <c r="D2" s="18" t="s">
        <v>12</v>
      </c>
      <c r="E2" s="18" t="s">
        <v>16</v>
      </c>
      <c r="F2" s="18" t="s">
        <v>18</v>
      </c>
      <c r="G2" s="18" t="s">
        <v>74</v>
      </c>
      <c r="H2" s="18" t="s">
        <v>254</v>
      </c>
      <c r="P2" s="5"/>
    </row>
    <row r="3" spans="1:16" s="3" customFormat="1" ht="12" customHeight="1" x14ac:dyDescent="0.2">
      <c r="A3" t="s">
        <v>255</v>
      </c>
      <c r="B3" s="19">
        <v>6</v>
      </c>
      <c r="C3" s="19">
        <v>5</v>
      </c>
      <c r="D3" s="19"/>
      <c r="E3" s="19"/>
      <c r="F3" s="19"/>
      <c r="G3" s="19"/>
      <c r="H3" s="19">
        <f t="shared" ref="H3:H8" si="0">SUM(B3:G3)</f>
        <v>11</v>
      </c>
    </row>
    <row r="4" spans="1:16" s="3" customFormat="1" ht="12" customHeight="1" x14ac:dyDescent="0.2">
      <c r="A4" t="s">
        <v>256</v>
      </c>
      <c r="B4" s="19">
        <v>5</v>
      </c>
      <c r="C4" s="19">
        <v>6</v>
      </c>
      <c r="D4" s="19"/>
      <c r="E4" s="19"/>
      <c r="F4" s="19"/>
      <c r="G4" s="19"/>
      <c r="H4" s="19">
        <f t="shared" si="0"/>
        <v>11</v>
      </c>
    </row>
    <row r="5" spans="1:16" ht="12" customHeight="1" x14ac:dyDescent="0.2">
      <c r="A5" t="s">
        <v>243</v>
      </c>
      <c r="B5" s="19">
        <v>4</v>
      </c>
      <c r="C5" s="19">
        <v>4</v>
      </c>
      <c r="D5" s="19"/>
      <c r="E5" s="19"/>
      <c r="F5" s="19"/>
      <c r="G5" s="19"/>
      <c r="H5" s="19">
        <f t="shared" si="0"/>
        <v>8</v>
      </c>
      <c r="P5" s="5"/>
    </row>
    <row r="6" spans="1:16" ht="12" customHeight="1" x14ac:dyDescent="0.2">
      <c r="A6" t="s">
        <v>257</v>
      </c>
      <c r="B6" s="19">
        <v>3</v>
      </c>
      <c r="C6" s="19">
        <v>3</v>
      </c>
      <c r="D6" s="19"/>
      <c r="E6" s="19"/>
      <c r="F6" s="19"/>
      <c r="G6" s="19"/>
      <c r="H6" s="19">
        <f t="shared" si="0"/>
        <v>6</v>
      </c>
      <c r="P6" s="5"/>
    </row>
    <row r="7" spans="1:16" ht="12" customHeight="1" x14ac:dyDescent="0.2">
      <c r="A7" t="s">
        <v>18</v>
      </c>
      <c r="B7" s="19">
        <v>2</v>
      </c>
      <c r="C7" s="19">
        <v>1</v>
      </c>
      <c r="D7" s="19"/>
      <c r="E7" s="19"/>
      <c r="F7" s="19"/>
      <c r="G7" s="19"/>
      <c r="H7" s="19">
        <f t="shared" si="0"/>
        <v>3</v>
      </c>
      <c r="P7" s="5"/>
    </row>
    <row r="8" spans="1:16" ht="12.75" x14ac:dyDescent="0.2">
      <c r="A8" t="s">
        <v>258</v>
      </c>
      <c r="B8" s="19">
        <v>1</v>
      </c>
      <c r="C8" s="19">
        <v>2</v>
      </c>
      <c r="D8" s="19"/>
      <c r="E8" s="19"/>
      <c r="F8" s="19"/>
      <c r="G8" s="19"/>
      <c r="H8" s="19">
        <f t="shared" si="0"/>
        <v>3</v>
      </c>
      <c r="P8" s="5"/>
    </row>
    <row r="9" spans="1:16" x14ac:dyDescent="0.2">
      <c r="P9" s="5"/>
    </row>
    <row r="10" spans="1:16" ht="12.75" x14ac:dyDescent="0.2">
      <c r="A10" s="18" t="s">
        <v>259</v>
      </c>
      <c r="B10"/>
      <c r="C10"/>
      <c r="D10"/>
      <c r="E10"/>
      <c r="F10"/>
      <c r="G10"/>
      <c r="H10"/>
      <c r="P10" s="5"/>
    </row>
    <row r="11" spans="1:16" ht="12.75" x14ac:dyDescent="0.2">
      <c r="A11" s="18" t="s">
        <v>253</v>
      </c>
      <c r="B11" s="18" t="s">
        <v>14</v>
      </c>
      <c r="C11" s="18" t="s">
        <v>20</v>
      </c>
      <c r="D11" s="18" t="s">
        <v>12</v>
      </c>
      <c r="E11" s="18" t="s">
        <v>16</v>
      </c>
      <c r="F11" s="18" t="s">
        <v>18</v>
      </c>
      <c r="G11" s="18" t="s">
        <v>74</v>
      </c>
      <c r="H11" s="18" t="s">
        <v>254</v>
      </c>
      <c r="P11" s="5"/>
    </row>
    <row r="12" spans="1:16" ht="12" customHeight="1" x14ac:dyDescent="0.2">
      <c r="A12" t="s">
        <v>255</v>
      </c>
      <c r="B12" s="19">
        <v>5</v>
      </c>
      <c r="C12" s="19">
        <v>6</v>
      </c>
      <c r="D12" s="19"/>
      <c r="E12" s="19"/>
      <c r="F12" s="19"/>
      <c r="G12" s="19"/>
      <c r="H12" s="19">
        <f t="shared" ref="H12:H17" si="1">SUM(B12:G12)</f>
        <v>11</v>
      </c>
      <c r="P12" s="5"/>
    </row>
    <row r="13" spans="1:16" ht="12.75" x14ac:dyDescent="0.2">
      <c r="A13" t="s">
        <v>256</v>
      </c>
      <c r="B13" s="19">
        <v>6</v>
      </c>
      <c r="C13" s="19">
        <v>4</v>
      </c>
      <c r="D13" s="19"/>
      <c r="E13" s="19"/>
      <c r="F13" s="19"/>
      <c r="G13" s="19"/>
      <c r="H13" s="19">
        <f t="shared" si="1"/>
        <v>10</v>
      </c>
      <c r="P13" s="5"/>
    </row>
    <row r="14" spans="1:16" ht="12.75" x14ac:dyDescent="0.2">
      <c r="A14" t="s">
        <v>243</v>
      </c>
      <c r="B14" s="19">
        <v>4</v>
      </c>
      <c r="C14" s="19">
        <v>5</v>
      </c>
      <c r="D14" s="19"/>
      <c r="E14" s="19"/>
      <c r="F14" s="19"/>
      <c r="G14" s="19"/>
      <c r="H14" s="19">
        <f t="shared" si="1"/>
        <v>9</v>
      </c>
      <c r="P14" s="5"/>
    </row>
    <row r="15" spans="1:16" ht="12.75" x14ac:dyDescent="0.2">
      <c r="A15" t="s">
        <v>257</v>
      </c>
      <c r="B15" s="19">
        <v>3</v>
      </c>
      <c r="C15" s="19">
        <v>4</v>
      </c>
      <c r="D15" s="19"/>
      <c r="E15" s="19"/>
      <c r="F15" s="19"/>
      <c r="G15" s="19"/>
      <c r="H15" s="19">
        <f t="shared" si="1"/>
        <v>7</v>
      </c>
      <c r="P15" s="5"/>
    </row>
    <row r="16" spans="1:16" s="3" customFormat="1" ht="12" customHeight="1" x14ac:dyDescent="0.2">
      <c r="A16" t="s">
        <v>258</v>
      </c>
      <c r="B16" s="19">
        <v>2</v>
      </c>
      <c r="C16" s="19">
        <v>1</v>
      </c>
      <c r="D16" s="19"/>
      <c r="E16" s="19"/>
      <c r="F16" s="19"/>
      <c r="G16" s="19"/>
      <c r="H16" s="19">
        <f t="shared" si="1"/>
        <v>3</v>
      </c>
    </row>
    <row r="17" spans="1:16" s="3" customFormat="1" ht="12" customHeight="1" x14ac:dyDescent="0.2">
      <c r="A17" t="s">
        <v>18</v>
      </c>
      <c r="B17" s="19">
        <v>1</v>
      </c>
      <c r="C17" s="19">
        <v>2</v>
      </c>
      <c r="D17" s="19"/>
      <c r="E17" s="19"/>
      <c r="F17" s="19"/>
      <c r="G17" s="19"/>
      <c r="H17" s="19">
        <f t="shared" si="1"/>
        <v>3</v>
      </c>
    </row>
    <row r="18" spans="1:16" s="3" customFormat="1" ht="12" customHeight="1" x14ac:dyDescent="0.15"/>
    <row r="19" spans="1:16" s="3" customFormat="1" ht="12" customHeight="1" x14ac:dyDescent="0.2">
      <c r="A19" s="18" t="s">
        <v>260</v>
      </c>
      <c r="B19"/>
      <c r="C19"/>
      <c r="D19"/>
      <c r="E19"/>
      <c r="F19"/>
      <c r="G19"/>
      <c r="H19"/>
    </row>
    <row r="20" spans="1:16" s="3" customFormat="1" ht="12" customHeight="1" x14ac:dyDescent="0.2">
      <c r="A20" s="18" t="s">
        <v>253</v>
      </c>
      <c r="B20" s="18" t="s">
        <v>14</v>
      </c>
      <c r="C20" s="18" t="s">
        <v>20</v>
      </c>
      <c r="D20" s="18" t="s">
        <v>12</v>
      </c>
      <c r="E20" s="18" t="s">
        <v>16</v>
      </c>
      <c r="F20" s="18" t="s">
        <v>18</v>
      </c>
      <c r="G20" s="18" t="s">
        <v>74</v>
      </c>
      <c r="H20" s="18" t="s">
        <v>254</v>
      </c>
    </row>
    <row r="21" spans="1:16" s="3" customFormat="1" ht="12" customHeight="1" x14ac:dyDescent="0.2">
      <c r="A21" t="s">
        <v>255</v>
      </c>
      <c r="B21" s="19">
        <v>6</v>
      </c>
      <c r="C21" s="19">
        <v>6</v>
      </c>
      <c r="D21" s="19"/>
      <c r="E21" s="19"/>
      <c r="F21" s="19"/>
      <c r="G21" s="19"/>
      <c r="H21" s="19">
        <f t="shared" ref="H21:H26" si="2">SUM(B21:G21)</f>
        <v>12</v>
      </c>
    </row>
    <row r="22" spans="1:16" s="3" customFormat="1" ht="12" customHeight="1" x14ac:dyDescent="0.2">
      <c r="A22" t="s">
        <v>243</v>
      </c>
      <c r="B22" s="19">
        <v>5</v>
      </c>
      <c r="C22" s="19">
        <v>5</v>
      </c>
      <c r="D22" s="19"/>
      <c r="E22" s="19"/>
      <c r="F22" s="19"/>
      <c r="G22" s="19"/>
      <c r="H22" s="19">
        <f>SUM(B22:G22)</f>
        <v>10</v>
      </c>
    </row>
    <row r="23" spans="1:16" s="3" customFormat="1" ht="12" customHeight="1" x14ac:dyDescent="0.2">
      <c r="A23" t="s">
        <v>256</v>
      </c>
      <c r="B23" s="19">
        <v>4</v>
      </c>
      <c r="C23" s="19">
        <v>4</v>
      </c>
      <c r="D23" s="19"/>
      <c r="E23" s="19"/>
      <c r="F23" s="19"/>
      <c r="G23" s="19"/>
      <c r="H23" s="19">
        <f>SUM(B23:G23)</f>
        <v>8</v>
      </c>
    </row>
    <row r="24" spans="1:16" s="3" customFormat="1" ht="12" customHeight="1" x14ac:dyDescent="0.2">
      <c r="A24" t="s">
        <v>257</v>
      </c>
      <c r="B24" s="19">
        <v>3</v>
      </c>
      <c r="C24" s="19">
        <v>3</v>
      </c>
      <c r="D24" s="19"/>
      <c r="E24" s="19"/>
      <c r="F24" s="19"/>
      <c r="G24" s="19"/>
      <c r="H24" s="19">
        <f t="shared" si="2"/>
        <v>6</v>
      </c>
    </row>
    <row r="25" spans="1:16" s="3" customFormat="1" ht="12" customHeight="1" x14ac:dyDescent="0.2">
      <c r="A25" t="s">
        <v>258</v>
      </c>
      <c r="B25" s="19">
        <v>2</v>
      </c>
      <c r="C25" s="19">
        <v>2</v>
      </c>
      <c r="D25" s="19"/>
      <c r="E25" s="19"/>
      <c r="F25" s="19"/>
      <c r="G25" s="19"/>
      <c r="H25" s="19">
        <f t="shared" si="2"/>
        <v>4</v>
      </c>
    </row>
    <row r="26" spans="1:16" s="3" customFormat="1" ht="12" customHeight="1" x14ac:dyDescent="0.2">
      <c r="A26" t="s">
        <v>18</v>
      </c>
      <c r="B26" s="19">
        <v>1</v>
      </c>
      <c r="C26" s="19">
        <v>1</v>
      </c>
      <c r="D26" s="19"/>
      <c r="E26" s="19"/>
      <c r="F26" s="19"/>
      <c r="G26" s="19"/>
      <c r="H26" s="19">
        <f t="shared" si="2"/>
        <v>2</v>
      </c>
    </row>
    <row r="27" spans="1:16" s="3" customFormat="1" ht="12" customHeight="1" x14ac:dyDescent="0.15"/>
    <row r="28" spans="1:16" s="3" customFormat="1" ht="12" customHeight="1" x14ac:dyDescent="0.2">
      <c r="A28" s="18" t="s">
        <v>261</v>
      </c>
      <c r="B28"/>
      <c r="C28"/>
      <c r="D28"/>
      <c r="E28"/>
      <c r="F28"/>
      <c r="G28"/>
      <c r="H28"/>
    </row>
    <row r="29" spans="1:16" ht="12" customHeight="1" x14ac:dyDescent="0.2">
      <c r="A29" s="18" t="s">
        <v>253</v>
      </c>
      <c r="B29" s="18" t="s">
        <v>14</v>
      </c>
      <c r="C29" s="18" t="s">
        <v>20</v>
      </c>
      <c r="D29" s="18" t="s">
        <v>12</v>
      </c>
      <c r="E29" s="18" t="s">
        <v>16</v>
      </c>
      <c r="F29" s="18" t="s">
        <v>18</v>
      </c>
      <c r="G29" s="18" t="s">
        <v>74</v>
      </c>
      <c r="H29" s="18" t="s">
        <v>254</v>
      </c>
      <c r="P29" s="5"/>
    </row>
    <row r="30" spans="1:16" s="3" customFormat="1" ht="12" customHeight="1" x14ac:dyDescent="0.2">
      <c r="A30" t="s">
        <v>255</v>
      </c>
      <c r="B30" s="19">
        <v>6</v>
      </c>
      <c r="C30" s="19">
        <v>6</v>
      </c>
      <c r="D30" s="19"/>
      <c r="E30" s="19"/>
      <c r="F30" s="19"/>
      <c r="G30" s="19"/>
      <c r="H30" s="19">
        <f t="shared" ref="H30:H35" si="3">SUM(B30:G30)</f>
        <v>12</v>
      </c>
    </row>
    <row r="31" spans="1:16" s="3" customFormat="1" ht="12" customHeight="1" x14ac:dyDescent="0.2">
      <c r="A31" t="s">
        <v>243</v>
      </c>
      <c r="B31" s="19">
        <v>5</v>
      </c>
      <c r="C31" s="19">
        <v>5</v>
      </c>
      <c r="D31" s="19"/>
      <c r="E31" s="19"/>
      <c r="F31" s="19"/>
      <c r="G31" s="19"/>
      <c r="H31" s="19">
        <f t="shared" si="3"/>
        <v>10</v>
      </c>
    </row>
    <row r="32" spans="1:16" s="3" customFormat="1" ht="12" customHeight="1" x14ac:dyDescent="0.2">
      <c r="A32" t="s">
        <v>258</v>
      </c>
      <c r="B32" s="19">
        <v>3</v>
      </c>
      <c r="C32" s="19">
        <v>4</v>
      </c>
      <c r="D32" s="19"/>
      <c r="E32" s="19"/>
      <c r="F32" s="19"/>
      <c r="G32" s="19"/>
      <c r="H32" s="19">
        <f t="shared" si="3"/>
        <v>7</v>
      </c>
    </row>
    <row r="33" spans="1:16" ht="12" customHeight="1" x14ac:dyDescent="0.2">
      <c r="A33" t="s">
        <v>256</v>
      </c>
      <c r="B33" s="19">
        <v>4</v>
      </c>
      <c r="C33" s="19">
        <v>2</v>
      </c>
      <c r="D33" s="19"/>
      <c r="E33" s="19"/>
      <c r="F33" s="19"/>
      <c r="G33" s="19"/>
      <c r="H33" s="19">
        <f t="shared" si="3"/>
        <v>6</v>
      </c>
      <c r="P33" s="5"/>
    </row>
    <row r="34" spans="1:16" s="3" customFormat="1" ht="12" customHeight="1" x14ac:dyDescent="0.2">
      <c r="A34" t="s">
        <v>257</v>
      </c>
      <c r="B34" s="19">
        <v>1</v>
      </c>
      <c r="C34" s="19">
        <v>3</v>
      </c>
      <c r="D34" s="19"/>
      <c r="E34" s="19"/>
      <c r="F34" s="19"/>
      <c r="G34" s="19"/>
      <c r="H34" s="19">
        <f t="shared" si="3"/>
        <v>4</v>
      </c>
    </row>
    <row r="35" spans="1:16" s="3" customFormat="1" ht="12" customHeight="1" x14ac:dyDescent="0.2">
      <c r="A35" t="s">
        <v>18</v>
      </c>
      <c r="B35" s="19">
        <v>2</v>
      </c>
      <c r="C35" s="19">
        <v>1</v>
      </c>
      <c r="D35" s="19"/>
      <c r="E35" s="19"/>
      <c r="F35" s="19"/>
      <c r="G35" s="19"/>
      <c r="H35" s="19">
        <f t="shared" si="3"/>
        <v>3</v>
      </c>
    </row>
    <row r="36" spans="1:16" ht="12" customHeight="1" x14ac:dyDescent="0.2">
      <c r="P36" s="5"/>
    </row>
    <row r="37" spans="1:16" s="3" customFormat="1" ht="12" customHeight="1" x14ac:dyDescent="0.2">
      <c r="A37" s="18" t="s">
        <v>262</v>
      </c>
      <c r="B37"/>
      <c r="C37"/>
      <c r="D37"/>
      <c r="E37"/>
      <c r="F37"/>
      <c r="G37"/>
      <c r="H37"/>
    </row>
    <row r="38" spans="1:16" s="3" customFormat="1" ht="12" customHeight="1" x14ac:dyDescent="0.2">
      <c r="A38" s="18" t="s">
        <v>253</v>
      </c>
      <c r="B38" s="18" t="s">
        <v>14</v>
      </c>
      <c r="C38" s="18" t="s">
        <v>20</v>
      </c>
      <c r="D38" s="18" t="s">
        <v>12</v>
      </c>
      <c r="E38" s="18" t="s">
        <v>16</v>
      </c>
      <c r="F38" s="18" t="s">
        <v>18</v>
      </c>
      <c r="G38" s="18" t="s">
        <v>74</v>
      </c>
      <c r="H38" s="18" t="s">
        <v>254</v>
      </c>
    </row>
    <row r="39" spans="1:16" s="3" customFormat="1" ht="12" customHeight="1" x14ac:dyDescent="0.2">
      <c r="A39" t="s">
        <v>255</v>
      </c>
      <c r="B39" s="19">
        <v>6</v>
      </c>
      <c r="C39" s="19">
        <v>6</v>
      </c>
      <c r="D39" s="19"/>
      <c r="E39" s="19"/>
      <c r="F39" s="19"/>
      <c r="G39" s="19"/>
      <c r="H39" s="19">
        <f t="shared" ref="H39:H44" si="4">SUM(B39:G39)</f>
        <v>12</v>
      </c>
    </row>
    <row r="40" spans="1:16" s="3" customFormat="1" ht="12" customHeight="1" x14ac:dyDescent="0.2">
      <c r="A40" t="s">
        <v>258</v>
      </c>
      <c r="B40" s="19">
        <v>5</v>
      </c>
      <c r="C40" s="19">
        <v>5</v>
      </c>
      <c r="D40" s="19"/>
      <c r="E40" s="19"/>
      <c r="F40" s="19"/>
      <c r="G40" s="19"/>
      <c r="H40" s="19">
        <f>SUM(B40:G40)</f>
        <v>10</v>
      </c>
    </row>
    <row r="41" spans="1:16" s="3" customFormat="1" ht="12" customHeight="1" x14ac:dyDescent="0.2">
      <c r="A41" t="s">
        <v>243</v>
      </c>
      <c r="B41" s="19">
        <v>4</v>
      </c>
      <c r="C41" s="19">
        <v>3</v>
      </c>
      <c r="D41" s="19"/>
      <c r="E41" s="19"/>
      <c r="F41" s="19"/>
      <c r="G41" s="19"/>
      <c r="H41" s="19">
        <f>SUM(B41:G41)</f>
        <v>7</v>
      </c>
    </row>
    <row r="42" spans="1:16" ht="12" customHeight="1" x14ac:dyDescent="0.2">
      <c r="A42" t="s">
        <v>256</v>
      </c>
      <c r="B42" s="19">
        <v>3</v>
      </c>
      <c r="C42" s="19">
        <v>1</v>
      </c>
      <c r="D42" s="19"/>
      <c r="E42" s="19"/>
      <c r="F42" s="19"/>
      <c r="G42" s="19"/>
      <c r="H42" s="19">
        <f t="shared" si="4"/>
        <v>4</v>
      </c>
      <c r="P42" s="5"/>
    </row>
    <row r="43" spans="1:16" s="3" customFormat="1" ht="12" customHeight="1" x14ac:dyDescent="0.2">
      <c r="A43" t="s">
        <v>18</v>
      </c>
      <c r="B43" s="19">
        <v>2</v>
      </c>
      <c r="C43" s="19">
        <v>2</v>
      </c>
      <c r="D43" s="19"/>
      <c r="E43" s="19"/>
      <c r="F43" s="19"/>
      <c r="G43" s="19"/>
      <c r="H43" s="19">
        <f t="shared" si="4"/>
        <v>4</v>
      </c>
    </row>
    <row r="44" spans="1:16" ht="12" customHeight="1" x14ac:dyDescent="0.2">
      <c r="A44" t="s">
        <v>257</v>
      </c>
      <c r="B44" s="19">
        <v>0</v>
      </c>
      <c r="C44" s="19">
        <v>4</v>
      </c>
      <c r="D44" s="19"/>
      <c r="E44" s="19"/>
      <c r="F44" s="19"/>
      <c r="G44" s="19"/>
      <c r="H44" s="19">
        <f t="shared" si="4"/>
        <v>4</v>
      </c>
      <c r="P44" s="5"/>
    </row>
    <row r="45" spans="1:16" s="3" customFormat="1" ht="12" customHeight="1" x14ac:dyDescent="0.15"/>
    <row r="46" spans="1:16" s="3" customFormat="1" ht="12" customHeight="1" x14ac:dyDescent="0.2">
      <c r="B46" s="5"/>
      <c r="C46" s="5"/>
      <c r="D46" s="5"/>
      <c r="E46" s="5"/>
      <c r="F46" s="5"/>
      <c r="G46" s="5"/>
      <c r="H46" s="5"/>
    </row>
    <row r="47" spans="1:16" ht="12" customHeight="1" x14ac:dyDescent="0.2">
      <c r="B47" s="5"/>
      <c r="C47" s="5"/>
      <c r="D47" s="5"/>
      <c r="E47" s="5"/>
      <c r="F47" s="5"/>
      <c r="G47" s="5"/>
      <c r="H47" s="5"/>
      <c r="P47" s="5"/>
    </row>
    <row r="48" spans="1:16" ht="11.1" customHeight="1" x14ac:dyDescent="0.2">
      <c r="A48" s="5"/>
      <c r="B48" s="5"/>
      <c r="C48" s="5"/>
      <c r="D48" s="5"/>
      <c r="E48" s="5"/>
      <c r="F48" s="5"/>
      <c r="G48" s="5"/>
      <c r="H48" s="5"/>
      <c r="P48" s="5"/>
    </row>
    <row r="49" spans="1:8" s="3" customFormat="1" ht="12" customHeight="1" x14ac:dyDescent="0.2">
      <c r="A49" s="5"/>
      <c r="B49" s="5"/>
      <c r="C49" s="5"/>
      <c r="D49" s="5"/>
      <c r="E49" s="5"/>
      <c r="F49" s="5"/>
      <c r="G49" s="5"/>
      <c r="H49" s="5"/>
    </row>
    <row r="50" spans="1:8" s="3" customFormat="1" ht="12" customHeight="1" x14ac:dyDescent="0.2">
      <c r="A50" s="5"/>
      <c r="B50" s="5"/>
      <c r="C50" s="5"/>
      <c r="D50" s="5"/>
      <c r="E50" s="5"/>
      <c r="F50" s="5"/>
      <c r="G50" s="5"/>
      <c r="H50" s="5"/>
    </row>
    <row r="51" spans="1:8" s="3" customFormat="1" ht="12" customHeight="1" x14ac:dyDescent="0.2">
      <c r="A51" s="5"/>
      <c r="B51" s="5"/>
      <c r="C51" s="5"/>
      <c r="D51" s="5"/>
      <c r="E51" s="5"/>
      <c r="F51" s="5"/>
      <c r="G51" s="5"/>
      <c r="H51" s="5"/>
    </row>
    <row r="52" spans="1:8" s="3" customFormat="1" ht="12" customHeight="1" x14ac:dyDescent="0.2">
      <c r="A52"/>
      <c r="B52"/>
      <c r="C52"/>
      <c r="D52"/>
      <c r="E52"/>
      <c r="F52"/>
    </row>
    <row r="53" spans="1:8" s="3" customFormat="1" ht="12" customHeight="1" x14ac:dyDescent="0.2">
      <c r="A53"/>
      <c r="B53"/>
      <c r="C53"/>
      <c r="D53"/>
      <c r="E53"/>
      <c r="F53"/>
    </row>
    <row r="54" spans="1:8" s="3" customFormat="1" ht="12.75" x14ac:dyDescent="0.2">
      <c r="A54"/>
      <c r="B54"/>
      <c r="C54"/>
      <c r="D54"/>
      <c r="E54"/>
      <c r="F54"/>
    </row>
    <row r="55" spans="1:8" s="5" customFormat="1" ht="11.1" customHeight="1" x14ac:dyDescent="0.2">
      <c r="A55"/>
      <c r="B55"/>
      <c r="C55"/>
      <c r="D55"/>
      <c r="E55"/>
      <c r="F55"/>
      <c r="G55" s="3"/>
      <c r="H55" s="3"/>
    </row>
    <row r="56" spans="1:8" s="5" customFormat="1" ht="12.75" x14ac:dyDescent="0.2">
      <c r="A56"/>
      <c r="B56"/>
      <c r="C56"/>
      <c r="D56"/>
      <c r="E56"/>
      <c r="F56"/>
      <c r="G56" s="3"/>
      <c r="H56" s="3"/>
    </row>
    <row r="57" spans="1:8" s="3" customFormat="1" ht="12" customHeight="1" x14ac:dyDescent="0.2">
      <c r="A57"/>
      <c r="B57"/>
      <c r="C57"/>
      <c r="D57"/>
      <c r="E57"/>
      <c r="F57"/>
    </row>
    <row r="58" spans="1:8" s="3" customFormat="1" ht="12.75" x14ac:dyDescent="0.2">
      <c r="A58"/>
      <c r="B58"/>
      <c r="C58"/>
      <c r="D58"/>
      <c r="E58"/>
      <c r="F58"/>
    </row>
    <row r="59" spans="1:8" s="3" customFormat="1" ht="12.75" x14ac:dyDescent="0.2">
      <c r="A59"/>
      <c r="B59"/>
      <c r="C59"/>
      <c r="D59"/>
      <c r="E59"/>
      <c r="F59"/>
    </row>
    <row r="60" spans="1:8" s="3" customFormat="1" ht="12" customHeight="1" x14ac:dyDescent="0.2">
      <c r="A60"/>
      <c r="B60"/>
      <c r="C60"/>
      <c r="D60"/>
      <c r="E60"/>
      <c r="F60"/>
    </row>
    <row r="61" spans="1:8" s="3" customFormat="1" ht="12" customHeight="1" x14ac:dyDescent="0.2">
      <c r="A61"/>
      <c r="B61"/>
      <c r="C61"/>
      <c r="D61"/>
      <c r="E61"/>
      <c r="F61"/>
    </row>
    <row r="62" spans="1:8" s="3" customFormat="1" ht="12" customHeight="1" x14ac:dyDescent="0.2">
      <c r="A62"/>
      <c r="B62"/>
      <c r="C62"/>
      <c r="D62"/>
      <c r="E62"/>
      <c r="F62"/>
    </row>
    <row r="63" spans="1:8" s="3" customFormat="1" ht="12" customHeight="1" x14ac:dyDescent="0.2">
      <c r="A63"/>
      <c r="B63"/>
      <c r="C63"/>
      <c r="D63"/>
      <c r="E63"/>
      <c r="F63"/>
    </row>
    <row r="64" spans="1:8" s="3" customFormat="1" ht="12" customHeight="1" x14ac:dyDescent="0.2">
      <c r="A64"/>
      <c r="B64"/>
      <c r="C64"/>
      <c r="D64"/>
      <c r="E64"/>
      <c r="F64"/>
    </row>
    <row r="65" spans="1:8" s="3" customFormat="1" ht="12" customHeight="1" x14ac:dyDescent="0.2">
      <c r="A65"/>
      <c r="B65"/>
      <c r="C65"/>
      <c r="D65"/>
      <c r="E65"/>
      <c r="F65"/>
    </row>
    <row r="66" spans="1:8" s="3" customFormat="1" ht="12" customHeight="1" x14ac:dyDescent="0.2">
      <c r="A66" s="5"/>
      <c r="B66" s="5"/>
      <c r="C66" s="5"/>
      <c r="D66" s="5"/>
      <c r="E66" s="5"/>
      <c r="F66" s="5"/>
      <c r="G66" s="5"/>
      <c r="H66" s="5"/>
    </row>
    <row r="67" spans="1:8" s="5" customFormat="1" ht="12" customHeight="1" x14ac:dyDescent="0.2">
      <c r="A67"/>
      <c r="B67"/>
      <c r="C67"/>
      <c r="D67"/>
      <c r="E67"/>
      <c r="F67"/>
      <c r="G67" s="3"/>
      <c r="H67" s="3"/>
    </row>
    <row r="68" spans="1:8" s="3" customFormat="1" ht="12" customHeight="1" x14ac:dyDescent="0.2">
      <c r="A68"/>
      <c r="B68"/>
      <c r="C68"/>
      <c r="D68"/>
      <c r="E68"/>
      <c r="F68"/>
    </row>
    <row r="69" spans="1:8" s="3" customFormat="1" ht="12" customHeight="1" x14ac:dyDescent="0.2">
      <c r="A69"/>
      <c r="B69"/>
      <c r="C69"/>
      <c r="D69"/>
      <c r="E69"/>
      <c r="F69"/>
    </row>
    <row r="70" spans="1:8" s="3" customFormat="1" ht="12" customHeight="1" x14ac:dyDescent="0.2">
      <c r="A70" s="5"/>
      <c r="B70" s="5"/>
      <c r="C70" s="5"/>
      <c r="D70" s="5"/>
      <c r="E70" s="5"/>
      <c r="F70" s="5"/>
      <c r="G70" s="5"/>
      <c r="H70" s="5"/>
    </row>
    <row r="71" spans="1:8" s="3" customFormat="1" ht="12" customHeight="1" x14ac:dyDescent="0.2">
      <c r="A71"/>
      <c r="B71"/>
      <c r="C71"/>
      <c r="D71"/>
      <c r="E71"/>
      <c r="F71"/>
    </row>
    <row r="72" spans="1:8" s="3" customFormat="1" ht="12.75" x14ac:dyDescent="0.2">
      <c r="A72"/>
      <c r="B72"/>
      <c r="C72"/>
      <c r="D72"/>
      <c r="E72"/>
      <c r="F72"/>
    </row>
    <row r="73" spans="1:8" s="3" customFormat="1" ht="12" customHeight="1" x14ac:dyDescent="0.2">
      <c r="A73"/>
      <c r="B73"/>
      <c r="C73"/>
      <c r="D73"/>
      <c r="E73"/>
      <c r="F73"/>
    </row>
    <row r="74" spans="1:8" s="3" customFormat="1" ht="12" customHeight="1" x14ac:dyDescent="0.2">
      <c r="A74" s="5"/>
      <c r="B74" s="5"/>
      <c r="C74" s="5"/>
      <c r="D74" s="5"/>
      <c r="E74" s="5"/>
      <c r="F74" s="5"/>
      <c r="G74" s="5"/>
      <c r="H74" s="5"/>
    </row>
    <row r="75" spans="1:8" s="3" customFormat="1" ht="12" customHeight="1" x14ac:dyDescent="0.2">
      <c r="A75"/>
      <c r="B75"/>
      <c r="C75"/>
      <c r="D75"/>
      <c r="E75"/>
      <c r="F75"/>
    </row>
    <row r="76" spans="1:8" s="3" customFormat="1" ht="12" customHeight="1" x14ac:dyDescent="0.2">
      <c r="A76"/>
      <c r="B76"/>
      <c r="C76"/>
      <c r="D76"/>
      <c r="E76"/>
      <c r="F76"/>
    </row>
    <row r="77" spans="1:8" s="3" customFormat="1" ht="12" customHeight="1" x14ac:dyDescent="0.2">
      <c r="A77"/>
      <c r="B77"/>
      <c r="C77"/>
      <c r="D77"/>
      <c r="E77"/>
      <c r="F77"/>
    </row>
    <row r="78" spans="1:8" s="3" customFormat="1" ht="12" customHeight="1" x14ac:dyDescent="0.2">
      <c r="A78"/>
      <c r="B78"/>
      <c r="C78"/>
      <c r="D78"/>
      <c r="E78"/>
      <c r="F78"/>
    </row>
    <row r="79" spans="1:8" s="5" customFormat="1" ht="12" customHeight="1" x14ac:dyDescent="0.2">
      <c r="A79"/>
      <c r="B79"/>
      <c r="C79"/>
      <c r="D79"/>
      <c r="E79"/>
      <c r="F79"/>
      <c r="G79" s="3"/>
      <c r="H79" s="3"/>
    </row>
    <row r="80" spans="1:8" s="3" customFormat="1" ht="12" customHeight="1" x14ac:dyDescent="0.2">
      <c r="A80"/>
      <c r="B80"/>
      <c r="C80"/>
      <c r="D80"/>
      <c r="E80"/>
      <c r="F80"/>
    </row>
    <row r="81" spans="1:16" s="3" customFormat="1" ht="12" customHeight="1" x14ac:dyDescent="0.2">
      <c r="A81" s="5"/>
      <c r="B81" s="5"/>
      <c r="C81" s="5"/>
      <c r="D81" s="5"/>
      <c r="E81" s="5"/>
      <c r="F81" s="5"/>
      <c r="G81" s="5"/>
      <c r="H81" s="5"/>
    </row>
    <row r="82" spans="1:16" s="3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5"/>
      <c r="B83" s="5"/>
      <c r="C83" s="5"/>
      <c r="D83" s="5"/>
      <c r="E83" s="5"/>
      <c r="F83" s="5"/>
      <c r="G83" s="5"/>
      <c r="H83" s="5"/>
      <c r="P83" s="5"/>
    </row>
    <row r="84" spans="1:16" ht="12" customHeight="1" x14ac:dyDescent="0.2">
      <c r="A84"/>
      <c r="B84"/>
      <c r="C84"/>
      <c r="D84"/>
      <c r="E84"/>
      <c r="F84"/>
      <c r="G84" s="3"/>
      <c r="H84" s="3"/>
      <c r="P84" s="5"/>
    </row>
    <row r="85" spans="1:16" s="3" customFormat="1" ht="12" customHeight="1" x14ac:dyDescent="0.2">
      <c r="A85"/>
      <c r="B85"/>
      <c r="C85"/>
      <c r="D85"/>
      <c r="E85"/>
      <c r="F85"/>
    </row>
    <row r="86" spans="1:16" s="3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3" customFormat="1" ht="12" customHeight="1" x14ac:dyDescent="0.2">
      <c r="A87" s="5"/>
      <c r="B87" s="5"/>
      <c r="C87" s="5"/>
      <c r="D87" s="5"/>
      <c r="E87" s="5"/>
      <c r="F87" s="5"/>
      <c r="G87" s="5"/>
      <c r="H87" s="5"/>
    </row>
    <row r="88" spans="1:16" ht="12" customHeight="1" x14ac:dyDescent="0.2">
      <c r="A88"/>
      <c r="B88"/>
      <c r="C88"/>
      <c r="D88"/>
      <c r="E88"/>
      <c r="F88"/>
      <c r="G88" s="3"/>
      <c r="H88" s="3"/>
      <c r="P88" s="5"/>
    </row>
    <row r="89" spans="1:16" ht="12" customHeight="1" x14ac:dyDescent="0.2">
      <c r="A89"/>
      <c r="B89"/>
      <c r="C89"/>
      <c r="D89"/>
      <c r="E89"/>
      <c r="F89"/>
      <c r="G89" s="3"/>
      <c r="H89" s="3"/>
      <c r="P89" s="5"/>
    </row>
    <row r="90" spans="1:16" ht="12" customHeight="1" x14ac:dyDescent="0.2">
      <c r="A90"/>
      <c r="B90"/>
      <c r="C90"/>
      <c r="D90"/>
      <c r="E90"/>
      <c r="F90"/>
      <c r="G90" s="3"/>
      <c r="H90" s="3"/>
      <c r="P90" s="5"/>
    </row>
    <row r="91" spans="1:16" s="3" customFormat="1" ht="12" customHeight="1" x14ac:dyDescent="0.2">
      <c r="A91"/>
      <c r="B91"/>
      <c r="C91"/>
      <c r="D91"/>
      <c r="E91"/>
      <c r="F91"/>
    </row>
    <row r="92" spans="1:16" s="3" customFormat="1" ht="12" customHeight="1" x14ac:dyDescent="0.2">
      <c r="A92"/>
      <c r="B92"/>
      <c r="C92"/>
      <c r="D92"/>
      <c r="E92"/>
      <c r="F92"/>
    </row>
    <row r="93" spans="1:16" s="3" customFormat="1" ht="12" customHeight="1" x14ac:dyDescent="0.2">
      <c r="A93"/>
      <c r="B93"/>
      <c r="C93"/>
      <c r="D93"/>
      <c r="E93"/>
      <c r="F93"/>
    </row>
    <row r="94" spans="1:16" s="3" customFormat="1" ht="12" customHeight="1" x14ac:dyDescent="0.2">
      <c r="A94" s="5"/>
      <c r="B94" s="5"/>
      <c r="C94" s="5"/>
      <c r="D94" s="5"/>
      <c r="E94" s="5"/>
      <c r="F94" s="5"/>
      <c r="G94" s="5"/>
      <c r="H94" s="5"/>
    </row>
    <row r="95" spans="1:16" s="3" customFormat="1" ht="12" customHeight="1" x14ac:dyDescent="0.2">
      <c r="A95" s="5"/>
      <c r="B95" s="5"/>
      <c r="C95" s="5"/>
      <c r="D95" s="5"/>
      <c r="E95" s="5"/>
      <c r="F95" s="5"/>
      <c r="G95" s="5"/>
      <c r="H95" s="5"/>
    </row>
    <row r="96" spans="1:16" ht="12" customHeight="1" x14ac:dyDescent="0.2">
      <c r="A96"/>
      <c r="B96"/>
      <c r="C96"/>
      <c r="D96"/>
      <c r="E96"/>
      <c r="F96"/>
      <c r="G96" s="3"/>
      <c r="H96" s="3"/>
      <c r="P96" s="5"/>
    </row>
    <row r="97" spans="1:8" s="3" customFormat="1" ht="12" customHeight="1" x14ac:dyDescent="0.2">
      <c r="A97"/>
      <c r="B97"/>
      <c r="C97"/>
      <c r="D97"/>
      <c r="E97"/>
      <c r="F97"/>
    </row>
    <row r="98" spans="1:8" s="3" customFormat="1" ht="12" customHeight="1" x14ac:dyDescent="0.2">
      <c r="A98"/>
      <c r="B98"/>
      <c r="C98"/>
      <c r="D98"/>
      <c r="E98"/>
      <c r="F98"/>
    </row>
    <row r="99" spans="1:8" s="3" customFormat="1" ht="12" customHeight="1" x14ac:dyDescent="0.2">
      <c r="A99"/>
      <c r="B99"/>
      <c r="C99"/>
      <c r="D99"/>
      <c r="E99"/>
      <c r="F99"/>
    </row>
    <row r="100" spans="1:8" s="5" customFormat="1" ht="12" customHeight="1" x14ac:dyDescent="0.2">
      <c r="A100"/>
      <c r="B100"/>
      <c r="C100"/>
      <c r="D100"/>
      <c r="E100"/>
      <c r="F100"/>
      <c r="G100" s="3"/>
      <c r="H100" s="3"/>
    </row>
    <row r="101" spans="1:8" s="3" customFormat="1" ht="12" customHeight="1" x14ac:dyDescent="0.2">
      <c r="A101"/>
      <c r="B101"/>
      <c r="C101"/>
      <c r="D101"/>
      <c r="E101"/>
      <c r="F101"/>
    </row>
    <row r="102" spans="1:8" s="3" customFormat="1" ht="12" customHeight="1" x14ac:dyDescent="0.2">
      <c r="A102"/>
      <c r="B102"/>
      <c r="C102"/>
      <c r="D102"/>
      <c r="E102"/>
      <c r="F102"/>
    </row>
    <row r="103" spans="1:8" s="3" customFormat="1" ht="12" customHeight="1" x14ac:dyDescent="0.2">
      <c r="A103"/>
      <c r="B103"/>
      <c r="C103"/>
      <c r="D103"/>
      <c r="E103"/>
      <c r="F103"/>
    </row>
    <row r="104" spans="1:8" s="3" customFormat="1" ht="12" customHeight="1" x14ac:dyDescent="0.2">
      <c r="A104"/>
      <c r="B104"/>
      <c r="C104"/>
      <c r="D104"/>
      <c r="E104"/>
      <c r="F104"/>
    </row>
    <row r="105" spans="1:8" s="3" customFormat="1" ht="12" customHeight="1" x14ac:dyDescent="0.2">
      <c r="A105"/>
      <c r="B105"/>
      <c r="C105"/>
      <c r="D105"/>
      <c r="E105"/>
      <c r="F105"/>
    </row>
    <row r="106" spans="1:8" s="3" customFormat="1" ht="12" customHeight="1" x14ac:dyDescent="0.2">
      <c r="A106" s="5"/>
      <c r="B106" s="5"/>
      <c r="C106" s="5"/>
      <c r="D106" s="5"/>
      <c r="E106" s="5"/>
      <c r="F106" s="5"/>
      <c r="G106" s="5"/>
      <c r="H106" s="5"/>
    </row>
    <row r="107" spans="1:8" s="3" customFormat="1" ht="12" customHeight="1" x14ac:dyDescent="0.2">
      <c r="A107"/>
      <c r="B107"/>
      <c r="C107"/>
      <c r="D107"/>
      <c r="E107"/>
      <c r="F107"/>
    </row>
    <row r="108" spans="1:8" s="3" customFormat="1" ht="12" customHeight="1" x14ac:dyDescent="0.2">
      <c r="A108"/>
      <c r="B108"/>
      <c r="C108"/>
      <c r="D108"/>
      <c r="E108"/>
      <c r="F108"/>
    </row>
    <row r="109" spans="1:8" s="3" customFormat="1" ht="12" customHeight="1" x14ac:dyDescent="0.2">
      <c r="A109"/>
      <c r="B109"/>
      <c r="C109"/>
      <c r="D109"/>
      <c r="E109"/>
      <c r="F109"/>
    </row>
    <row r="110" spans="1:8" s="3" customFormat="1" ht="12" customHeight="1" x14ac:dyDescent="0.2">
      <c r="A110"/>
      <c r="B110"/>
      <c r="C110"/>
      <c r="D110"/>
      <c r="E110"/>
      <c r="F110"/>
    </row>
    <row r="111" spans="1:8" s="3" customFormat="1" ht="12" customHeight="1" x14ac:dyDescent="0.2">
      <c r="A111"/>
      <c r="B111"/>
      <c r="C111"/>
      <c r="D111"/>
      <c r="E111"/>
      <c r="F111"/>
    </row>
    <row r="112" spans="1:8" s="3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3"/>
      <c r="H113" s="3"/>
      <c r="P113" s="5"/>
    </row>
    <row r="114" spans="1:16" s="3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3"/>
      <c r="H115" s="3"/>
      <c r="P115" s="5"/>
    </row>
    <row r="116" spans="1:16" s="3" customFormat="1" ht="12.75" x14ac:dyDescent="0.2">
      <c r="A116"/>
      <c r="B116"/>
      <c r="C116"/>
      <c r="D116"/>
      <c r="E116"/>
      <c r="F116"/>
    </row>
    <row r="117" spans="1:16" s="3" customFormat="1" ht="12" customHeight="1" x14ac:dyDescent="0.2">
      <c r="A117"/>
      <c r="B117"/>
      <c r="C117"/>
      <c r="D117"/>
      <c r="E117"/>
      <c r="F117"/>
    </row>
    <row r="118" spans="1:16" s="3" customFormat="1" ht="12" customHeight="1" x14ac:dyDescent="0.2">
      <c r="A118" s="5"/>
      <c r="B118" s="5"/>
      <c r="C118" s="5"/>
      <c r="D118" s="5"/>
      <c r="E118" s="5"/>
      <c r="F118" s="5"/>
      <c r="G118" s="5"/>
      <c r="H118" s="5"/>
    </row>
    <row r="119" spans="1:16" s="3" customFormat="1" ht="12" customHeight="1" x14ac:dyDescent="0.2">
      <c r="A119"/>
      <c r="B119"/>
      <c r="C119"/>
      <c r="D119"/>
      <c r="E119"/>
      <c r="F119"/>
    </row>
    <row r="120" spans="1:16" s="3" customFormat="1" ht="12" customHeight="1" x14ac:dyDescent="0.2">
      <c r="A120"/>
      <c r="B120"/>
      <c r="C120"/>
      <c r="D120"/>
      <c r="E120"/>
      <c r="F120"/>
    </row>
    <row r="121" spans="1:16" s="3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5"/>
      <c r="B122" s="5"/>
      <c r="C122" s="5"/>
      <c r="D122" s="5"/>
      <c r="E122" s="5"/>
      <c r="F122" s="5"/>
      <c r="G122" s="5"/>
      <c r="H122" s="5"/>
      <c r="P122" s="5"/>
    </row>
    <row r="123" spans="1:16" s="3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3" customFormat="1" ht="12" customHeight="1" x14ac:dyDescent="0.2">
      <c r="A124"/>
      <c r="B124"/>
      <c r="C124"/>
      <c r="D124"/>
      <c r="E124"/>
      <c r="F124"/>
    </row>
    <row r="125" spans="1:16" s="3" customFormat="1" ht="12" customHeight="1" x14ac:dyDescent="0.2">
      <c r="A125"/>
      <c r="B125"/>
      <c r="C125"/>
      <c r="D125"/>
      <c r="E125"/>
      <c r="F125"/>
    </row>
    <row r="126" spans="1:16" s="3" customFormat="1" ht="12" customHeight="1" x14ac:dyDescent="0.2">
      <c r="A126"/>
      <c r="B126"/>
      <c r="C126"/>
      <c r="D126"/>
      <c r="E126"/>
      <c r="F126"/>
    </row>
    <row r="127" spans="1:16" s="3" customFormat="1" ht="12" customHeight="1" x14ac:dyDescent="0.2">
      <c r="A127" s="5"/>
      <c r="B127" s="5"/>
      <c r="C127" s="5"/>
      <c r="D127" s="5"/>
      <c r="E127" s="5"/>
      <c r="F127" s="5"/>
      <c r="G127" s="5"/>
      <c r="H127" s="5"/>
    </row>
    <row r="128" spans="1:16" s="3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3" customFormat="1" ht="12" customHeight="1" x14ac:dyDescent="0.2">
      <c r="A129" s="5"/>
      <c r="B129" s="5"/>
      <c r="C129" s="5"/>
      <c r="D129" s="5"/>
      <c r="E129" s="5"/>
      <c r="F129" s="5"/>
      <c r="G129" s="5"/>
      <c r="H129" s="5"/>
    </row>
    <row r="130" spans="1:8" s="3" customFormat="1" ht="12" customHeight="1" x14ac:dyDescent="0.2">
      <c r="A130"/>
      <c r="B130"/>
      <c r="C130"/>
      <c r="D130"/>
      <c r="E130"/>
      <c r="F130"/>
    </row>
    <row r="131" spans="1:8" s="3" customFormat="1" ht="12" customHeight="1" x14ac:dyDescent="0.2">
      <c r="A131"/>
      <c r="B131"/>
      <c r="C131"/>
      <c r="D131"/>
      <c r="E131"/>
      <c r="F131"/>
    </row>
    <row r="132" spans="1:8" s="3" customFormat="1" ht="12.75" x14ac:dyDescent="0.2">
      <c r="A132"/>
      <c r="B132"/>
      <c r="C132"/>
      <c r="D132"/>
      <c r="E132"/>
      <c r="F132"/>
    </row>
    <row r="133" spans="1:8" s="5" customFormat="1" ht="12" customHeight="1" x14ac:dyDescent="0.2">
      <c r="A133"/>
      <c r="B133"/>
      <c r="C133"/>
      <c r="D133"/>
      <c r="E133"/>
      <c r="F133"/>
      <c r="G133" s="3"/>
      <c r="H133" s="3"/>
    </row>
    <row r="134" spans="1:8" s="3" customFormat="1" ht="12" customHeight="1" x14ac:dyDescent="0.2">
      <c r="A134"/>
      <c r="B134"/>
      <c r="C134"/>
      <c r="D134"/>
      <c r="E134"/>
      <c r="F134"/>
    </row>
    <row r="135" spans="1:8" s="3" customFormat="1" ht="12" customHeight="1" x14ac:dyDescent="0.2">
      <c r="A135" s="5"/>
      <c r="B135" s="5"/>
      <c r="C135" s="5"/>
      <c r="D135" s="5"/>
      <c r="E135" s="5"/>
      <c r="F135" s="5"/>
      <c r="G135" s="5"/>
      <c r="H135" s="5"/>
    </row>
    <row r="136" spans="1:8" s="5" customFormat="1" ht="12" customHeight="1" x14ac:dyDescent="0.2">
      <c r="A136"/>
      <c r="B136"/>
      <c r="C136"/>
      <c r="D136"/>
      <c r="E136"/>
      <c r="F136"/>
      <c r="G136" s="3"/>
      <c r="H136" s="3"/>
    </row>
    <row r="137" spans="1:8" s="3" customFormat="1" ht="12" customHeight="1" x14ac:dyDescent="0.2">
      <c r="A137"/>
      <c r="B137"/>
      <c r="C137"/>
      <c r="D137"/>
      <c r="E137"/>
      <c r="F137"/>
    </row>
    <row r="138" spans="1:8" s="3" customFormat="1" ht="12" customHeight="1" x14ac:dyDescent="0.2">
      <c r="A138"/>
      <c r="B138"/>
      <c r="C138"/>
      <c r="D138"/>
      <c r="E138"/>
      <c r="F138"/>
    </row>
    <row r="139" spans="1:8" s="3" customFormat="1" ht="12" customHeight="1" x14ac:dyDescent="0.2">
      <c r="A139" s="5"/>
      <c r="B139" s="5"/>
      <c r="C139" s="5"/>
      <c r="D139" s="5"/>
      <c r="E139" s="5"/>
      <c r="F139" s="5"/>
      <c r="G139" s="5"/>
      <c r="H139" s="5"/>
    </row>
    <row r="140" spans="1:8" s="3" customFormat="1" ht="12" customHeight="1" x14ac:dyDescent="0.2">
      <c r="A140"/>
      <c r="B140"/>
      <c r="C140"/>
      <c r="D140"/>
      <c r="E140"/>
      <c r="F140"/>
    </row>
    <row r="141" spans="1:8" s="3" customFormat="1" ht="12" customHeight="1" x14ac:dyDescent="0.2">
      <c r="A141"/>
      <c r="B141"/>
      <c r="C141"/>
      <c r="D141"/>
      <c r="E141"/>
      <c r="F141"/>
    </row>
    <row r="142" spans="1:8" s="3" customFormat="1" ht="12" customHeight="1" x14ac:dyDescent="0.2">
      <c r="A142"/>
      <c r="B142"/>
      <c r="C142"/>
      <c r="D142"/>
      <c r="E142"/>
      <c r="F142"/>
    </row>
    <row r="143" spans="1:8" s="3" customFormat="1" ht="12" customHeight="1" x14ac:dyDescent="0.2">
      <c r="A143"/>
      <c r="B143"/>
      <c r="C143"/>
      <c r="D143"/>
      <c r="E143"/>
      <c r="F143"/>
    </row>
    <row r="144" spans="1:8" s="3" customFormat="1" ht="12" customHeight="1" x14ac:dyDescent="0.2">
      <c r="A144"/>
      <c r="B144"/>
      <c r="C144"/>
      <c r="D144"/>
      <c r="E144"/>
      <c r="F144"/>
    </row>
    <row r="145" spans="1:8" s="3" customFormat="1" ht="12" customHeight="1" x14ac:dyDescent="0.2">
      <c r="A145"/>
      <c r="B145"/>
      <c r="C145"/>
      <c r="D145"/>
      <c r="E145"/>
      <c r="F145"/>
    </row>
    <row r="146" spans="1:8" s="3" customFormat="1" ht="12" customHeight="1" x14ac:dyDescent="0.2">
      <c r="A146"/>
      <c r="B146"/>
      <c r="C146"/>
      <c r="D146"/>
      <c r="E146"/>
      <c r="F146"/>
    </row>
    <row r="147" spans="1:8" s="5" customFormat="1" ht="12" customHeight="1" x14ac:dyDescent="0.2">
      <c r="A147"/>
      <c r="B147"/>
      <c r="C147"/>
      <c r="D147"/>
      <c r="E147"/>
      <c r="F147"/>
      <c r="G147" s="3"/>
      <c r="H147" s="3"/>
    </row>
    <row r="148" spans="1:8" s="3" customFormat="1" ht="12" customHeight="1" x14ac:dyDescent="0.2">
      <c r="A148"/>
      <c r="B148"/>
      <c r="C148"/>
      <c r="D148"/>
      <c r="E148"/>
      <c r="F148"/>
    </row>
    <row r="149" spans="1:8" s="3" customFormat="1" ht="12" customHeight="1" x14ac:dyDescent="0.2">
      <c r="A149"/>
      <c r="B149"/>
      <c r="C149"/>
      <c r="D149"/>
      <c r="E149"/>
      <c r="F149"/>
    </row>
    <row r="150" spans="1:8" s="3" customFormat="1" ht="12" customHeight="1" x14ac:dyDescent="0.2">
      <c r="A150"/>
      <c r="B150"/>
      <c r="C150"/>
      <c r="D150"/>
      <c r="E150"/>
      <c r="F150"/>
    </row>
    <row r="151" spans="1:8" s="3" customFormat="1" ht="12" customHeight="1" x14ac:dyDescent="0.2">
      <c r="A151"/>
      <c r="B151"/>
      <c r="C151"/>
      <c r="D151"/>
      <c r="E151"/>
      <c r="F151"/>
    </row>
    <row r="152" spans="1:8" s="3" customFormat="1" ht="12" customHeight="1" x14ac:dyDescent="0.2">
      <c r="A152" s="5"/>
      <c r="B152" s="5"/>
      <c r="C152" s="5"/>
      <c r="D152" s="5"/>
      <c r="E152" s="5"/>
      <c r="F152" s="5"/>
      <c r="G152" s="5"/>
      <c r="H152" s="5"/>
    </row>
    <row r="153" spans="1:8" s="3" customFormat="1" ht="12" customHeight="1" x14ac:dyDescent="0.2">
      <c r="A153"/>
      <c r="B153"/>
      <c r="C153"/>
      <c r="D153"/>
      <c r="E153"/>
      <c r="F153"/>
    </row>
    <row r="154" spans="1:8" s="3" customFormat="1" ht="12" customHeight="1" x14ac:dyDescent="0.2">
      <c r="A154" s="5"/>
      <c r="B154" s="5"/>
      <c r="C154" s="5"/>
      <c r="D154" s="5"/>
      <c r="E154" s="5"/>
      <c r="F154" s="5"/>
      <c r="G154" s="5"/>
      <c r="H154" s="5"/>
    </row>
    <row r="155" spans="1:8" s="3" customFormat="1" ht="12" customHeight="1" x14ac:dyDescent="0.2">
      <c r="A155"/>
      <c r="B155"/>
      <c r="C155"/>
      <c r="D155"/>
      <c r="E155"/>
      <c r="F155"/>
    </row>
    <row r="156" spans="1:8" s="3" customFormat="1" ht="12" customHeight="1" x14ac:dyDescent="0.2">
      <c r="A156"/>
      <c r="B156"/>
      <c r="C156"/>
      <c r="D156"/>
      <c r="E156"/>
      <c r="F156"/>
    </row>
    <row r="157" spans="1:8" s="3" customFormat="1" ht="12" customHeight="1" x14ac:dyDescent="0.2">
      <c r="A157"/>
      <c r="B157"/>
      <c r="C157"/>
      <c r="D157"/>
      <c r="E157"/>
      <c r="F157"/>
    </row>
    <row r="158" spans="1:8" s="3" customFormat="1" ht="12" customHeight="1" x14ac:dyDescent="0.2">
      <c r="A158"/>
      <c r="B158"/>
      <c r="C158"/>
      <c r="D158"/>
      <c r="E158"/>
      <c r="F158"/>
    </row>
    <row r="159" spans="1:8" s="3" customFormat="1" ht="12" customHeight="1" x14ac:dyDescent="0.2">
      <c r="A159"/>
      <c r="B159"/>
      <c r="C159"/>
      <c r="D159"/>
      <c r="E159"/>
      <c r="F159"/>
    </row>
    <row r="160" spans="1:8" s="3" customFormat="1" ht="12" customHeight="1" x14ac:dyDescent="0.2">
      <c r="A160"/>
      <c r="B160"/>
      <c r="C160"/>
      <c r="D160"/>
      <c r="E160"/>
      <c r="F160"/>
    </row>
    <row r="161" spans="1:8" s="3" customFormat="1" ht="12" customHeight="1" x14ac:dyDescent="0.2">
      <c r="A161" s="5"/>
      <c r="B161" s="5"/>
      <c r="C161" s="5"/>
      <c r="D161" s="5"/>
      <c r="E161" s="5"/>
      <c r="F161" s="5"/>
      <c r="G161" s="5"/>
      <c r="H161" s="5"/>
    </row>
    <row r="162" spans="1:8" s="3" customFormat="1" ht="12" customHeight="1" x14ac:dyDescent="0.2">
      <c r="A162"/>
      <c r="B162"/>
      <c r="C162"/>
      <c r="D162"/>
      <c r="E162"/>
      <c r="F162"/>
    </row>
    <row r="163" spans="1:8" s="3" customFormat="1" ht="12" customHeight="1" x14ac:dyDescent="0.2">
      <c r="A163"/>
      <c r="B163"/>
      <c r="C163"/>
      <c r="D163"/>
      <c r="E163"/>
      <c r="F163"/>
    </row>
    <row r="164" spans="1:8" s="3" customFormat="1" ht="12" customHeight="1" x14ac:dyDescent="0.2">
      <c r="A164"/>
      <c r="B164"/>
      <c r="C164"/>
      <c r="D164"/>
      <c r="E164"/>
      <c r="F164"/>
    </row>
    <row r="165" spans="1:8" s="3" customFormat="1" ht="12" customHeight="1" x14ac:dyDescent="0.2">
      <c r="A165"/>
      <c r="B165"/>
      <c r="C165"/>
      <c r="D165"/>
      <c r="E165"/>
      <c r="F165"/>
    </row>
    <row r="166" spans="1:8" s="3" customFormat="1" ht="12" customHeight="1" x14ac:dyDescent="0.2">
      <c r="A166"/>
      <c r="B166"/>
      <c r="C166"/>
      <c r="D166"/>
      <c r="E166"/>
      <c r="F166"/>
    </row>
    <row r="167" spans="1:8" s="3" customFormat="1" ht="12" customHeight="1" x14ac:dyDescent="0.2">
      <c r="A167"/>
      <c r="B167"/>
      <c r="C167"/>
      <c r="D167"/>
      <c r="E167"/>
      <c r="F167"/>
    </row>
    <row r="168" spans="1:8" s="3" customFormat="1" ht="12" customHeight="1" x14ac:dyDescent="0.2">
      <c r="A168"/>
      <c r="B168"/>
      <c r="C168"/>
      <c r="D168"/>
      <c r="E168"/>
      <c r="F168"/>
    </row>
    <row r="169" spans="1:8" s="3" customFormat="1" ht="12.75" x14ac:dyDescent="0.2">
      <c r="A169"/>
      <c r="B169"/>
      <c r="C169"/>
      <c r="D169"/>
      <c r="E169"/>
      <c r="F169"/>
    </row>
    <row r="170" spans="1:8" s="3" customFormat="1" ht="12" customHeight="1" x14ac:dyDescent="0.2">
      <c r="A170"/>
      <c r="B170"/>
      <c r="C170"/>
      <c r="D170"/>
      <c r="E170"/>
      <c r="F170"/>
    </row>
    <row r="171" spans="1:8" s="3" customFormat="1" ht="12" customHeight="1" x14ac:dyDescent="0.2">
      <c r="A171"/>
      <c r="B171"/>
      <c r="C171"/>
      <c r="D171"/>
      <c r="E171"/>
      <c r="F171"/>
    </row>
    <row r="172" spans="1:8" s="3" customFormat="1" ht="12" customHeight="1" x14ac:dyDescent="0.2">
      <c r="A172" s="5"/>
      <c r="B172" s="5"/>
      <c r="C172" s="5"/>
      <c r="D172" s="5"/>
      <c r="E172" s="5"/>
      <c r="F172" s="5"/>
      <c r="G172" s="5"/>
      <c r="H172" s="5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1.1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1.1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1.1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1.1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1.1" customHeight="1" x14ac:dyDescent="0.2"/>
    <row r="381" ht="12" customHeight="1" x14ac:dyDescent="0.2"/>
    <row r="382" ht="12" customHeight="1" x14ac:dyDescent="0.2"/>
    <row r="383" ht="12" customHeight="1" x14ac:dyDescent="0.2"/>
    <row r="384" ht="11.1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1.1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1.1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&amp;L&amp;"Arial,Bold"Preston H Inter Club Race&amp;C&amp;"Arial,Bold"16/05/07&amp;R&amp;"Arial,Bold"4.9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Wheeler</cp:lastModifiedBy>
  <dcterms:created xsi:type="dcterms:W3CDTF">2026-05-10T12:32:11Z</dcterms:created>
  <dcterms:modified xsi:type="dcterms:W3CDTF">2026-05-10T12:51:54Z</dcterms:modified>
</cp:coreProperties>
</file>