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2\Fell\"/>
    </mc:Choice>
  </mc:AlternateContent>
  <xr:revisionPtr revIDLastSave="0" documentId="13_ncr:1_{26DBFB4E-6679-4840-822B-72759E1686F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tc={9CD90F87-AD4C-4E5F-B1B9-5D463CECF928}</author>
  </authors>
  <commentList>
    <comment ref="O63" authorId="0" shapeId="0" xr:uid="{9CD90F87-AD4C-4E5F-B1B9-5D463CEC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Had to add these values from the results</t>
      </text>
    </comment>
  </commentList>
</comments>
</file>

<file path=xl/sharedStrings.xml><?xml version="1.0" encoding="utf-8"?>
<sst xmlns="http://schemas.openxmlformats.org/spreadsheetml/2006/main" count="378" uniqueCount="178">
  <si>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</si>
  <si>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</si>
  <si>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</si>
  <si>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</si>
  <si>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</si>
  <si>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</si>
  <si>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</si>
  <si>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</si>
  <si>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</si>
  <si>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</si>
  <si>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</si>
  <si>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</si>
  <si>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</si>
  <si>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</si>
  <si>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</si>
  <si>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</si>
  <si>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</si>
  <si>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</si>
  <si>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</si>
  <si>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</si>
  <si>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</si>
  <si>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</si>
  <si>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</si>
  <si>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</si>
  <si>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</si>
  <si>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</si>
  <si>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</si>
  <si>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</si>
  <si>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</si>
  <si>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</si>
  <si>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</si>
  <si>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</si>
  <si>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</si>
  <si>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t xml:space="preserve">  </t>
  </si>
  <si>
    <r>
      <rPr>
        <sz val="7.5"/>
        <rFont val="Carlito"/>
        <family val="2"/>
      </rPr>
      <t>M</t>
    </r>
  </si>
  <si>
    <r>
      <rPr>
        <sz val="7.5"/>
        <rFont val="Carlito"/>
        <family val="2"/>
      </rPr>
      <t>M40</t>
    </r>
  </si>
  <si>
    <r>
      <rPr>
        <sz val="7.5"/>
        <rFont val="Carlito"/>
        <family val="2"/>
      </rPr>
      <t>F</t>
    </r>
  </si>
  <si>
    <r>
      <rPr>
        <sz val="7.5"/>
        <rFont val="Carlito"/>
        <family val="2"/>
      </rPr>
      <t>M50</t>
    </r>
  </si>
  <si>
    <r>
      <rPr>
        <sz val="7.5"/>
        <rFont val="Carlito"/>
        <family val="2"/>
      </rPr>
      <t>M60</t>
    </r>
  </si>
  <si>
    <r>
      <rPr>
        <sz val="7.5"/>
        <rFont val="Carlito"/>
        <family val="2"/>
      </rPr>
      <t>F40</t>
    </r>
  </si>
  <si>
    <r>
      <rPr>
        <sz val="7.5"/>
        <rFont val="Carlito"/>
        <family val="2"/>
      </rPr>
      <t>F50</t>
    </r>
  </si>
  <si>
    <r>
      <rPr>
        <sz val="7.5"/>
        <rFont val="Carlito"/>
        <family val="2"/>
      </rPr>
      <t>Chorley</t>
    </r>
  </si>
  <si>
    <r>
      <rPr>
        <sz val="7.5"/>
        <rFont val="Carlito"/>
        <family val="2"/>
      </rPr>
      <t>Wesham</t>
    </r>
  </si>
  <si>
    <r>
      <rPr>
        <sz val="7.5"/>
        <rFont val="Carlito"/>
        <family val="2"/>
      </rPr>
      <t>Blackpool</t>
    </r>
  </si>
  <si>
    <r>
      <rPr>
        <sz val="7.5"/>
        <rFont val="Carlito"/>
        <family val="2"/>
      </rPr>
      <t>Preston</t>
    </r>
  </si>
  <si>
    <r>
      <rPr>
        <sz val="7.5"/>
        <rFont val="Carlito"/>
        <family val="2"/>
      </rPr>
      <t>Red Rose</t>
    </r>
  </si>
  <si>
    <t>Tom</t>
  </si>
  <si>
    <t>Murphy</t>
  </si>
  <si>
    <t>George</t>
  </si>
  <si>
    <t>Norris</t>
  </si>
  <si>
    <t>Alek</t>
  </si>
  <si>
    <t>Walker</t>
  </si>
  <si>
    <t>Dominic</t>
  </si>
  <si>
    <t>Raby</t>
  </si>
  <si>
    <t>Katherine</t>
  </si>
  <si>
    <t>Klunder</t>
  </si>
  <si>
    <t>Dan</t>
  </si>
  <si>
    <t>Edwards</t>
  </si>
  <si>
    <t>Mark</t>
  </si>
  <si>
    <t>Warner</t>
  </si>
  <si>
    <t>Darren</t>
  </si>
  <si>
    <t>McDermott</t>
  </si>
  <si>
    <t>David</t>
  </si>
  <si>
    <t>Cowburn</t>
  </si>
  <si>
    <t>Tim</t>
  </si>
  <si>
    <t>Webster</t>
  </si>
  <si>
    <t>James</t>
  </si>
  <si>
    <t>Bretherton</t>
  </si>
  <si>
    <t>Martin</t>
  </si>
  <si>
    <t>Quinn</t>
  </si>
  <si>
    <t>Carl</t>
  </si>
  <si>
    <t>Groome</t>
  </si>
  <si>
    <t>Paul</t>
  </si>
  <si>
    <t>Lancashire</t>
  </si>
  <si>
    <t>Stephen</t>
  </si>
  <si>
    <t>Dunn</t>
  </si>
  <si>
    <t>John</t>
  </si>
  <si>
    <t>Naylor</t>
  </si>
  <si>
    <t>Adrian</t>
  </si>
  <si>
    <t>Pilkington</t>
  </si>
  <si>
    <t>Ellithorn</t>
  </si>
  <si>
    <t>Christopher</t>
  </si>
  <si>
    <t>Hall</t>
  </si>
  <si>
    <t>Steve</t>
  </si>
  <si>
    <t>Myerscough</t>
  </si>
  <si>
    <t>Ethan</t>
  </si>
  <si>
    <t>Hodgkinson</t>
  </si>
  <si>
    <t>Laura</t>
  </si>
  <si>
    <t>Livesey</t>
  </si>
  <si>
    <t>Samantha</t>
  </si>
  <si>
    <t>Philip</t>
  </si>
  <si>
    <t>Butler</t>
  </si>
  <si>
    <t>Baker</t>
  </si>
  <si>
    <t>Ben</t>
  </si>
  <si>
    <t>Donoghue</t>
  </si>
  <si>
    <t>Amber</t>
  </si>
  <si>
    <t>Janine</t>
  </si>
  <si>
    <t>Needham</t>
  </si>
  <si>
    <t>Nicola</t>
  </si>
  <si>
    <t>Bill</t>
  </si>
  <si>
    <t>Beckett</t>
  </si>
  <si>
    <t>Lorna</t>
  </si>
  <si>
    <t>Galbraith</t>
  </si>
  <si>
    <t>Owen</t>
  </si>
  <si>
    <t>Claire</t>
  </si>
  <si>
    <t>Davidson</t>
  </si>
  <si>
    <t>Collier</t>
  </si>
  <si>
    <t>Fran</t>
  </si>
  <si>
    <t>Connolly</t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</si>
  <si>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</si>
  <si>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</si>
  <si>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</si>
  <si>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</si>
  <si>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</si>
  <si>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</si>
  <si>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</si>
  <si>
    <t>M</t>
  </si>
  <si>
    <t>Wyre</t>
  </si>
  <si>
    <t>&amp;</t>
  </si>
  <si>
    <t>Fylde</t>
  </si>
  <si>
    <t>AC</t>
  </si>
  <si>
    <t>F</t>
  </si>
  <si>
    <t>Darrell</t>
  </si>
  <si>
    <t>Julia</t>
  </si>
  <si>
    <t>Anne’s</t>
  </si>
  <si>
    <t>RRC</t>
  </si>
  <si>
    <t>Andrea</t>
  </si>
  <si>
    <t>Pamela</t>
  </si>
  <si>
    <t>Eddie</t>
  </si>
  <si>
    <t>Road</t>
  </si>
  <si>
    <t>Runners</t>
  </si>
  <si>
    <t>Richard</t>
  </si>
  <si>
    <t>Simon</t>
  </si>
  <si>
    <t>Michael</t>
  </si>
  <si>
    <t>and</t>
  </si>
  <si>
    <t>Triathlon</t>
  </si>
  <si>
    <t>Natalie</t>
  </si>
  <si>
    <t>Ian</t>
  </si>
  <si>
    <t>Paula</t>
  </si>
  <si>
    <t>Graham</t>
  </si>
  <si>
    <t>Jennifer</t>
  </si>
  <si>
    <t>Amanda</t>
  </si>
  <si>
    <t>Olga</t>
  </si>
  <si>
    <t>Alison</t>
  </si>
  <si>
    <t>Kirsty</t>
  </si>
  <si>
    <t>Sally</t>
  </si>
  <si>
    <t>Sian</t>
  </si>
  <si>
    <t>Robert</t>
  </si>
  <si>
    <t>Lawler</t>
  </si>
  <si>
    <t>Pickering</t>
  </si>
  <si>
    <t>Markham</t>
  </si>
  <si>
    <t>Smith</t>
  </si>
  <si>
    <t>Hardman</t>
  </si>
  <si>
    <t>Hamilton</t>
  </si>
  <si>
    <t>Scarr</t>
  </si>
  <si>
    <t>Hendry</t>
  </si>
  <si>
    <t>Nichols-Hogg</t>
  </si>
  <si>
    <t>Plowman</t>
  </si>
  <si>
    <t>Rolfe</t>
  </si>
  <si>
    <t>Schofield</t>
  </si>
  <si>
    <t>Foster</t>
  </si>
  <si>
    <t>Burtonwood</t>
  </si>
  <si>
    <t>Fuller</t>
  </si>
  <si>
    <t>Wiggins</t>
  </si>
  <si>
    <t>Mercer</t>
  </si>
  <si>
    <t>Holland</t>
  </si>
  <si>
    <t>Deacon</t>
  </si>
  <si>
    <t>St John</t>
  </si>
  <si>
    <t>Croft</t>
  </si>
  <si>
    <t>King</t>
  </si>
  <si>
    <t>Massey</t>
  </si>
  <si>
    <t>F60</t>
  </si>
  <si>
    <t>F40</t>
  </si>
  <si>
    <t>M50</t>
  </si>
  <si>
    <t>M40</t>
  </si>
  <si>
    <t>F50</t>
  </si>
  <si>
    <t>M60</t>
  </si>
  <si>
    <t>M70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</si>
</sst>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8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12"/>
      <name val="Carlito"/>
    </font>
    <font>
      <sz val="12"/>
      <color rgb="FF000000"/>
      <name val="Carlito"/>
      <family val="2"/>
    </font>
    <font>
      <sz val="7.5"/>
      <color rgb="FF000000"/>
      <name val="Carlito"/>
      <family val="2"/>
    </font>
    <font>
      <sz val="7.5"/>
      <name val="Carlito"/>
    </font>
    <font>
      <sz val="7.5"/>
      <name val="Carlito"/>
      <family val="2"/>
    </font>
    <font>
      <sz val="12"/>
      <name val="Carlito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0" fontId="0" fillId="0" borderId="1" xfId="0" applyBorder="1" applyAlignment="1">
      <alignment horizontal="left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1" fontId="12" fillId="0" borderId="2" xfId="0" applyNumberFormat="1" applyFont="1" applyBorder="1" applyAlignment="1">
      <alignment horizontal="right" vertical="top" shrinkToFit="1"/>
    </xf>
    <xf numFmtId="1" fontId="13" fillId="0" borderId="1" xfId="0" applyNumberFormat="1" applyFont="1" applyBorder="1" applyAlignment="1">
      <alignment horizontal="left" vertical="top" shrinkToFit="1"/>
    </xf>
    <xf numFmtId="1" fontId="13" fillId="0" borderId="1" xfId="0" applyNumberFormat="1" applyFont="1" applyBorder="1" applyAlignment="1">
      <alignment horizontal="right" vertical="top" shrinkToFit="1"/>
    </xf>
    <xf numFmtId="0" fontId="14" fillId="0" borderId="1" xfId="0" applyFont="1" applyBorder="1" applyAlignment="1">
      <alignment horizontal="left" vertical="top" wrapText="1"/>
    </xf>
    <xf numFmtId="165" fontId="13" fillId="0" borderId="1" xfId="0" applyNumberFormat="1" applyFont="1" applyBorder="1" applyAlignment="1">
      <alignment horizontal="right" vertical="top" indent="2" shrinkToFit="1"/>
    </xf>
    <xf numFmtId="1" fontId="13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46" fontId="5" fillId="0" borderId="0" xfId="0" applyNumberFormat="1" applyFont="1"/>
    <xf numFmtId="21" fontId="5" fillId="0" borderId="0" xfId="0" applyNumberFormat="1" applyFont="1"/>
    <xf numFmtId="0" fontId="3" fillId="4" borderId="0" xfId="0" applyFont="1" applyFill="1" applyProtection="1">
      <protection locked="0"/>
    </xf>
    <xf numFmtId="0" fontId="5" fillId="4" borderId="0" xfId="0" applyFont="1" applyFill="1"/>
    <xf numFmtId="1" fontId="10" fillId="4" borderId="1" xfId="0" applyNumberFormat="1" applyFont="1" applyFill="1" applyBorder="1" applyAlignment="1">
      <alignment horizontal="right" vertical="top" shrinkToFit="1"/>
    </xf>
    <xf numFmtId="1" fontId="10" fillId="4" borderId="1" xfId="0" applyNumberFormat="1" applyFont="1" applyFill="1" applyBorder="1" applyAlignment="1">
      <alignment horizontal="right" vertical="top" indent="2" shrinkToFit="1"/>
    </xf>
    <xf numFmtId="1" fontId="10" fillId="4" borderId="1" xfId="0" applyNumberFormat="1" applyFont="1" applyFill="1" applyBorder="1" applyAlignment="1">
      <alignment horizontal="right" vertical="top" indent="1" shrinkToFit="1"/>
    </xf>
    <xf numFmtId="1" fontId="10" fillId="4" borderId="1" xfId="0" applyNumberFormat="1" applyFont="1" applyFill="1" applyBorder="1" applyAlignment="1">
      <alignment horizontal="center" vertical="top" shrinkToFit="1"/>
    </xf>
    <xf numFmtId="0" fontId="3" fillId="4" borderId="0" xfId="0" applyFont="1" applyFill="1"/>
    <xf numFmtId="0" fontId="6" fillId="4" borderId="0" xfId="0" applyFont="1" applyFill="1"/>
    <xf numFmtId="21" fontId="5" fillId="4" borderId="0" xfId="0" applyNumberFormat="1" applyFont="1" applyFill="1"/>
    <xf numFmtId="0" fontId="0" fillId="4" borderId="1" xfId="0" applyFill="1" applyBorder="1" applyAlignment="1">
      <alignment horizontal="left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ry Wheeler" id="{76918557-BEC3-48B0-AB2F-0E3F78E4839F}" userId="f36ac41b641ee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3" dT="2024-08-24T20:13:25.34" personId="{76918557-BEC3-48B0-AB2F-0E3F78E4839F}" id="{9CD90F87-AD4C-4E5F-B1B9-5D463CECF928}">
    <text>Had to add these values from the results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H1083"/>
  <sheetViews>
    <sheetView showZeros="0" tabSelected="1" zoomScaleNormal="100" workbookViewId="0">
      <pane ySplit="3" topLeftCell="A28" activePane="bottomLeft" state="frozen"/>
      <selection activeCell="AJ2" sqref="AJ2"/>
      <selection pane="bottomLeft" activeCell="G50" sqref="G50:N50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3" t="s">
        <v>30</v>
      </c>
      <c r="B1" s="34"/>
      <c r="C1" s="35"/>
      <c r="D1" s="36"/>
      <c r="E1" s="9" t="s">
        <v>31</v>
      </c>
      <c r="F1" s="37"/>
      <c r="G1" s="38"/>
      <c r="H1" s="38"/>
      <c r="I1" s="38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7">
        <v>4</v>
      </c>
      <c r="C4" s="28">
        <v>1</v>
      </c>
      <c r="D4" s="23"/>
      <c r="E4" s="23"/>
      <c r="F4" s="23"/>
      <c r="G4" s="23"/>
      <c r="I4" s="29" t="s">
        <v>46</v>
      </c>
      <c r="J4" s="8" t="s">
        <v>47</v>
      </c>
      <c r="K4" s="29" t="s">
        <v>34</v>
      </c>
      <c r="L4" s="8"/>
      <c r="N4" s="29" t="s">
        <v>41</v>
      </c>
      <c r="O4" s="30">
        <v>2.3460999999999999E-2</v>
      </c>
    </row>
    <row r="5" spans="1:15" ht="11.45" customHeight="1">
      <c r="A5" s="6"/>
      <c r="B5" s="27">
        <v>15</v>
      </c>
      <c r="C5" s="28">
        <v>2</v>
      </c>
      <c r="D5" s="23"/>
      <c r="E5" s="23"/>
      <c r="F5" s="23"/>
      <c r="G5" s="23"/>
      <c r="I5" s="29" t="s">
        <v>48</v>
      </c>
      <c r="J5" s="8" t="s">
        <v>49</v>
      </c>
      <c r="K5" s="29" t="s">
        <v>34</v>
      </c>
      <c r="L5" s="8"/>
      <c r="N5" s="29" t="s">
        <v>41</v>
      </c>
      <c r="O5" s="30">
        <v>2.588E-2</v>
      </c>
    </row>
    <row r="6" spans="1:15" ht="11.45" customHeight="1">
      <c r="A6" s="6"/>
      <c r="B6" s="27">
        <v>16</v>
      </c>
      <c r="C6" s="28">
        <v>3</v>
      </c>
      <c r="D6" s="23"/>
      <c r="E6" s="23"/>
      <c r="F6" s="23"/>
      <c r="G6" s="23"/>
      <c r="I6" s="29" t="s">
        <v>50</v>
      </c>
      <c r="J6" s="8" t="s">
        <v>51</v>
      </c>
      <c r="K6" s="29" t="s">
        <v>34</v>
      </c>
      <c r="L6" s="8"/>
      <c r="N6" s="29" t="s">
        <v>42</v>
      </c>
      <c r="O6" s="30">
        <v>2.6214999999999999E-2</v>
      </c>
    </row>
    <row r="7" spans="1:15" s="15" customFormat="1" ht="11.45" customHeight="1">
      <c r="A7" s="6"/>
      <c r="B7" s="27">
        <v>18</v>
      </c>
      <c r="C7" s="28">
        <v>4</v>
      </c>
      <c r="D7" s="28">
        <v>1</v>
      </c>
      <c r="E7" s="23"/>
      <c r="F7" s="23"/>
      <c r="G7" s="23"/>
      <c r="H7" s="8"/>
      <c r="I7" s="29" t="s">
        <v>52</v>
      </c>
      <c r="J7" s="15" t="s">
        <v>53</v>
      </c>
      <c r="K7" s="29" t="s">
        <v>35</v>
      </c>
      <c r="L7" s="8"/>
      <c r="M7" s="14"/>
      <c r="N7" s="29" t="s">
        <v>41</v>
      </c>
      <c r="O7" s="30">
        <v>2.6353999999999999E-2</v>
      </c>
    </row>
    <row r="8" spans="1:15" ht="11.45" customHeight="1">
      <c r="A8" s="6"/>
      <c r="B8" s="27">
        <v>26</v>
      </c>
      <c r="C8" s="28">
        <v>5</v>
      </c>
      <c r="D8" s="23"/>
      <c r="E8" s="23"/>
      <c r="F8" s="23"/>
      <c r="G8" s="28">
        <v>1</v>
      </c>
      <c r="I8" s="29" t="s">
        <v>54</v>
      </c>
      <c r="J8" s="8" t="s">
        <v>55</v>
      </c>
      <c r="K8" s="29" t="s">
        <v>36</v>
      </c>
      <c r="L8" s="8"/>
      <c r="N8" s="29" t="s">
        <v>41</v>
      </c>
      <c r="O8" s="30">
        <v>2.7546000000000001E-2</v>
      </c>
    </row>
    <row r="9" spans="1:15" ht="11.45" customHeight="1">
      <c r="A9" s="6"/>
      <c r="B9" s="27">
        <v>27</v>
      </c>
      <c r="C9" s="28">
        <v>6</v>
      </c>
      <c r="D9" s="28">
        <v>2</v>
      </c>
      <c r="E9" s="23"/>
      <c r="F9" s="23"/>
      <c r="G9" s="23"/>
      <c r="I9" s="29" t="s">
        <v>56</v>
      </c>
      <c r="J9" s="8" t="s">
        <v>57</v>
      </c>
      <c r="K9" s="29" t="s">
        <v>35</v>
      </c>
      <c r="L9" s="8"/>
      <c r="N9" s="29" t="s">
        <v>41</v>
      </c>
      <c r="O9" s="30">
        <v>2.7778000000000001E-2</v>
      </c>
    </row>
    <row r="10" spans="1:15" ht="11.45" customHeight="1">
      <c r="A10" s="6"/>
      <c r="B10" s="27">
        <v>31</v>
      </c>
      <c r="C10" s="28">
        <v>7</v>
      </c>
      <c r="D10" s="23"/>
      <c r="E10" s="23"/>
      <c r="F10" s="23"/>
      <c r="G10" s="23"/>
      <c r="I10" s="29" t="s">
        <v>58</v>
      </c>
      <c r="J10" s="8" t="s">
        <v>59</v>
      </c>
      <c r="K10" s="29" t="s">
        <v>34</v>
      </c>
      <c r="L10" s="8"/>
      <c r="N10" s="29" t="s">
        <v>43</v>
      </c>
      <c r="O10" s="30">
        <v>2.8426E-2</v>
      </c>
    </row>
    <row r="11" spans="1:15" ht="11.45" customHeight="1">
      <c r="A11" s="6"/>
      <c r="B11" s="27">
        <v>35</v>
      </c>
      <c r="C11" s="28">
        <v>8</v>
      </c>
      <c r="D11" s="28">
        <v>3</v>
      </c>
      <c r="E11" s="28">
        <v>1</v>
      </c>
      <c r="F11" s="23"/>
      <c r="G11" s="23"/>
      <c r="I11" s="29" t="s">
        <v>60</v>
      </c>
      <c r="J11" s="8" t="s">
        <v>61</v>
      </c>
      <c r="K11" s="29" t="s">
        <v>37</v>
      </c>
      <c r="L11" s="8"/>
      <c r="N11" s="29" t="s">
        <v>44</v>
      </c>
      <c r="O11" s="30">
        <v>2.8587999999999999E-2</v>
      </c>
    </row>
    <row r="12" spans="1:15" ht="11.45" customHeight="1">
      <c r="A12" s="6"/>
      <c r="B12" s="27">
        <v>38</v>
      </c>
      <c r="C12" s="28">
        <v>9</v>
      </c>
      <c r="D12" s="28">
        <v>4</v>
      </c>
      <c r="E12" s="23"/>
      <c r="F12" s="23"/>
      <c r="G12" s="23"/>
      <c r="I12" s="29" t="s">
        <v>62</v>
      </c>
      <c r="J12" s="8" t="s">
        <v>63</v>
      </c>
      <c r="K12" s="29" t="s">
        <v>35</v>
      </c>
      <c r="L12" s="8"/>
      <c r="N12" s="29" t="s">
        <v>41</v>
      </c>
      <c r="O12" s="30">
        <v>2.8819000000000001E-2</v>
      </c>
    </row>
    <row r="13" spans="1:15" ht="11.45" customHeight="1">
      <c r="A13" s="6"/>
      <c r="B13" s="27">
        <v>41</v>
      </c>
      <c r="C13" s="28">
        <v>10</v>
      </c>
      <c r="D13" s="28">
        <v>5</v>
      </c>
      <c r="E13" s="23"/>
      <c r="F13" s="23"/>
      <c r="G13" s="23"/>
      <c r="I13" s="29" t="s">
        <v>64</v>
      </c>
      <c r="J13" s="8" t="s">
        <v>65</v>
      </c>
      <c r="K13" s="29" t="s">
        <v>35</v>
      </c>
      <c r="L13" s="8"/>
      <c r="N13" s="29" t="s">
        <v>41</v>
      </c>
      <c r="O13" s="30">
        <v>2.9144E-2</v>
      </c>
    </row>
    <row r="14" spans="1:15" ht="11.45" customHeight="1">
      <c r="A14" s="6"/>
      <c r="B14" s="27">
        <v>42</v>
      </c>
      <c r="C14" s="28">
        <v>11</v>
      </c>
      <c r="D14" s="28">
        <v>6</v>
      </c>
      <c r="E14" s="23"/>
      <c r="F14" s="23"/>
      <c r="G14" s="23"/>
      <c r="I14" s="29" t="s">
        <v>66</v>
      </c>
      <c r="J14" s="8" t="s">
        <v>67</v>
      </c>
      <c r="K14" s="29" t="s">
        <v>35</v>
      </c>
      <c r="L14" s="8"/>
      <c r="N14" s="29" t="s">
        <v>45</v>
      </c>
      <c r="O14" s="30">
        <v>2.9177999999999999E-2</v>
      </c>
    </row>
    <row r="15" spans="1:15" ht="11.45" customHeight="1">
      <c r="A15" s="6"/>
      <c r="B15" s="27">
        <v>51</v>
      </c>
      <c r="C15" s="28">
        <v>12</v>
      </c>
      <c r="D15" s="28">
        <v>7</v>
      </c>
      <c r="E15" s="23"/>
      <c r="F15" s="23"/>
      <c r="G15" s="23"/>
      <c r="I15" s="29" t="s">
        <v>68</v>
      </c>
      <c r="J15" s="8" t="s">
        <v>69</v>
      </c>
      <c r="K15" s="29" t="s">
        <v>35</v>
      </c>
      <c r="L15" s="8"/>
      <c r="N15" s="29" t="s">
        <v>41</v>
      </c>
      <c r="O15" s="30">
        <v>2.9825999999999998E-2</v>
      </c>
    </row>
    <row r="16" spans="1:15" ht="11.45" customHeight="1">
      <c r="A16" s="6"/>
      <c r="B16" s="27">
        <v>52</v>
      </c>
      <c r="C16" s="28">
        <v>13</v>
      </c>
      <c r="D16" s="28">
        <v>8</v>
      </c>
      <c r="E16" s="28">
        <v>2</v>
      </c>
      <c r="F16" s="23"/>
      <c r="G16" s="23"/>
      <c r="I16" s="29" t="s">
        <v>70</v>
      </c>
      <c r="J16" s="8" t="s">
        <v>71</v>
      </c>
      <c r="K16" s="29" t="s">
        <v>37</v>
      </c>
      <c r="L16" s="8"/>
      <c r="N16" s="29" t="s">
        <v>42</v>
      </c>
      <c r="O16" s="30">
        <v>2.9873E-2</v>
      </c>
    </row>
    <row r="17" spans="1:15" ht="11.45" customHeight="1">
      <c r="A17" s="6"/>
      <c r="B17" s="27">
        <v>53</v>
      </c>
      <c r="C17" s="28">
        <v>14</v>
      </c>
      <c r="D17" s="28">
        <v>9</v>
      </c>
      <c r="E17" s="23"/>
      <c r="F17" s="23"/>
      <c r="G17" s="23"/>
      <c r="I17" s="29" t="s">
        <v>72</v>
      </c>
      <c r="J17" s="8" t="s">
        <v>73</v>
      </c>
      <c r="K17" s="29" t="s">
        <v>35</v>
      </c>
      <c r="L17" s="8"/>
      <c r="N17" s="29" t="s">
        <v>42</v>
      </c>
      <c r="O17" s="30">
        <v>2.9942E-2</v>
      </c>
    </row>
    <row r="18" spans="1:15" ht="11.45" customHeight="1">
      <c r="A18" s="6"/>
      <c r="B18" s="27">
        <v>54</v>
      </c>
      <c r="C18" s="28">
        <v>15</v>
      </c>
      <c r="D18" s="28">
        <v>10</v>
      </c>
      <c r="E18" s="23"/>
      <c r="F18" s="23"/>
      <c r="G18" s="23"/>
      <c r="I18" s="29" t="s">
        <v>74</v>
      </c>
      <c r="J18" s="8" t="s">
        <v>75</v>
      </c>
      <c r="K18" s="29" t="s">
        <v>35</v>
      </c>
      <c r="L18" s="8"/>
      <c r="N18" s="29" t="s">
        <v>43</v>
      </c>
      <c r="O18" s="30">
        <v>3.0255000000000001E-2</v>
      </c>
    </row>
    <row r="19" spans="1:15" ht="11.45" customHeight="1">
      <c r="A19" s="6"/>
      <c r="B19" s="27">
        <v>56</v>
      </c>
      <c r="C19" s="28">
        <v>16</v>
      </c>
      <c r="D19" s="28">
        <v>11</v>
      </c>
      <c r="E19" s="23"/>
      <c r="F19" s="23"/>
      <c r="G19" s="23"/>
      <c r="I19" s="29" t="s">
        <v>76</v>
      </c>
      <c r="J19" s="8" t="s">
        <v>77</v>
      </c>
      <c r="K19" s="29" t="s">
        <v>35</v>
      </c>
      <c r="L19" s="8"/>
      <c r="N19" s="29" t="s">
        <v>45</v>
      </c>
      <c r="O19" s="30">
        <v>3.0463E-2</v>
      </c>
    </row>
    <row r="20" spans="1:15" ht="11.45" customHeight="1">
      <c r="A20" s="6"/>
      <c r="B20" s="27">
        <v>58</v>
      </c>
      <c r="C20" s="28">
        <v>17</v>
      </c>
      <c r="D20" s="28">
        <v>12</v>
      </c>
      <c r="E20" s="28">
        <v>3</v>
      </c>
      <c r="F20" s="23"/>
      <c r="G20" s="23"/>
      <c r="I20" s="29" t="s">
        <v>78</v>
      </c>
      <c r="J20" s="8" t="s">
        <v>79</v>
      </c>
      <c r="K20" s="29" t="s">
        <v>37</v>
      </c>
      <c r="L20" s="8"/>
      <c r="N20" s="29" t="s">
        <v>41</v>
      </c>
      <c r="O20" s="30">
        <v>3.0589999999999999E-2</v>
      </c>
    </row>
    <row r="21" spans="1:15" ht="11.45" customHeight="1">
      <c r="A21" s="6"/>
      <c r="B21" s="27">
        <v>59</v>
      </c>
      <c r="C21" s="28">
        <v>18</v>
      </c>
      <c r="D21" s="28">
        <v>13</v>
      </c>
      <c r="E21" s="28">
        <v>4</v>
      </c>
      <c r="F21" s="23"/>
      <c r="G21" s="23"/>
      <c r="I21" s="29" t="s">
        <v>58</v>
      </c>
      <c r="J21" s="8" t="s">
        <v>80</v>
      </c>
      <c r="K21" s="29" t="s">
        <v>37</v>
      </c>
      <c r="L21" s="8"/>
      <c r="N21" s="29" t="s">
        <v>41</v>
      </c>
      <c r="O21" s="30">
        <v>3.0602000000000001E-2</v>
      </c>
    </row>
    <row r="22" spans="1:15" ht="11.45" customHeight="1">
      <c r="A22" s="6"/>
      <c r="B22" s="27">
        <v>60</v>
      </c>
      <c r="C22" s="28">
        <v>19</v>
      </c>
      <c r="D22" s="28">
        <v>14</v>
      </c>
      <c r="E22" s="28">
        <v>5</v>
      </c>
      <c r="F22" s="23"/>
      <c r="G22" s="23"/>
      <c r="I22" s="29" t="s">
        <v>81</v>
      </c>
      <c r="J22" s="8" t="s">
        <v>82</v>
      </c>
      <c r="K22" s="29" t="s">
        <v>37</v>
      </c>
      <c r="L22" s="8"/>
      <c r="N22" s="29" t="s">
        <v>41</v>
      </c>
      <c r="O22" s="30">
        <v>3.0624999999999999E-2</v>
      </c>
    </row>
    <row r="23" spans="1:15" ht="11.45" customHeight="1">
      <c r="A23" s="6"/>
      <c r="B23" s="27">
        <v>62</v>
      </c>
      <c r="C23" s="28">
        <v>20</v>
      </c>
      <c r="D23" s="28">
        <v>15</v>
      </c>
      <c r="E23" s="23"/>
      <c r="F23" s="23"/>
      <c r="G23" s="23"/>
      <c r="I23" s="29" t="s">
        <v>83</v>
      </c>
      <c r="J23" s="8" t="s">
        <v>84</v>
      </c>
      <c r="K23" s="29" t="s">
        <v>35</v>
      </c>
      <c r="L23" s="8"/>
      <c r="N23" s="29" t="s">
        <v>42</v>
      </c>
      <c r="O23" s="30">
        <v>3.0648000000000002E-2</v>
      </c>
    </row>
    <row r="24" spans="1:15" ht="11.45" customHeight="1">
      <c r="A24" s="6"/>
      <c r="B24" s="27">
        <v>71</v>
      </c>
      <c r="C24" s="28">
        <v>21</v>
      </c>
      <c r="D24" s="23"/>
      <c r="E24" s="23"/>
      <c r="F24" s="23"/>
      <c r="G24" s="23"/>
      <c r="I24" s="29" t="s">
        <v>85</v>
      </c>
      <c r="J24" s="8" t="s">
        <v>86</v>
      </c>
      <c r="K24" s="29" t="s">
        <v>34</v>
      </c>
      <c r="L24" s="8"/>
      <c r="N24" s="29" t="s">
        <v>45</v>
      </c>
      <c r="O24" s="30">
        <v>3.1215E-2</v>
      </c>
    </row>
    <row r="25" spans="1:15" ht="11.45" customHeight="1">
      <c r="A25" s="6"/>
      <c r="B25" s="27">
        <v>76</v>
      </c>
      <c r="C25" s="28">
        <v>22</v>
      </c>
      <c r="D25" s="23"/>
      <c r="E25" s="23"/>
      <c r="F25" s="23"/>
      <c r="G25" s="28">
        <v>2</v>
      </c>
      <c r="I25" s="29" t="s">
        <v>87</v>
      </c>
      <c r="J25" s="8" t="s">
        <v>88</v>
      </c>
      <c r="K25" s="29" t="s">
        <v>36</v>
      </c>
      <c r="L25" s="8"/>
      <c r="N25" s="29" t="s">
        <v>41</v>
      </c>
      <c r="O25" s="30">
        <v>3.1528E-2</v>
      </c>
    </row>
    <row r="26" spans="1:15" ht="11.45" customHeight="1">
      <c r="A26" s="6"/>
      <c r="B26" s="27">
        <v>79</v>
      </c>
      <c r="C26" s="28">
        <v>23</v>
      </c>
      <c r="D26" s="23"/>
      <c r="E26" s="23"/>
      <c r="F26" s="23"/>
      <c r="G26" s="28">
        <v>3</v>
      </c>
      <c r="I26" s="29" t="s">
        <v>89</v>
      </c>
      <c r="J26" s="8" t="s">
        <v>57</v>
      </c>
      <c r="K26" s="29" t="s">
        <v>36</v>
      </c>
      <c r="L26" s="8"/>
      <c r="N26" s="29" t="s">
        <v>45</v>
      </c>
      <c r="O26" s="30">
        <v>3.1968000000000003E-2</v>
      </c>
    </row>
    <row r="27" spans="1:15" ht="11.45" customHeight="1">
      <c r="A27" s="6"/>
      <c r="B27" s="27">
        <v>81</v>
      </c>
      <c r="C27" s="28">
        <v>24</v>
      </c>
      <c r="D27" s="28">
        <v>16</v>
      </c>
      <c r="E27" s="28">
        <v>6</v>
      </c>
      <c r="F27" s="23"/>
      <c r="G27" s="23"/>
      <c r="I27" s="29" t="s">
        <v>90</v>
      </c>
      <c r="J27" s="8" t="s">
        <v>91</v>
      </c>
      <c r="K27" s="29" t="s">
        <v>37</v>
      </c>
      <c r="L27" s="8"/>
      <c r="N27" s="29" t="s">
        <v>45</v>
      </c>
      <c r="O27" s="30">
        <v>3.2500000000000001E-2</v>
      </c>
    </row>
    <row r="28" spans="1:15" ht="11.45" customHeight="1">
      <c r="A28" s="6"/>
      <c r="B28" s="27">
        <v>84</v>
      </c>
      <c r="C28" s="28">
        <v>25</v>
      </c>
      <c r="D28" s="28">
        <v>17</v>
      </c>
      <c r="E28" s="28">
        <v>7</v>
      </c>
      <c r="F28" s="28">
        <v>1</v>
      </c>
      <c r="G28" s="31"/>
      <c r="I28" s="29" t="s">
        <v>83</v>
      </c>
      <c r="J28" s="8" t="s">
        <v>92</v>
      </c>
      <c r="K28" s="29" t="s">
        <v>38</v>
      </c>
      <c r="L28" s="8"/>
      <c r="N28" s="29" t="s">
        <v>41</v>
      </c>
      <c r="O28" s="30">
        <v>3.2731000000000003E-2</v>
      </c>
    </row>
    <row r="29" spans="1:15" ht="11.45" customHeight="1">
      <c r="A29" s="6"/>
      <c r="B29" s="27">
        <v>88</v>
      </c>
      <c r="C29" s="28">
        <v>26</v>
      </c>
      <c r="D29" s="28">
        <v>18</v>
      </c>
      <c r="E29" s="23"/>
      <c r="F29" s="23"/>
      <c r="G29" s="23"/>
      <c r="I29" s="29" t="s">
        <v>93</v>
      </c>
      <c r="J29" s="8" t="s">
        <v>94</v>
      </c>
      <c r="K29" s="29" t="s">
        <v>35</v>
      </c>
      <c r="L29" s="8"/>
      <c r="N29" s="29" t="s">
        <v>45</v>
      </c>
      <c r="O29" s="30">
        <v>3.2870000000000003E-2</v>
      </c>
    </row>
    <row r="30" spans="1:15" ht="11.45" customHeight="1">
      <c r="A30" s="6"/>
      <c r="B30" s="27">
        <v>89</v>
      </c>
      <c r="C30" s="28">
        <v>27</v>
      </c>
      <c r="D30" s="23"/>
      <c r="E30" s="23"/>
      <c r="F30" s="23"/>
      <c r="G30" s="28">
        <v>4</v>
      </c>
      <c r="I30" s="29" t="s">
        <v>95</v>
      </c>
      <c r="J30" s="8" t="s">
        <v>79</v>
      </c>
      <c r="K30" s="29" t="s">
        <v>36</v>
      </c>
      <c r="L30" s="8"/>
      <c r="N30" s="29" t="s">
        <v>41</v>
      </c>
      <c r="O30" s="30">
        <v>3.2917000000000002E-2</v>
      </c>
    </row>
    <row r="31" spans="1:15" ht="11.45" customHeight="1">
      <c r="A31" s="6"/>
      <c r="B31" s="27">
        <v>90</v>
      </c>
      <c r="C31" s="28">
        <v>28</v>
      </c>
      <c r="D31" s="28">
        <v>19</v>
      </c>
      <c r="E31" s="23"/>
      <c r="F31" s="23"/>
      <c r="G31" s="28">
        <v>5</v>
      </c>
      <c r="I31" s="29" t="s">
        <v>96</v>
      </c>
      <c r="J31" s="8" t="s">
        <v>97</v>
      </c>
      <c r="K31" s="29" t="s">
        <v>39</v>
      </c>
      <c r="L31" s="8"/>
      <c r="N31" s="29" t="s">
        <v>45</v>
      </c>
      <c r="O31" s="30">
        <v>3.2939999999999997E-2</v>
      </c>
    </row>
    <row r="32" spans="1:15" ht="11.45" customHeight="1">
      <c r="A32" s="6"/>
      <c r="B32" s="27">
        <v>94</v>
      </c>
      <c r="C32" s="28">
        <v>29</v>
      </c>
      <c r="D32" s="28">
        <v>20</v>
      </c>
      <c r="E32" s="23"/>
      <c r="F32" s="23"/>
      <c r="G32" s="28">
        <v>6</v>
      </c>
      <c r="I32" s="29" t="s">
        <v>98</v>
      </c>
      <c r="J32" s="8" t="s">
        <v>53</v>
      </c>
      <c r="K32" s="29" t="s">
        <v>39</v>
      </c>
      <c r="L32" s="8"/>
      <c r="N32" s="29" t="s">
        <v>41</v>
      </c>
      <c r="O32" s="30">
        <v>3.3472000000000002E-2</v>
      </c>
    </row>
    <row r="33" spans="1:34" ht="11.45" customHeight="1">
      <c r="A33" s="6"/>
      <c r="B33" s="27">
        <v>98</v>
      </c>
      <c r="C33" s="28">
        <v>30</v>
      </c>
      <c r="D33" s="28">
        <v>21</v>
      </c>
      <c r="E33" s="28">
        <v>8</v>
      </c>
      <c r="F33" s="23"/>
      <c r="G33" s="23"/>
      <c r="I33" s="29" t="s">
        <v>99</v>
      </c>
      <c r="J33" s="8" t="s">
        <v>100</v>
      </c>
      <c r="K33" s="29" t="s">
        <v>37</v>
      </c>
      <c r="L33" s="8"/>
      <c r="N33" s="29" t="s">
        <v>41</v>
      </c>
      <c r="O33" s="30">
        <v>3.4015999999999998E-2</v>
      </c>
    </row>
    <row r="34" spans="1:34" ht="11.45" customHeight="1">
      <c r="A34" s="6"/>
      <c r="B34" s="27">
        <v>99</v>
      </c>
      <c r="C34" s="28">
        <v>31</v>
      </c>
      <c r="D34" s="28">
        <v>22</v>
      </c>
      <c r="E34" s="23"/>
      <c r="F34" s="23"/>
      <c r="G34" s="28">
        <v>7</v>
      </c>
      <c r="I34" s="29" t="s">
        <v>101</v>
      </c>
      <c r="J34" s="8" t="s">
        <v>102</v>
      </c>
      <c r="K34" s="29" t="s">
        <v>39</v>
      </c>
      <c r="L34" s="8"/>
      <c r="N34" s="29" t="s">
        <v>45</v>
      </c>
      <c r="O34" s="30">
        <v>3.4050999999999998E-2</v>
      </c>
    </row>
    <row r="35" spans="1:34" ht="11.45" customHeight="1">
      <c r="A35" s="6"/>
      <c r="B35" s="27">
        <v>101</v>
      </c>
      <c r="C35" s="28">
        <v>32</v>
      </c>
      <c r="D35" s="28">
        <v>23</v>
      </c>
      <c r="E35" s="23"/>
      <c r="F35" s="23"/>
      <c r="G35" s="23"/>
      <c r="I35" s="29" t="s">
        <v>62</v>
      </c>
      <c r="J35" s="8" t="s">
        <v>103</v>
      </c>
      <c r="K35" s="29" t="s">
        <v>35</v>
      </c>
      <c r="L35" s="8"/>
      <c r="N35" s="29" t="s">
        <v>41</v>
      </c>
      <c r="O35" s="30">
        <v>3.4178E-2</v>
      </c>
    </row>
    <row r="36" spans="1:34" ht="11.45" customHeight="1">
      <c r="A36" s="6"/>
      <c r="B36" s="27">
        <v>110</v>
      </c>
      <c r="C36" s="28">
        <v>33</v>
      </c>
      <c r="D36" s="28">
        <v>24</v>
      </c>
      <c r="E36" s="28">
        <v>9</v>
      </c>
      <c r="F36" s="23"/>
      <c r="G36" s="28">
        <v>8</v>
      </c>
      <c r="I36" s="29" t="s">
        <v>104</v>
      </c>
      <c r="J36" s="8" t="s">
        <v>61</v>
      </c>
      <c r="K36" s="29" t="s">
        <v>40</v>
      </c>
      <c r="L36" s="8"/>
      <c r="N36" s="29" t="s">
        <v>44</v>
      </c>
      <c r="O36" s="30">
        <v>3.4883999999999998E-2</v>
      </c>
    </row>
    <row r="37" spans="1:34" ht="11.45" customHeight="1">
      <c r="A37" s="6"/>
      <c r="B37" s="27">
        <v>112</v>
      </c>
      <c r="C37" s="28">
        <v>34</v>
      </c>
      <c r="D37" s="28">
        <v>25</v>
      </c>
      <c r="E37" s="28">
        <v>10</v>
      </c>
      <c r="F37" s="28">
        <v>2</v>
      </c>
      <c r="G37" s="31"/>
      <c r="I37" s="29" t="s">
        <v>90</v>
      </c>
      <c r="J37" s="8" t="s">
        <v>105</v>
      </c>
      <c r="K37" s="29" t="s">
        <v>38</v>
      </c>
      <c r="L37" s="8"/>
      <c r="N37" s="29" t="s">
        <v>45</v>
      </c>
      <c r="O37" s="30">
        <v>3.5034999999999997E-2</v>
      </c>
    </row>
    <row r="38" spans="1:34" ht="11.45" customHeight="1">
      <c r="A38" s="6"/>
      <c r="B38" s="27">
        <v>113</v>
      </c>
      <c r="C38" s="28">
        <v>35</v>
      </c>
      <c r="D38" s="28">
        <v>26</v>
      </c>
      <c r="E38" s="28">
        <v>11</v>
      </c>
      <c r="F38" s="28">
        <v>3</v>
      </c>
      <c r="G38" s="31"/>
      <c r="I38" s="29" t="s">
        <v>76</v>
      </c>
      <c r="J38" s="8" t="s">
        <v>106</v>
      </c>
      <c r="K38" s="29" t="s">
        <v>38</v>
      </c>
      <c r="L38" s="8"/>
      <c r="N38" s="29" t="s">
        <v>42</v>
      </c>
      <c r="O38" s="30">
        <v>3.5069000000000003E-2</v>
      </c>
    </row>
    <row r="39" spans="1:34" ht="11.45" customHeight="1">
      <c r="A39" s="6"/>
      <c r="B39" s="27">
        <v>116</v>
      </c>
      <c r="C39" s="28">
        <v>36</v>
      </c>
      <c r="D39" s="28">
        <v>27</v>
      </c>
      <c r="E39" s="23"/>
      <c r="F39" s="23"/>
      <c r="G39" s="28">
        <v>9</v>
      </c>
      <c r="I39" s="29" t="s">
        <v>107</v>
      </c>
      <c r="J39" s="8" t="s">
        <v>108</v>
      </c>
      <c r="K39" s="29" t="s">
        <v>39</v>
      </c>
      <c r="L39" s="8"/>
      <c r="N39" s="29" t="s">
        <v>43</v>
      </c>
      <c r="O39" s="30">
        <v>3.5428000000000001E-2</v>
      </c>
    </row>
    <row r="40" spans="1:34" ht="11.45" customHeight="1">
      <c r="A40" s="41"/>
      <c r="B40" s="42">
        <v>117</v>
      </c>
      <c r="C40" s="28">
        <v>37</v>
      </c>
      <c r="D40" s="28">
        <v>28</v>
      </c>
      <c r="E40" s="45">
        <v>12</v>
      </c>
      <c r="F40" s="43"/>
      <c r="G40" s="46">
        <v>10</v>
      </c>
      <c r="H40" s="42"/>
      <c r="I40" s="42" t="s">
        <v>87</v>
      </c>
      <c r="J40" s="47" t="s">
        <v>148</v>
      </c>
      <c r="K40" s="47" t="s">
        <v>175</v>
      </c>
      <c r="L40" s="42"/>
      <c r="M40" s="48"/>
      <c r="N40" s="42" t="s">
        <v>23</v>
      </c>
      <c r="O40" s="49">
        <v>3.5624999999999997E-2</v>
      </c>
      <c r="AB40" s="39"/>
      <c r="AC40" s="39"/>
      <c r="AD40" s="8" t="s">
        <v>118</v>
      </c>
      <c r="AE40" s="8" t="s">
        <v>119</v>
      </c>
      <c r="AF40" s="8" t="s">
        <v>120</v>
      </c>
      <c r="AG40" s="39">
        <v>2.1312500000000001</v>
      </c>
      <c r="AH40" s="40">
        <v>3.5624999999999997E-2</v>
      </c>
    </row>
    <row r="41" spans="1:34" ht="11.45" customHeight="1">
      <c r="A41" s="41"/>
      <c r="B41" s="42">
        <v>120</v>
      </c>
      <c r="C41" s="28">
        <v>38</v>
      </c>
      <c r="D41" s="28">
        <v>29</v>
      </c>
      <c r="E41" s="45">
        <v>13</v>
      </c>
      <c r="F41" s="43"/>
      <c r="G41" s="50"/>
      <c r="H41" s="42"/>
      <c r="I41" s="42" t="s">
        <v>122</v>
      </c>
      <c r="J41" s="47" t="s">
        <v>149</v>
      </c>
      <c r="K41" s="47" t="s">
        <v>173</v>
      </c>
      <c r="L41" s="42"/>
      <c r="M41" s="48"/>
      <c r="N41" s="42" t="s">
        <v>23</v>
      </c>
      <c r="O41" s="49">
        <v>3.5717592592592592E-2</v>
      </c>
      <c r="AB41" s="39"/>
      <c r="AC41" s="39"/>
      <c r="AD41" s="8" t="s">
        <v>118</v>
      </c>
      <c r="AE41" s="8" t="s">
        <v>119</v>
      </c>
      <c r="AF41" s="8" t="s">
        <v>120</v>
      </c>
      <c r="AG41" s="39">
        <v>2.1340277777777779</v>
      </c>
      <c r="AH41" s="40">
        <v>3.5717592592592592E-2</v>
      </c>
    </row>
    <row r="42" spans="1:34" ht="11.45" customHeight="1">
      <c r="A42" s="41"/>
      <c r="B42" s="42">
        <v>126</v>
      </c>
      <c r="C42" s="28">
        <v>39</v>
      </c>
      <c r="D42" s="28">
        <v>30</v>
      </c>
      <c r="E42" s="45"/>
      <c r="F42" s="50"/>
      <c r="G42" s="50">
        <v>11</v>
      </c>
      <c r="H42" s="42"/>
      <c r="I42" s="42" t="s">
        <v>104</v>
      </c>
      <c r="J42" s="47" t="s">
        <v>150</v>
      </c>
      <c r="K42" s="47" t="s">
        <v>172</v>
      </c>
      <c r="L42" s="42"/>
      <c r="M42" s="48"/>
      <c r="N42" s="42" t="s">
        <v>2</v>
      </c>
      <c r="O42" s="49">
        <v>3.7141203703703704E-2</v>
      </c>
      <c r="AB42" s="39"/>
      <c r="AC42" s="39"/>
      <c r="AD42" s="8" t="s">
        <v>124</v>
      </c>
      <c r="AE42" s="8" t="s">
        <v>125</v>
      </c>
      <c r="AG42" s="39">
        <v>2.223611111111111</v>
      </c>
      <c r="AH42" s="40">
        <v>3.7141203703703704E-2</v>
      </c>
    </row>
    <row r="43" spans="1:34" ht="11.45" customHeight="1">
      <c r="A43" s="41"/>
      <c r="B43" s="42">
        <v>127</v>
      </c>
      <c r="C43" s="28">
        <v>40</v>
      </c>
      <c r="D43" s="28">
        <v>31</v>
      </c>
      <c r="E43" s="50">
        <v>14</v>
      </c>
      <c r="F43" s="50"/>
      <c r="G43" s="46">
        <v>12</v>
      </c>
      <c r="H43" s="42"/>
      <c r="I43" s="42" t="s">
        <v>126</v>
      </c>
      <c r="J43" s="47" t="s">
        <v>151</v>
      </c>
      <c r="K43" s="47" t="s">
        <v>175</v>
      </c>
      <c r="L43" s="42"/>
      <c r="M43" s="48"/>
      <c r="N43" s="42" t="s">
        <v>23</v>
      </c>
      <c r="O43" s="49">
        <v>3.7175925925925925E-2</v>
      </c>
      <c r="AB43" s="39"/>
      <c r="AC43" s="39"/>
      <c r="AD43" s="8" t="s">
        <v>118</v>
      </c>
      <c r="AE43" s="8" t="s">
        <v>119</v>
      </c>
      <c r="AF43" s="8" t="s">
        <v>120</v>
      </c>
      <c r="AG43" s="39">
        <v>2.2250000000000001</v>
      </c>
      <c r="AH43" s="40">
        <v>3.7175925925925925E-2</v>
      </c>
    </row>
    <row r="44" spans="1:34" ht="11.45" customHeight="1">
      <c r="A44" s="41"/>
      <c r="B44" s="42">
        <v>130</v>
      </c>
      <c r="C44" s="28">
        <v>41</v>
      </c>
      <c r="D44" s="28">
        <v>32</v>
      </c>
      <c r="E44" s="45">
        <v>15</v>
      </c>
      <c r="F44" s="43">
        <v>4</v>
      </c>
      <c r="G44" s="50">
        <v>13</v>
      </c>
      <c r="H44" s="42"/>
      <c r="I44" s="42" t="s">
        <v>127</v>
      </c>
      <c r="J44" s="47" t="s">
        <v>152</v>
      </c>
      <c r="K44" s="42" t="s">
        <v>171</v>
      </c>
      <c r="L44" s="42"/>
      <c r="M44" s="48"/>
      <c r="N44" s="42" t="s">
        <v>2</v>
      </c>
      <c r="O44" s="49">
        <v>3.8078703703703705E-2</v>
      </c>
      <c r="AB44" s="39"/>
      <c r="AC44" s="39"/>
      <c r="AD44" s="8" t="s">
        <v>124</v>
      </c>
      <c r="AE44" s="8" t="s">
        <v>125</v>
      </c>
      <c r="AG44" s="39">
        <v>2.2798611111111109</v>
      </c>
      <c r="AH44" s="40">
        <v>3.8078703703703705E-2</v>
      </c>
    </row>
    <row r="45" spans="1:34" ht="11.45" customHeight="1">
      <c r="A45" s="41"/>
      <c r="B45" s="42">
        <v>131</v>
      </c>
      <c r="C45" s="28">
        <v>42</v>
      </c>
      <c r="D45" s="28">
        <v>33</v>
      </c>
      <c r="E45" s="45">
        <v>16</v>
      </c>
      <c r="F45" s="43"/>
      <c r="G45" s="46"/>
      <c r="H45" s="42"/>
      <c r="I45" s="42" t="s">
        <v>128</v>
      </c>
      <c r="J45" s="47" t="s">
        <v>153</v>
      </c>
      <c r="K45" s="47" t="s">
        <v>173</v>
      </c>
      <c r="L45" s="42"/>
      <c r="M45" s="48"/>
      <c r="N45" s="47" t="s">
        <v>4</v>
      </c>
      <c r="O45" s="49">
        <v>3.8263888888888889E-2</v>
      </c>
      <c r="AB45" s="39"/>
      <c r="AC45" s="39"/>
      <c r="AD45" s="8" t="s">
        <v>129</v>
      </c>
      <c r="AE45" s="8" t="s">
        <v>130</v>
      </c>
      <c r="AG45" s="39">
        <v>2.2881944444444446</v>
      </c>
      <c r="AH45" s="40">
        <v>3.8263888888888889E-2</v>
      </c>
    </row>
    <row r="46" spans="1:34" ht="11.45" customHeight="1">
      <c r="A46" s="41"/>
      <c r="B46" s="42">
        <v>135</v>
      </c>
      <c r="C46" s="28">
        <v>43</v>
      </c>
      <c r="D46" s="28">
        <v>34</v>
      </c>
      <c r="E46" s="45">
        <v>17</v>
      </c>
      <c r="F46" s="50"/>
      <c r="G46" s="50"/>
      <c r="H46" s="42"/>
      <c r="I46" s="42" t="s">
        <v>132</v>
      </c>
      <c r="J46" s="47" t="s">
        <v>154</v>
      </c>
      <c r="K46" s="47" t="s">
        <v>173</v>
      </c>
      <c r="L46" s="42"/>
      <c r="M46" s="48"/>
      <c r="N46" s="42" t="s">
        <v>23</v>
      </c>
      <c r="O46" s="49">
        <v>3.8680555555555558E-2</v>
      </c>
      <c r="AB46" s="39"/>
      <c r="AC46" s="39"/>
      <c r="AD46" s="8" t="s">
        <v>118</v>
      </c>
      <c r="AE46" s="8" t="s">
        <v>119</v>
      </c>
      <c r="AF46" s="8" t="s">
        <v>120</v>
      </c>
      <c r="AG46" s="39">
        <v>2.317361111111111</v>
      </c>
      <c r="AH46" s="40">
        <v>3.8680555555555558E-2</v>
      </c>
    </row>
    <row r="47" spans="1:34" ht="11.45" customHeight="1">
      <c r="A47" s="41"/>
      <c r="B47" s="42">
        <v>136</v>
      </c>
      <c r="C47" s="28">
        <v>44</v>
      </c>
      <c r="D47" s="28">
        <v>35</v>
      </c>
      <c r="E47" s="45"/>
      <c r="F47" s="50"/>
      <c r="G47" s="46"/>
      <c r="H47" s="42"/>
      <c r="I47" s="42" t="s">
        <v>133</v>
      </c>
      <c r="J47" s="47" t="s">
        <v>155</v>
      </c>
      <c r="K47" s="47" t="s">
        <v>174</v>
      </c>
      <c r="L47" s="42"/>
      <c r="M47" s="48"/>
      <c r="N47" s="42" t="s">
        <v>6</v>
      </c>
      <c r="O47" s="49">
        <v>3.875E-2</v>
      </c>
      <c r="AB47" s="39"/>
      <c r="AC47" s="39"/>
      <c r="AD47" s="8" t="s">
        <v>134</v>
      </c>
      <c r="AE47" s="8" t="s">
        <v>135</v>
      </c>
      <c r="AG47" s="39">
        <v>2.3187500000000001</v>
      </c>
      <c r="AH47" s="40">
        <v>3.875E-2</v>
      </c>
    </row>
    <row r="48" spans="1:34" ht="11.45" customHeight="1">
      <c r="A48" s="41"/>
      <c r="B48" s="42">
        <v>139</v>
      </c>
      <c r="C48" s="28">
        <v>45</v>
      </c>
      <c r="D48" s="44"/>
      <c r="E48" s="50"/>
      <c r="F48" s="50"/>
      <c r="G48" s="46"/>
      <c r="H48" s="42"/>
      <c r="I48" s="42" t="s">
        <v>137</v>
      </c>
      <c r="J48" s="47" t="s">
        <v>156</v>
      </c>
      <c r="K48" s="42" t="s">
        <v>116</v>
      </c>
      <c r="L48" s="42"/>
      <c r="M48" s="48"/>
      <c r="N48" s="42" t="s">
        <v>5</v>
      </c>
      <c r="O48" s="49">
        <v>3.892361111111111E-2</v>
      </c>
      <c r="AB48" s="39"/>
      <c r="AC48" s="39"/>
      <c r="AD48" s="8" t="s">
        <v>130</v>
      </c>
      <c r="AG48" s="39">
        <v>2.3277777777777779</v>
      </c>
      <c r="AH48" s="40">
        <v>3.892361111111111E-2</v>
      </c>
    </row>
    <row r="49" spans="1:34" ht="11.45" customHeight="1">
      <c r="A49" s="41"/>
      <c r="B49" s="42">
        <v>140</v>
      </c>
      <c r="C49" s="28">
        <v>46</v>
      </c>
      <c r="D49" s="44">
        <v>36</v>
      </c>
      <c r="E49" s="45">
        <v>18</v>
      </c>
      <c r="F49" s="50"/>
      <c r="G49" s="46">
        <v>14</v>
      </c>
      <c r="H49" s="42"/>
      <c r="I49" s="42" t="s">
        <v>138</v>
      </c>
      <c r="J49" s="47" t="s">
        <v>157</v>
      </c>
      <c r="K49" s="47" t="s">
        <v>175</v>
      </c>
      <c r="L49" s="42"/>
      <c r="M49" s="48"/>
      <c r="N49" s="47" t="s">
        <v>4</v>
      </c>
      <c r="O49" s="49">
        <v>3.9039351851851853E-2</v>
      </c>
      <c r="AB49" s="39"/>
      <c r="AC49" s="39"/>
      <c r="AD49" s="8" t="s">
        <v>129</v>
      </c>
      <c r="AE49" s="8" t="s">
        <v>130</v>
      </c>
      <c r="AG49" s="39">
        <v>2.3340277777777776</v>
      </c>
      <c r="AH49" s="40">
        <v>3.9039351851851853E-2</v>
      </c>
    </row>
    <row r="50" spans="1:34" ht="11.45" customHeight="1">
      <c r="A50" s="41"/>
      <c r="B50" s="42">
        <v>143</v>
      </c>
      <c r="C50" s="28">
        <v>47</v>
      </c>
      <c r="D50" s="44">
        <v>37</v>
      </c>
      <c r="E50" s="45">
        <v>19</v>
      </c>
      <c r="F50" s="43"/>
      <c r="G50" s="46">
        <v>15</v>
      </c>
      <c r="H50" s="42"/>
      <c r="I50" s="42" t="s">
        <v>123</v>
      </c>
      <c r="J50" s="47" t="s">
        <v>158</v>
      </c>
      <c r="K50" s="47" t="s">
        <v>175</v>
      </c>
      <c r="L50" s="42"/>
      <c r="M50" s="48"/>
      <c r="N50" s="42" t="s">
        <v>2</v>
      </c>
      <c r="O50" s="49">
        <v>3.9178240740740743E-2</v>
      </c>
      <c r="AB50" s="39"/>
      <c r="AC50" s="39"/>
      <c r="AD50" s="8" t="s">
        <v>124</v>
      </c>
      <c r="AE50" s="8" t="s">
        <v>125</v>
      </c>
      <c r="AG50" s="39">
        <v>2.3458333333333332</v>
      </c>
      <c r="AH50" s="40">
        <v>3.9178240740740743E-2</v>
      </c>
    </row>
    <row r="51" spans="1:34" ht="11.45" customHeight="1">
      <c r="A51" s="41"/>
      <c r="B51" s="42">
        <v>144</v>
      </c>
      <c r="C51" s="28">
        <v>48</v>
      </c>
      <c r="D51" s="44">
        <v>38</v>
      </c>
      <c r="E51" s="45">
        <v>20</v>
      </c>
      <c r="F51" s="50">
        <v>5</v>
      </c>
      <c r="G51" s="46"/>
      <c r="H51" s="42"/>
      <c r="I51" s="42" t="s">
        <v>139</v>
      </c>
      <c r="J51" s="47" t="s">
        <v>159</v>
      </c>
      <c r="K51" s="47" t="s">
        <v>176</v>
      </c>
      <c r="L51" s="42"/>
      <c r="M51" s="48"/>
      <c r="N51" s="42" t="s">
        <v>6</v>
      </c>
      <c r="O51" s="49">
        <v>3.9363425925925927E-2</v>
      </c>
      <c r="AB51" s="39"/>
      <c r="AC51" s="39"/>
      <c r="AD51" s="8" t="s">
        <v>134</v>
      </c>
      <c r="AE51" s="8" t="s">
        <v>135</v>
      </c>
      <c r="AG51" s="39">
        <v>2.3555555555555556</v>
      </c>
      <c r="AH51" s="40">
        <v>3.9363425925925927E-2</v>
      </c>
    </row>
    <row r="52" spans="1:34" ht="11.45" customHeight="1">
      <c r="A52" s="41"/>
      <c r="B52" s="42">
        <v>152</v>
      </c>
      <c r="C52" s="28">
        <v>49</v>
      </c>
      <c r="D52" s="44"/>
      <c r="E52" s="50"/>
      <c r="F52" s="50"/>
      <c r="G52" s="46"/>
      <c r="H52" s="42"/>
      <c r="I52" s="42" t="s">
        <v>131</v>
      </c>
      <c r="J52" s="47" t="s">
        <v>160</v>
      </c>
      <c r="K52" s="42" t="s">
        <v>116</v>
      </c>
      <c r="L52" s="42"/>
      <c r="M52" s="48"/>
      <c r="N52" s="42" t="s">
        <v>6</v>
      </c>
      <c r="O52" s="49">
        <v>4.1215277777777781E-2</v>
      </c>
      <c r="AB52" s="39"/>
      <c r="AC52" s="39"/>
      <c r="AD52" s="8" t="s">
        <v>134</v>
      </c>
      <c r="AE52" s="8" t="s">
        <v>135</v>
      </c>
      <c r="AG52" s="39">
        <v>2.4659722222222222</v>
      </c>
      <c r="AH52" s="40">
        <v>4.1215277777777781E-2</v>
      </c>
    </row>
    <row r="53" spans="1:34" ht="11.45" customHeight="1">
      <c r="A53" s="41"/>
      <c r="B53" s="42">
        <v>154</v>
      </c>
      <c r="C53" s="28">
        <v>50</v>
      </c>
      <c r="D53" s="44">
        <v>39</v>
      </c>
      <c r="E53" s="50">
        <v>21</v>
      </c>
      <c r="F53" s="50"/>
      <c r="G53" s="50">
        <v>16</v>
      </c>
      <c r="H53" s="42"/>
      <c r="I53" s="42" t="s">
        <v>140</v>
      </c>
      <c r="J53" s="47" t="s">
        <v>161</v>
      </c>
      <c r="K53" s="47" t="s">
        <v>175</v>
      </c>
      <c r="L53" s="42"/>
      <c r="M53" s="48"/>
      <c r="N53" s="42" t="s">
        <v>23</v>
      </c>
      <c r="O53" s="49">
        <v>4.1817129629629628E-2</v>
      </c>
      <c r="AB53" s="40"/>
      <c r="AC53" s="40"/>
      <c r="AD53" s="8" t="s">
        <v>118</v>
      </c>
      <c r="AE53" s="8" t="s">
        <v>119</v>
      </c>
      <c r="AF53" s="8" t="s">
        <v>120</v>
      </c>
      <c r="AG53" s="40">
        <v>4.1701388888888892E-2</v>
      </c>
      <c r="AH53" s="40">
        <v>4.1817129629629628E-2</v>
      </c>
    </row>
    <row r="54" spans="1:34" ht="11.45" customHeight="1">
      <c r="A54" s="41"/>
      <c r="B54" s="42">
        <v>156</v>
      </c>
      <c r="C54" s="28">
        <v>51</v>
      </c>
      <c r="D54" s="44">
        <v>40</v>
      </c>
      <c r="E54" s="45"/>
      <c r="F54" s="50"/>
      <c r="G54" s="46">
        <v>17</v>
      </c>
      <c r="H54" s="42"/>
      <c r="I54" s="42" t="s">
        <v>141</v>
      </c>
      <c r="J54" s="47" t="s">
        <v>162</v>
      </c>
      <c r="K54" s="47" t="s">
        <v>172</v>
      </c>
      <c r="L54" s="42"/>
      <c r="M54" s="48"/>
      <c r="N54" s="42" t="s">
        <v>23</v>
      </c>
      <c r="O54" s="49">
        <v>4.2013888888888892E-2</v>
      </c>
      <c r="AB54" s="40"/>
      <c r="AC54" s="40"/>
      <c r="AD54" s="8" t="s">
        <v>118</v>
      </c>
      <c r="AE54" s="8" t="s">
        <v>119</v>
      </c>
      <c r="AF54" s="8" t="s">
        <v>120</v>
      </c>
      <c r="AG54" s="40">
        <v>4.1967592592592591E-2</v>
      </c>
      <c r="AH54" s="40">
        <v>4.2013888888888892E-2</v>
      </c>
    </row>
    <row r="55" spans="1:34" ht="11.45" customHeight="1">
      <c r="A55" s="41"/>
      <c r="B55" s="42">
        <v>157</v>
      </c>
      <c r="C55" s="28">
        <v>52</v>
      </c>
      <c r="D55" s="42">
        <v>41</v>
      </c>
      <c r="E55" s="42"/>
      <c r="F55" s="42"/>
      <c r="G55" s="50">
        <v>18</v>
      </c>
      <c r="H55" s="42"/>
      <c r="I55" s="42" t="s">
        <v>142</v>
      </c>
      <c r="J55" s="47" t="s">
        <v>163</v>
      </c>
      <c r="K55" s="42" t="s">
        <v>172</v>
      </c>
      <c r="L55" s="42"/>
      <c r="M55" s="48"/>
      <c r="N55" s="42" t="s">
        <v>3</v>
      </c>
      <c r="O55" s="49">
        <v>4.207175925925926E-2</v>
      </c>
      <c r="AB55" s="40"/>
      <c r="AC55" s="40"/>
      <c r="AG55" s="40">
        <v>4.1979166666666665E-2</v>
      </c>
      <c r="AH55" s="40">
        <v>4.207175925925926E-2</v>
      </c>
    </row>
    <row r="56" spans="1:34" ht="11.45" customHeight="1">
      <c r="A56" s="41"/>
      <c r="B56" s="42">
        <v>162</v>
      </c>
      <c r="C56" s="28">
        <v>53</v>
      </c>
      <c r="D56" s="42">
        <v>42</v>
      </c>
      <c r="E56" s="42">
        <v>22</v>
      </c>
      <c r="F56" s="42">
        <v>6</v>
      </c>
      <c r="G56" s="46">
        <v>19</v>
      </c>
      <c r="H56" s="42"/>
      <c r="I56" s="42" t="s">
        <v>143</v>
      </c>
      <c r="J56" s="47" t="s">
        <v>164</v>
      </c>
      <c r="K56" s="42" t="s">
        <v>171</v>
      </c>
      <c r="L56" s="42"/>
      <c r="M56" s="48"/>
      <c r="N56" s="47" t="s">
        <v>4</v>
      </c>
      <c r="O56" s="49">
        <v>4.4282407407407409E-2</v>
      </c>
      <c r="AB56" s="40"/>
      <c r="AC56" s="40"/>
      <c r="AD56" s="8" t="s">
        <v>129</v>
      </c>
      <c r="AE56" s="8" t="s">
        <v>130</v>
      </c>
      <c r="AG56" s="40">
        <v>4.4131944444444446E-2</v>
      </c>
      <c r="AH56" s="40">
        <v>4.4282407407407409E-2</v>
      </c>
    </row>
    <row r="57" spans="1:34" ht="11.45" customHeight="1">
      <c r="A57" s="41"/>
      <c r="B57" s="42">
        <v>166</v>
      </c>
      <c r="C57" s="28">
        <v>54</v>
      </c>
      <c r="D57" s="42"/>
      <c r="E57" s="42"/>
      <c r="F57" s="42"/>
      <c r="G57" s="50">
        <v>20</v>
      </c>
      <c r="H57" s="42"/>
      <c r="I57" s="42" t="s">
        <v>144</v>
      </c>
      <c r="J57" s="47" t="s">
        <v>165</v>
      </c>
      <c r="K57" s="42" t="s">
        <v>121</v>
      </c>
      <c r="L57" s="42"/>
      <c r="M57" s="48"/>
      <c r="N57" s="42" t="s">
        <v>5</v>
      </c>
      <c r="O57" s="49">
        <v>4.6319444444444448E-2</v>
      </c>
      <c r="AB57" s="40"/>
      <c r="AC57" s="40"/>
      <c r="AD57" s="8" t="s">
        <v>130</v>
      </c>
      <c r="AG57" s="40">
        <v>4.6168981481481484E-2</v>
      </c>
      <c r="AH57" s="40">
        <v>4.6319444444444448E-2</v>
      </c>
    </row>
    <row r="58" spans="1:34" ht="11.45" customHeight="1">
      <c r="A58" s="41"/>
      <c r="B58" s="42">
        <v>170</v>
      </c>
      <c r="C58" s="28">
        <v>55</v>
      </c>
      <c r="D58" s="42">
        <v>43</v>
      </c>
      <c r="E58" s="42">
        <v>23</v>
      </c>
      <c r="F58" s="42"/>
      <c r="G58" s="46">
        <v>21</v>
      </c>
      <c r="H58" s="42"/>
      <c r="I58" s="42" t="s">
        <v>145</v>
      </c>
      <c r="J58" s="47" t="s">
        <v>166</v>
      </c>
      <c r="K58" s="47" t="s">
        <v>175</v>
      </c>
      <c r="L58" s="42"/>
      <c r="M58" s="48"/>
      <c r="N58" s="42" t="s">
        <v>5</v>
      </c>
      <c r="O58" s="49">
        <v>4.6817129629629632E-2</v>
      </c>
      <c r="AB58" s="40"/>
      <c r="AC58" s="40"/>
      <c r="AD58" s="8" t="s">
        <v>130</v>
      </c>
      <c r="AG58" s="40">
        <v>4.6666666666666669E-2</v>
      </c>
      <c r="AH58" s="40">
        <v>4.6817129629629632E-2</v>
      </c>
    </row>
    <row r="59" spans="1:34" ht="11.45" customHeight="1">
      <c r="A59" s="41"/>
      <c r="B59" s="42">
        <v>172</v>
      </c>
      <c r="C59" s="28">
        <v>56</v>
      </c>
      <c r="D59" s="42">
        <v>44</v>
      </c>
      <c r="E59" s="42"/>
      <c r="F59" s="42"/>
      <c r="G59" s="50">
        <v>22</v>
      </c>
      <c r="H59" s="42"/>
      <c r="I59" s="42" t="s">
        <v>104</v>
      </c>
      <c r="J59" s="47" t="s">
        <v>167</v>
      </c>
      <c r="K59" s="42" t="s">
        <v>172</v>
      </c>
      <c r="L59" s="42"/>
      <c r="M59" s="48"/>
      <c r="N59" s="42" t="s">
        <v>23</v>
      </c>
      <c r="O59" s="49">
        <v>4.7268518518518515E-2</v>
      </c>
      <c r="AB59" s="40"/>
      <c r="AC59" s="40"/>
      <c r="AD59" s="8" t="s">
        <v>117</v>
      </c>
      <c r="AE59" s="8" t="s">
        <v>118</v>
      </c>
      <c r="AF59" s="8" t="s">
        <v>119</v>
      </c>
      <c r="AG59" s="40">
        <v>4.7118055555555559E-2</v>
      </c>
      <c r="AH59" s="40">
        <v>4.7268518518518515E-2</v>
      </c>
    </row>
    <row r="60" spans="1:34" ht="11.45" customHeight="1">
      <c r="A60" s="41"/>
      <c r="B60" s="42">
        <v>173</v>
      </c>
      <c r="C60" s="28">
        <v>57</v>
      </c>
      <c r="D60" s="42">
        <v>45</v>
      </c>
      <c r="E60" s="42"/>
      <c r="F60" s="42"/>
      <c r="G60" s="46">
        <v>23</v>
      </c>
      <c r="H60" s="42"/>
      <c r="I60" s="42" t="s">
        <v>136</v>
      </c>
      <c r="J60" s="47" t="s">
        <v>168</v>
      </c>
      <c r="K60" s="42" t="s">
        <v>172</v>
      </c>
      <c r="L60" s="42"/>
      <c r="M60" s="48"/>
      <c r="N60" s="47" t="s">
        <v>4</v>
      </c>
      <c r="O60" s="49">
        <v>4.8136574074074075E-2</v>
      </c>
      <c r="AB60" s="40"/>
      <c r="AC60" s="40"/>
      <c r="AD60" s="8" t="s">
        <v>129</v>
      </c>
      <c r="AE60" s="8" t="s">
        <v>130</v>
      </c>
      <c r="AG60" s="40">
        <v>4.7974537037037038E-2</v>
      </c>
      <c r="AH60" s="40">
        <v>4.8136574074074075E-2</v>
      </c>
    </row>
    <row r="61" spans="1:34" ht="11.45" customHeight="1">
      <c r="A61" s="41"/>
      <c r="B61" s="42">
        <v>174</v>
      </c>
      <c r="C61" s="28">
        <v>58</v>
      </c>
      <c r="D61" s="42"/>
      <c r="E61" s="42"/>
      <c r="F61" s="42"/>
      <c r="G61" s="50">
        <v>24</v>
      </c>
      <c r="H61" s="42"/>
      <c r="I61" s="42" t="s">
        <v>146</v>
      </c>
      <c r="J61" s="47" t="s">
        <v>169</v>
      </c>
      <c r="K61" s="42" t="s">
        <v>121</v>
      </c>
      <c r="L61" s="42"/>
      <c r="M61" s="48"/>
      <c r="N61" s="47" t="s">
        <v>4</v>
      </c>
      <c r="O61" s="49">
        <v>4.8148148148148148E-2</v>
      </c>
      <c r="AB61" s="40"/>
      <c r="AC61" s="40"/>
      <c r="AD61" s="8" t="s">
        <v>129</v>
      </c>
      <c r="AE61" s="8" t="s">
        <v>130</v>
      </c>
      <c r="AG61" s="40">
        <v>4.7974537037037038E-2</v>
      </c>
      <c r="AH61" s="40">
        <v>4.8148148148148148E-2</v>
      </c>
    </row>
    <row r="62" spans="1:34" ht="11.45" customHeight="1">
      <c r="A62" s="41"/>
      <c r="B62" s="42">
        <v>175</v>
      </c>
      <c r="C62" s="28">
        <v>59</v>
      </c>
      <c r="D62" s="42">
        <v>46</v>
      </c>
      <c r="E62" s="42">
        <v>24</v>
      </c>
      <c r="F62" s="42">
        <v>7</v>
      </c>
      <c r="G62" s="42"/>
      <c r="H62" s="42"/>
      <c r="I62" s="42" t="s">
        <v>147</v>
      </c>
      <c r="J62" s="47" t="s">
        <v>170</v>
      </c>
      <c r="K62" s="47" t="s">
        <v>177</v>
      </c>
      <c r="L62" s="42"/>
      <c r="M62" s="48"/>
      <c r="N62" s="42" t="s">
        <v>23</v>
      </c>
      <c r="O62" s="49">
        <v>5.0462962962962966E-2</v>
      </c>
      <c r="AB62" s="40"/>
      <c r="AC62" s="40"/>
      <c r="AD62" s="8" t="s">
        <v>118</v>
      </c>
      <c r="AE62" s="8" t="s">
        <v>119</v>
      </c>
      <c r="AF62" s="8" t="s">
        <v>120</v>
      </c>
      <c r="AG62" s="40">
        <v>5.0324074074074077E-2</v>
      </c>
      <c r="AH62" s="40">
        <v>5.0462962962962966E-2</v>
      </c>
    </row>
    <row r="63" spans="1:34" ht="11.45" customHeight="1">
      <c r="A63" s="41"/>
      <c r="B63" s="42">
        <v>176</v>
      </c>
      <c r="C63" s="28">
        <v>60</v>
      </c>
      <c r="D63" s="42">
        <v>47</v>
      </c>
      <c r="E63" s="42"/>
      <c r="F63" s="42"/>
      <c r="G63" s="42"/>
      <c r="H63" s="42"/>
      <c r="I63" s="42" t="s">
        <v>76</v>
      </c>
      <c r="J63" s="47" t="s">
        <v>75</v>
      </c>
      <c r="K63" s="47" t="s">
        <v>174</v>
      </c>
      <c r="L63" s="42"/>
      <c r="M63" s="48"/>
      <c r="N63" s="42" t="s">
        <v>23</v>
      </c>
      <c r="O63" s="49">
        <v>5.1412037037037034E-2</v>
      </c>
      <c r="AB63" s="40"/>
      <c r="AC63" s="40"/>
      <c r="AD63" s="8" t="s">
        <v>118</v>
      </c>
      <c r="AE63" s="8" t="s">
        <v>119</v>
      </c>
      <c r="AF63" s="8" t="s">
        <v>120</v>
      </c>
      <c r="AG63" s="40">
        <v>5.1261574074074077E-2</v>
      </c>
      <c r="AH63" s="40">
        <v>5.1412037037037034E-2</v>
      </c>
    </row>
    <row r="64" spans="1:34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64:N503 L4:L503 I64:K503" name="Range2"/>
    <protectedRange sqref="A268:A272 B64:B503" name="Range1"/>
    <protectedRange sqref="O321:O336" name="Range2_1"/>
    <protectedRange sqref="O253:O320 O133:O251 O64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65:B503">
    <cfRule type="expression" dxfId="15" priority="54" stopIfTrue="1">
      <formula>(B65-B64=0)</formula>
    </cfRule>
    <cfRule type="expression" dxfId="14" priority="55" stopIfTrue="1">
      <formula>(B65-B64&gt;1)</formula>
    </cfRule>
  </conditionalFormatting>
  <conditionalFormatting sqref="B504:B935">
    <cfRule type="expression" dxfId="13" priority="53" stopIfTrue="1">
      <formula>(B504-B503=0)</formula>
    </cfRule>
  </conditionalFormatting>
  <conditionalFormatting sqref="N1:N1048576">
    <cfRule type="expression" dxfId="12" priority="39">
      <formula>AND(NOT(N1="Preston"),NOT(N1="Thornton"),NOT(N1="Red Rose"),NOT(N1="Chorley"),NOT(N1="Lytham"),NOT(N1="Blackpool"),NOT(N1="Wesham"),NOT(N1=" "))</formula>
    </cfRule>
  </conditionalFormatting>
  <conditionalFormatting sqref="O64:O334">
    <cfRule type="expression" dxfId="10" priority="8" stopIfTrue="1">
      <formula>(O64&lt;O63)</formula>
    </cfRule>
  </conditionalFormatting>
  <conditionalFormatting sqref="O296:O299">
    <cfRule type="expression" dxfId="9" priority="1" stopIfTrue="1">
      <formula>(O296&lt;#REF!)</formula>
    </cfRule>
  </conditionalFormatting>
  <conditionalFormatting sqref="O297">
    <cfRule type="expression" dxfId="8" priority="7" stopIfTrue="1">
      <formula>(O297&lt;#REF!)</formula>
    </cfRule>
  </conditionalFormatting>
  <conditionalFormatting sqref="O298">
    <cfRule type="expression" dxfId="7" priority="10" stopIfTrue="1">
      <formula>(O298&lt;#REF!)</formula>
    </cfRule>
  </conditionalFormatting>
  <conditionalFormatting sqref="O336:O371">
    <cfRule type="expression" dxfId="6" priority="13" stopIfTrue="1">
      <formula>(O336&lt;O335)</formula>
    </cfRule>
  </conditionalFormatting>
  <conditionalFormatting sqref="O372">
    <cfRule type="expression" dxfId="5" priority="15" stopIfTrue="1">
      <formula>(O372&lt;#REF!)</formula>
    </cfRule>
  </conditionalFormatting>
  <conditionalFormatting sqref="O373">
    <cfRule type="expression" dxfId="4" priority="14" stopIfTrue="1">
      <formula>(O373&lt;O372)</formula>
    </cfRule>
  </conditionalFormatting>
  <conditionalFormatting sqref="O374">
    <cfRule type="expression" dxfId="3" priority="61" stopIfTrue="1">
      <formula>(O374&lt;#REF!)</formula>
    </cfRule>
  </conditionalFormatting>
  <conditionalFormatting sqref="O375:O503">
    <cfRule type="expression" dxfId="2" priority="59" stopIfTrue="1">
      <formula>(O375&lt;O374)</formula>
    </cfRule>
  </conditionalFormatting>
  <conditionalFormatting sqref="B64">
    <cfRule type="expression" dxfId="1" priority="70" stopIfTrue="1">
      <formula>(B64-#REF!=0)</formula>
    </cfRule>
    <cfRule type="expression" dxfId="0" priority="71" stopIfTrue="1">
      <formula>(B64-#REF!&gt;1)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14" activePane="bottomLeft" state="frozen"/>
      <selection activeCell="A6" sqref="A6"/>
      <selection pane="bottomLeft" activeCell="C47" sqref="C47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26">
        <v>7</v>
      </c>
      <c r="E2" s="26">
        <v>1</v>
      </c>
      <c r="G2" s="26">
        <v>39</v>
      </c>
      <c r="I2" s="26">
        <v>8</v>
      </c>
      <c r="K2" s="26">
        <v>11</v>
      </c>
      <c r="O2" s="26">
        <v>3</v>
      </c>
    </row>
    <row r="3" spans="1:16" ht="12" customHeight="1">
      <c r="A3" s="1">
        <v>2</v>
      </c>
      <c r="C3" s="26">
        <v>15</v>
      </c>
      <c r="E3" s="26">
        <v>2</v>
      </c>
      <c r="G3" s="26">
        <v>41</v>
      </c>
      <c r="I3" s="26">
        <v>33</v>
      </c>
      <c r="K3" s="26">
        <v>16</v>
      </c>
      <c r="O3" s="26">
        <v>13</v>
      </c>
    </row>
    <row r="4" spans="1:16" ht="12" customHeight="1">
      <c r="A4" s="1">
        <v>3</v>
      </c>
      <c r="C4" s="26">
        <v>36</v>
      </c>
      <c r="E4" s="26">
        <v>4</v>
      </c>
      <c r="G4" s="26">
        <v>47</v>
      </c>
      <c r="I4" s="26">
        <v>52</v>
      </c>
      <c r="K4" s="26">
        <v>21</v>
      </c>
      <c r="O4" s="26">
        <v>14</v>
      </c>
    </row>
    <row r="5" spans="1:16" ht="12" customHeight="1">
      <c r="A5" s="1">
        <v>4</v>
      </c>
      <c r="C5" s="26">
        <v>37</v>
      </c>
      <c r="E5" s="26">
        <v>5</v>
      </c>
      <c r="K5" s="26">
        <v>23</v>
      </c>
      <c r="O5" s="26">
        <v>20</v>
      </c>
    </row>
    <row r="6" spans="1:16" ht="12" customHeight="1">
      <c r="A6" s="1">
        <v>5</v>
      </c>
      <c r="C6" s="26">
        <v>38</v>
      </c>
      <c r="E6" s="26">
        <v>6</v>
      </c>
      <c r="K6" s="26">
        <v>24</v>
      </c>
      <c r="O6" s="26">
        <v>35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26">
        <v>9</v>
      </c>
      <c r="E15" s="26">
        <v>1</v>
      </c>
      <c r="G15" s="26">
        <v>11</v>
      </c>
      <c r="I15" s="26">
        <v>8</v>
      </c>
      <c r="K15" s="26">
        <v>3</v>
      </c>
      <c r="O15" s="26">
        <v>20</v>
      </c>
    </row>
    <row r="16" spans="1:16" ht="12" customHeight="1">
      <c r="A16" s="1">
        <v>2</v>
      </c>
      <c r="C16" s="26">
        <v>10</v>
      </c>
      <c r="E16" s="26">
        <v>2</v>
      </c>
      <c r="G16" s="26">
        <v>13</v>
      </c>
      <c r="I16" s="26">
        <v>18</v>
      </c>
      <c r="K16" s="26">
        <v>5</v>
      </c>
      <c r="O16" s="26">
        <v>21</v>
      </c>
    </row>
    <row r="17" spans="1:15" ht="12" customHeight="1">
      <c r="A17" s="1">
        <v>3</v>
      </c>
      <c r="C17" s="26">
        <v>12</v>
      </c>
      <c r="E17" s="26">
        <v>4</v>
      </c>
      <c r="G17" s="26">
        <v>15</v>
      </c>
      <c r="K17" s="26">
        <v>7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26">
        <v>10</v>
      </c>
      <c r="E31" s="26">
        <v>1</v>
      </c>
      <c r="G31" s="26">
        <v>32</v>
      </c>
      <c r="I31" s="26">
        <v>3</v>
      </c>
      <c r="K31" s="26">
        <v>6</v>
      </c>
      <c r="O31" s="26">
        <v>8</v>
      </c>
    </row>
    <row r="32" spans="1:15" ht="12" customHeight="1">
      <c r="A32" s="1">
        <v>2</v>
      </c>
      <c r="C32" s="26">
        <v>27</v>
      </c>
      <c r="E32" s="26">
        <v>2</v>
      </c>
      <c r="G32" s="26">
        <v>37</v>
      </c>
      <c r="I32" s="26">
        <v>24</v>
      </c>
      <c r="K32" s="26">
        <v>11</v>
      </c>
      <c r="O32" s="26">
        <v>9</v>
      </c>
    </row>
    <row r="33" spans="1:15" ht="12" customHeight="1">
      <c r="A33" s="1">
        <v>3</v>
      </c>
      <c r="C33" s="26">
        <v>28</v>
      </c>
      <c r="E33" s="26">
        <v>4</v>
      </c>
      <c r="I33" s="26">
        <v>41</v>
      </c>
      <c r="K33" s="26">
        <v>16</v>
      </c>
      <c r="O33" s="26">
        <v>15</v>
      </c>
    </row>
    <row r="34" spans="1:15" ht="12" customHeight="1">
      <c r="A34" s="1">
        <v>4</v>
      </c>
      <c r="C34" s="26">
        <v>29</v>
      </c>
      <c r="E34" s="26">
        <v>5</v>
      </c>
      <c r="K34" s="26">
        <v>18</v>
      </c>
      <c r="O34" s="26">
        <v>26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26">
        <v>12</v>
      </c>
      <c r="E40" s="26">
        <v>3</v>
      </c>
      <c r="G40" s="26">
        <v>19</v>
      </c>
      <c r="I40" s="26">
        <v>1</v>
      </c>
      <c r="K40" s="26">
        <v>6</v>
      </c>
      <c r="O40" s="26">
        <v>2</v>
      </c>
    </row>
    <row r="41" spans="1:15" ht="12" customHeight="1">
      <c r="A41" s="1">
        <v>2</v>
      </c>
      <c r="C41" s="26">
        <v>13</v>
      </c>
      <c r="E41" s="26">
        <v>4</v>
      </c>
      <c r="I41" s="26">
        <v>9</v>
      </c>
      <c r="K41" s="26">
        <v>10</v>
      </c>
      <c r="O41" s="26">
        <v>11</v>
      </c>
    </row>
    <row r="42" spans="1:15" ht="12" customHeight="1">
      <c r="A42" s="1">
        <v>3</v>
      </c>
      <c r="C42" s="26">
        <v>14</v>
      </c>
      <c r="E42" s="26">
        <v>5</v>
      </c>
      <c r="K42" s="26">
        <v>16</v>
      </c>
      <c r="O42" s="26">
        <v>23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26">
        <v>7</v>
      </c>
      <c r="E47" s="26">
        <v>1</v>
      </c>
      <c r="G47" s="26">
        <v>4</v>
      </c>
      <c r="K47" s="26">
        <v>2</v>
      </c>
      <c r="O47" s="26">
        <v>3</v>
      </c>
    </row>
    <row r="48" spans="1:15" ht="12" customHeight="1">
      <c r="A48" s="1">
        <v>2</v>
      </c>
      <c r="E48" s="26">
        <v>5</v>
      </c>
      <c r="K48" s="26">
        <v>6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zoomScale="110" zoomScaleNormal="110" workbookViewId="0">
      <selection activeCell="I19" sqref="H17:I19"/>
    </sheetView>
  </sheetViews>
  <sheetFormatPr defaultColWidth="8.796875" defaultRowHeight="11.25"/>
  <cols>
    <col min="1" max="16384" width="8.796875" style="1"/>
  </cols>
  <sheetData>
    <row r="1" spans="1:7">
      <c r="A1" s="2" t="s">
        <v>17</v>
      </c>
      <c r="D1" s="2" t="s">
        <v>19</v>
      </c>
    </row>
    <row r="3" spans="1:7" ht="15">
      <c r="A3" s="24" t="s">
        <v>109</v>
      </c>
      <c r="B3" s="26">
        <v>18</v>
      </c>
      <c r="D3" s="25" t="s">
        <v>109</v>
      </c>
      <c r="E3" s="32">
        <v>12</v>
      </c>
    </row>
    <row r="4" spans="1:7" ht="15">
      <c r="A4" s="24" t="s">
        <v>110</v>
      </c>
      <c r="B4" s="26">
        <v>85</v>
      </c>
      <c r="D4" s="25" t="s">
        <v>111</v>
      </c>
      <c r="E4" s="32">
        <v>51</v>
      </c>
    </row>
    <row r="5" spans="1:7" ht="15">
      <c r="A5" s="24" t="s">
        <v>111</v>
      </c>
      <c r="B5" s="26">
        <v>95</v>
      </c>
      <c r="D5" s="25" t="s">
        <v>110</v>
      </c>
      <c r="E5" s="32">
        <v>58</v>
      </c>
    </row>
    <row r="6" spans="1:7" ht="15">
      <c r="A6" s="24" t="s">
        <v>112</v>
      </c>
      <c r="B6" s="26">
        <v>133</v>
      </c>
      <c r="D6" s="25" t="s">
        <v>112</v>
      </c>
      <c r="E6" s="32">
        <v>94</v>
      </c>
    </row>
    <row r="7" spans="1:7" ht="15">
      <c r="A7" s="24" t="s">
        <v>113</v>
      </c>
      <c r="B7" s="26">
        <v>93</v>
      </c>
      <c r="D7" s="25" t="s">
        <v>113</v>
      </c>
      <c r="E7" s="32">
        <v>68</v>
      </c>
      <c r="G7" s="1" t="s">
        <v>33</v>
      </c>
    </row>
    <row r="8" spans="1:7" ht="15">
      <c r="A8" s="24" t="s">
        <v>114</v>
      </c>
      <c r="B8" s="26">
        <v>127</v>
      </c>
      <c r="D8" s="25" t="s">
        <v>114</v>
      </c>
      <c r="E8" s="32">
        <v>69</v>
      </c>
    </row>
    <row r="9" spans="1:7" ht="15">
      <c r="A9" s="24" t="s">
        <v>115</v>
      </c>
      <c r="B9" s="26">
        <v>0</v>
      </c>
      <c r="D9" s="25" t="s">
        <v>115</v>
      </c>
      <c r="E9" s="32">
        <v>0</v>
      </c>
    </row>
    <row r="11" spans="1:7">
      <c r="A11" s="2" t="s">
        <v>20</v>
      </c>
      <c r="D11" s="2" t="s">
        <v>21</v>
      </c>
    </row>
    <row r="13" spans="1:7" ht="15">
      <c r="A13" s="25" t="s">
        <v>109</v>
      </c>
      <c r="B13" s="32">
        <v>12</v>
      </c>
      <c r="D13" s="25" t="s">
        <v>109</v>
      </c>
      <c r="E13" s="32">
        <v>6</v>
      </c>
    </row>
    <row r="14" spans="1:7" ht="15">
      <c r="A14" s="25" t="s">
        <v>111</v>
      </c>
      <c r="B14" s="32">
        <v>32</v>
      </c>
      <c r="D14" s="25" t="s">
        <v>111</v>
      </c>
      <c r="E14" s="32">
        <v>8</v>
      </c>
    </row>
    <row r="15" spans="1:7" ht="15">
      <c r="A15" s="25" t="s">
        <v>110</v>
      </c>
      <c r="B15" s="32">
        <v>36</v>
      </c>
      <c r="D15" s="25" t="s">
        <v>110</v>
      </c>
      <c r="E15" s="32">
        <v>3</v>
      </c>
    </row>
    <row r="16" spans="1:7" ht="15">
      <c r="A16" s="25" t="s">
        <v>112</v>
      </c>
      <c r="B16" s="32">
        <v>39</v>
      </c>
      <c r="D16" s="25" t="s">
        <v>114</v>
      </c>
      <c r="E16" s="32">
        <v>4</v>
      </c>
    </row>
    <row r="17" spans="1:5" ht="15">
      <c r="A17" s="25" t="s">
        <v>113</v>
      </c>
      <c r="B17" s="32">
        <v>10</v>
      </c>
      <c r="D17" s="25" t="s">
        <v>112</v>
      </c>
      <c r="E17" s="32">
        <v>7</v>
      </c>
    </row>
    <row r="18" spans="1:5" ht="15">
      <c r="A18" s="25" t="s">
        <v>114</v>
      </c>
      <c r="B18" s="32">
        <v>19</v>
      </c>
      <c r="D18" s="25" t="s">
        <v>113</v>
      </c>
      <c r="E18" s="32">
        <v>0</v>
      </c>
    </row>
    <row r="19" spans="1:5" ht="15">
      <c r="A19" s="25" t="s">
        <v>115</v>
      </c>
      <c r="B19" s="32">
        <v>0</v>
      </c>
      <c r="D19" s="25" t="s">
        <v>115</v>
      </c>
      <c r="E19" s="32">
        <v>0</v>
      </c>
    </row>
    <row r="21" spans="1:5">
      <c r="A21" s="2" t="s">
        <v>18</v>
      </c>
      <c r="D21" s="7" t="s">
        <v>32</v>
      </c>
    </row>
    <row r="23" spans="1:5" ht="15">
      <c r="A23" s="25" t="s">
        <v>109</v>
      </c>
      <c r="B23" s="32">
        <v>7</v>
      </c>
      <c r="E23" s="3"/>
    </row>
    <row r="24" spans="1:5" ht="15">
      <c r="A24" s="25" t="s">
        <v>111</v>
      </c>
      <c r="B24" s="32">
        <v>15</v>
      </c>
      <c r="E24" s="3"/>
    </row>
    <row r="25" spans="1:5" ht="15">
      <c r="A25" s="25" t="s">
        <v>112</v>
      </c>
      <c r="B25" s="32">
        <v>31</v>
      </c>
      <c r="E25" s="3"/>
    </row>
    <row r="26" spans="1:5" ht="15">
      <c r="A26" s="25" t="s">
        <v>114</v>
      </c>
      <c r="B26" s="32">
        <v>39</v>
      </c>
      <c r="E26" s="3"/>
    </row>
    <row r="27" spans="1:5" ht="15">
      <c r="A27" s="25" t="s">
        <v>113</v>
      </c>
      <c r="B27" s="32">
        <v>26</v>
      </c>
      <c r="E27" s="3"/>
    </row>
    <row r="28" spans="1:5" ht="15">
      <c r="A28" s="25" t="s">
        <v>110</v>
      </c>
      <c r="B28" s="32">
        <v>41</v>
      </c>
      <c r="E28" s="3"/>
    </row>
    <row r="29" spans="1:5" ht="15">
      <c r="A29" s="25" t="s">
        <v>115</v>
      </c>
      <c r="B29" s="32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L48"/>
  <sheetViews>
    <sheetView topLeftCell="A29" zoomScaleNormal="100" workbookViewId="0">
      <selection activeCell="A49" sqref="A49:K56"/>
    </sheetView>
  </sheetViews>
  <sheetFormatPr defaultColWidth="9.19921875" defaultRowHeight="11.25"/>
  <cols>
    <col min="1" max="16384" width="9.19921875" style="1"/>
  </cols>
  <sheetData>
    <row r="3" spans="1:12">
      <c r="A3" s="5" t="s">
        <v>26</v>
      </c>
      <c r="L3" s="5"/>
    </row>
    <row r="12" spans="1:12">
      <c r="A12" s="5" t="s">
        <v>18</v>
      </c>
      <c r="L12" s="5"/>
    </row>
    <row r="21" spans="1:12">
      <c r="A21" s="5" t="s">
        <v>32</v>
      </c>
      <c r="L21" s="5"/>
    </row>
    <row r="30" spans="1:12">
      <c r="A30" s="5" t="s">
        <v>19</v>
      </c>
      <c r="L30" s="5"/>
    </row>
    <row r="39" spans="1:12">
      <c r="A39" s="5" t="s">
        <v>20</v>
      </c>
      <c r="L39" s="5"/>
    </row>
    <row r="48" spans="1:12">
      <c r="A48" s="5" t="s">
        <v>21</v>
      </c>
      <c r="L48" s="5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2024-08-24T20:26:02Z</dcterms:modified>
</cp:coreProperties>
</file>