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H3" i="1"/>
  <c r="I3" i="1"/>
  <c r="B3" i="1"/>
  <c r="J3" i="1"/>
  <c r="C3" i="1"/>
  <c r="D3" i="1"/>
  <c r="E3" i="1"/>
  <c r="F3" i="1"/>
  <c r="G3" i="1"/>
</calcChain>
</file>

<file path=xl/comments1.xml><?xml version="1.0" encoding="utf-8"?>
<comments xmlns="http://schemas.openxmlformats.org/spreadsheetml/2006/main">
  <authors>
    <author>作者</author>
  </authors>
  <commentList>
    <comment ref="B5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<sst xmlns="http://schemas.openxmlformats.org/spreadsheetml/2006/main" count="13" uniqueCount="13">
  <si>
    <t>收盘价</t>
  </si>
  <si>
    <t>close</t>
  </si>
  <si>
    <t>日期</t>
  </si>
  <si>
    <t>Date</t>
  </si>
  <si>
    <t>CBA02001.CS</t>
  </si>
  <si>
    <t>CBA02011.CS</t>
  </si>
  <si>
    <t>CBA02021.CS</t>
  </si>
  <si>
    <t>CBA02031.CS</t>
  </si>
  <si>
    <t>CBA02041.CS</t>
  </si>
  <si>
    <t>CBA04001.CS</t>
  </si>
  <si>
    <t>CBA04101.CS</t>
  </si>
  <si>
    <t>CBA04201.CS</t>
  </si>
  <si>
    <t>CBA04221.CS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</si>
</sst>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.0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_software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info_name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1"/>
  <sheetViews>
    <sheetView tabSelected="1" workbookViewId="0">
      <selection activeCell="N146" sqref="N146"/>
    </sheetView>
  </sheetViews>
  <sheetFormatPr defaultRowHeight="13.8" x14ac:dyDescent="0.25"/>
  <sheetData>
    <row r="1" spans="1:10" x14ac:dyDescent="0.25">
      <c r="B1" s="1" t="s">
        <v>0</v>
      </c>
    </row>
    <row r="2" spans="1:10" x14ac:dyDescent="0.25">
      <c r="B2" s="1" t="s">
        <v>1</v>
      </c>
    </row>
    <row r="3" spans="1:10" x14ac:dyDescent="0.25">
      <c r="A3" s="1" t="s">
        <v>2</v>
      </c>
      <c r="B3" s="1" t="str">
        <f>[1]!s_info_name(B4)</f>
        <v>中债-企业债总财富(总值)指数</v>
      </c>
      <c r="C3" s="1" t="str">
        <f>[1]!s_info_name(C4)</f>
        <v>中债-企业债总财富(1年以下)指数</v>
      </c>
      <c r="D3" s="1" t="str">
        <f>[1]!s_info_name(D4)</f>
        <v>中债-企业债总财富(1-3年)指数</v>
      </c>
      <c r="E3" s="1" t="str">
        <f>[1]!s_info_name(E4)</f>
        <v>中债-企业债总财富(3-5年)指数</v>
      </c>
      <c r="F3" s="1" t="str">
        <f>[1]!s_info_name(F4)</f>
        <v>中债-企业债总财富(5-7年)指数</v>
      </c>
      <c r="G3" s="1" t="str">
        <f>[1]!s_info_name(G4)</f>
        <v>中债-企业债AA财富(总值)指数</v>
      </c>
      <c r="H3" s="1" t="str">
        <f>[1]!s_info_name(H4)</f>
        <v>中债-企业债AA+财富(总值)指数</v>
      </c>
      <c r="I3" s="1" t="str">
        <f>[1]!s_info_name(I4)</f>
        <v>中债-企业债AAA财富(总值)指数</v>
      </c>
      <c r="J3" s="1" t="str">
        <f>[1]!s_info_name(J4)</f>
        <v>中债-企业债AAA财富(1-3年)指数</v>
      </c>
    </row>
    <row r="4" spans="1:10" x14ac:dyDescent="0.25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</row>
    <row r="5" spans="1:10" x14ac:dyDescent="0.25">
      <c r="A5" s="2">
        <v>40207</v>
      </c>
      <c r="B5" s="3">
        <f>[1]!WSD(B4:J4,B2,"2010-01-01","","Per=M","TradingCalendar=SSE","PriceAdj=F","rptType=1","ShowParams=Y","cols=9;rows=147")</f>
        <v>108.04040000000001</v>
      </c>
      <c r="C5" s="3">
        <v>111.28740000000001</v>
      </c>
      <c r="D5" s="3">
        <v>113.1352</v>
      </c>
      <c r="E5" s="3">
        <v>117.9943</v>
      </c>
      <c r="F5" s="3">
        <v>109.9965</v>
      </c>
      <c r="G5" s="3">
        <v>111.98090000000001</v>
      </c>
      <c r="H5" s="3">
        <v>110.57129999999999</v>
      </c>
      <c r="I5" s="3">
        <v>110.0299</v>
      </c>
      <c r="J5" s="3">
        <v>112.4372</v>
      </c>
    </row>
    <row r="6" spans="1:10" x14ac:dyDescent="0.25">
      <c r="A6" s="2">
        <v>40235</v>
      </c>
      <c r="B6" s="3">
        <v>109.1938</v>
      </c>
      <c r="C6" s="3">
        <v>111.7687</v>
      </c>
      <c r="D6" s="3">
        <v>113.6574</v>
      </c>
      <c r="E6" s="3">
        <v>119.3163</v>
      </c>
      <c r="F6" s="3">
        <v>110.87090000000001</v>
      </c>
      <c r="G6" s="3">
        <v>113.2364</v>
      </c>
      <c r="H6" s="3">
        <v>111.74809999999999</v>
      </c>
      <c r="I6" s="3">
        <v>111.1669</v>
      </c>
      <c r="J6" s="3">
        <v>112.8818</v>
      </c>
    </row>
    <row r="7" spans="1:10" x14ac:dyDescent="0.25">
      <c r="A7" s="2">
        <v>40268</v>
      </c>
      <c r="B7" s="3">
        <v>110.7487</v>
      </c>
      <c r="C7" s="3">
        <v>111.8574</v>
      </c>
      <c r="D7" s="3">
        <v>114.5613</v>
      </c>
      <c r="E7" s="3">
        <v>120.85769999999999</v>
      </c>
      <c r="F7" s="3">
        <v>112.7389</v>
      </c>
      <c r="G7" s="3">
        <v>115.151</v>
      </c>
      <c r="H7" s="3">
        <v>113.14700000000001</v>
      </c>
      <c r="I7" s="3">
        <v>112.62139999999999</v>
      </c>
      <c r="J7" s="3">
        <v>113.5955</v>
      </c>
    </row>
    <row r="8" spans="1:10" x14ac:dyDescent="0.25">
      <c r="A8" s="2">
        <v>40298</v>
      </c>
      <c r="B8" s="3">
        <v>111.7426</v>
      </c>
      <c r="C8" s="3">
        <v>112.0659</v>
      </c>
      <c r="D8" s="3">
        <v>115.0984</v>
      </c>
      <c r="E8" s="3">
        <v>121.8413</v>
      </c>
      <c r="F8" s="3">
        <v>113.5313</v>
      </c>
      <c r="G8" s="3">
        <v>116.0997</v>
      </c>
      <c r="H8" s="3">
        <v>114.1144</v>
      </c>
      <c r="I8" s="3">
        <v>113.6597</v>
      </c>
      <c r="J8" s="3">
        <v>114.0103</v>
      </c>
    </row>
    <row r="9" spans="1:10" x14ac:dyDescent="0.25">
      <c r="A9" s="2">
        <v>40329</v>
      </c>
      <c r="B9" s="3">
        <v>112.69289999999999</v>
      </c>
      <c r="C9" s="3">
        <v>112.1692</v>
      </c>
      <c r="D9" s="3">
        <v>115.73699999999999</v>
      </c>
      <c r="E9" s="3">
        <v>122.6555</v>
      </c>
      <c r="F9" s="3">
        <v>114.4881</v>
      </c>
      <c r="G9" s="3">
        <v>116.9393</v>
      </c>
      <c r="H9" s="3">
        <v>114.84699999999999</v>
      </c>
      <c r="I9" s="3">
        <v>114.6711</v>
      </c>
      <c r="J9" s="3">
        <v>114.37179999999999</v>
      </c>
    </row>
    <row r="10" spans="1:10" x14ac:dyDescent="0.25">
      <c r="A10" s="2">
        <v>40359</v>
      </c>
      <c r="B10" s="3">
        <v>113.2959</v>
      </c>
      <c r="C10" s="3">
        <v>112.45910000000001</v>
      </c>
      <c r="D10" s="3">
        <v>115.6981</v>
      </c>
      <c r="E10" s="3">
        <v>122.91160000000001</v>
      </c>
      <c r="F10" s="3">
        <v>115.1536</v>
      </c>
      <c r="G10" s="3">
        <v>117.3643</v>
      </c>
      <c r="H10" s="3">
        <v>115.27330000000001</v>
      </c>
      <c r="I10" s="3">
        <v>115.37430000000001</v>
      </c>
      <c r="J10" s="3">
        <v>114.32689999999999</v>
      </c>
    </row>
    <row r="11" spans="1:10" x14ac:dyDescent="0.25">
      <c r="A11" s="2">
        <v>40389</v>
      </c>
      <c r="B11" s="3">
        <v>114.9353</v>
      </c>
      <c r="C11" s="3">
        <v>112.8032</v>
      </c>
      <c r="D11" s="3">
        <v>116.78579999999999</v>
      </c>
      <c r="E11" s="3">
        <v>124.84269999999999</v>
      </c>
      <c r="F11" s="3">
        <v>116.94410000000001</v>
      </c>
      <c r="G11" s="3">
        <v>119.3741</v>
      </c>
      <c r="H11" s="3">
        <v>117.0814</v>
      </c>
      <c r="I11" s="3">
        <v>116.83410000000001</v>
      </c>
      <c r="J11" s="3">
        <v>115.1275</v>
      </c>
    </row>
    <row r="12" spans="1:10" x14ac:dyDescent="0.25">
      <c r="A12" s="2">
        <v>40421</v>
      </c>
      <c r="B12" s="3">
        <v>115.89190000000001</v>
      </c>
      <c r="C12" s="3">
        <v>113.08150000000001</v>
      </c>
      <c r="D12" s="3">
        <v>117.2359</v>
      </c>
      <c r="E12" s="3">
        <v>125.646</v>
      </c>
      <c r="F12" s="3">
        <v>117.925</v>
      </c>
      <c r="G12" s="3">
        <v>120.37090000000001</v>
      </c>
      <c r="H12" s="3">
        <v>118.0955</v>
      </c>
      <c r="I12" s="3">
        <v>117.8344</v>
      </c>
      <c r="J12" s="3">
        <v>115.6009</v>
      </c>
    </row>
    <row r="13" spans="1:10" x14ac:dyDescent="0.25">
      <c r="A13" s="2">
        <v>40451</v>
      </c>
      <c r="B13" s="3">
        <v>115.4041</v>
      </c>
      <c r="C13" s="3">
        <v>113.3018</v>
      </c>
      <c r="D13" s="3">
        <v>117.18380000000001</v>
      </c>
      <c r="E13" s="3">
        <v>125.3344</v>
      </c>
      <c r="F13" s="3">
        <v>117.2009</v>
      </c>
      <c r="G13" s="3">
        <v>119.9524</v>
      </c>
      <c r="H13" s="3">
        <v>117.64870000000001</v>
      </c>
      <c r="I13" s="3">
        <v>117.2799</v>
      </c>
      <c r="J13" s="3">
        <v>115.57559999999999</v>
      </c>
    </row>
    <row r="14" spans="1:10" x14ac:dyDescent="0.25">
      <c r="A14" s="2">
        <v>40480</v>
      </c>
      <c r="B14" s="3">
        <v>114.00539999999999</v>
      </c>
      <c r="C14" s="3">
        <v>113.4529</v>
      </c>
      <c r="D14" s="3">
        <v>117.04130000000001</v>
      </c>
      <c r="E14" s="3">
        <v>124.2851</v>
      </c>
      <c r="F14" s="3">
        <v>115.4598</v>
      </c>
      <c r="G14" s="3">
        <v>118.73180000000001</v>
      </c>
      <c r="H14" s="3">
        <v>116.33759999999999</v>
      </c>
      <c r="I14" s="3">
        <v>115.7195</v>
      </c>
      <c r="J14" s="3">
        <v>115.3892</v>
      </c>
    </row>
    <row r="15" spans="1:10" x14ac:dyDescent="0.25">
      <c r="A15" s="2">
        <v>40512</v>
      </c>
      <c r="B15" s="3">
        <v>111.2415</v>
      </c>
      <c r="C15" s="3">
        <v>113.3674</v>
      </c>
      <c r="D15" s="3">
        <v>115.4524</v>
      </c>
      <c r="E15" s="3">
        <v>121.7501</v>
      </c>
      <c r="F15" s="3">
        <v>112.6705</v>
      </c>
      <c r="G15" s="3">
        <v>116.479</v>
      </c>
      <c r="H15" s="3">
        <v>113.7572</v>
      </c>
      <c r="I15" s="3">
        <v>112.6981</v>
      </c>
      <c r="J15" s="3">
        <v>114.1639</v>
      </c>
    </row>
    <row r="16" spans="1:10" x14ac:dyDescent="0.25">
      <c r="A16" s="2">
        <v>40543</v>
      </c>
      <c r="B16" s="3">
        <v>111.8725</v>
      </c>
      <c r="C16" s="3">
        <v>113.4602</v>
      </c>
      <c r="D16" s="3">
        <v>115.76649999999999</v>
      </c>
      <c r="E16" s="3">
        <v>122.8296</v>
      </c>
      <c r="F16" s="3">
        <v>113.5594</v>
      </c>
      <c r="G16" s="3">
        <v>117.3382</v>
      </c>
      <c r="H16" s="3">
        <v>114.36450000000001</v>
      </c>
      <c r="I16" s="3">
        <v>113.22450000000001</v>
      </c>
      <c r="J16" s="3">
        <v>114.5013</v>
      </c>
    </row>
    <row r="17" spans="1:10" x14ac:dyDescent="0.25">
      <c r="A17" s="2">
        <v>40574</v>
      </c>
      <c r="B17" s="3">
        <v>111.86539999999999</v>
      </c>
      <c r="C17" s="3">
        <v>113.8976</v>
      </c>
      <c r="D17" s="3">
        <v>116.1129</v>
      </c>
      <c r="E17" s="3">
        <v>122.96559999999999</v>
      </c>
      <c r="F17" s="3">
        <v>113.4864</v>
      </c>
      <c r="G17" s="3">
        <v>117.47799999999999</v>
      </c>
      <c r="H17" s="3">
        <v>114.425</v>
      </c>
      <c r="I17" s="3">
        <v>113.1156</v>
      </c>
      <c r="J17" s="3">
        <v>114.7396</v>
      </c>
    </row>
    <row r="18" spans="1:10" x14ac:dyDescent="0.25">
      <c r="A18" s="2">
        <v>40602</v>
      </c>
      <c r="B18" s="3">
        <v>111.36199999999999</v>
      </c>
      <c r="C18" s="3">
        <v>114.28749999999999</v>
      </c>
      <c r="D18" s="3">
        <v>116.268</v>
      </c>
      <c r="E18" s="3">
        <v>122.7473</v>
      </c>
      <c r="F18" s="3">
        <v>112.9092</v>
      </c>
      <c r="G18" s="3">
        <v>117.26860000000001</v>
      </c>
      <c r="H18" s="3">
        <v>113.9751</v>
      </c>
      <c r="I18" s="3">
        <v>112.4284</v>
      </c>
      <c r="J18" s="3">
        <v>114.80110000000001</v>
      </c>
    </row>
    <row r="19" spans="1:10" x14ac:dyDescent="0.25">
      <c r="A19" s="2">
        <v>40633</v>
      </c>
      <c r="B19" s="3">
        <v>111.8655</v>
      </c>
      <c r="C19" s="3">
        <v>114.71120000000001</v>
      </c>
      <c r="D19" s="3">
        <v>116.7329</v>
      </c>
      <c r="E19" s="3">
        <v>123.7085</v>
      </c>
      <c r="F19" s="3">
        <v>113.4716</v>
      </c>
      <c r="G19" s="3">
        <v>118.1511</v>
      </c>
      <c r="H19" s="3">
        <v>114.5078</v>
      </c>
      <c r="I19" s="3">
        <v>112.73</v>
      </c>
      <c r="J19" s="3">
        <v>115.1883</v>
      </c>
    </row>
    <row r="20" spans="1:10" x14ac:dyDescent="0.25">
      <c r="A20" s="2">
        <v>40662</v>
      </c>
      <c r="B20" s="3">
        <v>112.70780000000001</v>
      </c>
      <c r="C20" s="3">
        <v>115.2179</v>
      </c>
      <c r="D20" s="3">
        <v>117.428</v>
      </c>
      <c r="E20" s="3">
        <v>124.4295</v>
      </c>
      <c r="F20" s="3">
        <v>114.7478</v>
      </c>
      <c r="G20" s="3">
        <v>118.9819</v>
      </c>
      <c r="H20" s="3">
        <v>115.2474</v>
      </c>
      <c r="I20" s="3">
        <v>113.6551</v>
      </c>
      <c r="J20" s="3">
        <v>115.8905</v>
      </c>
    </row>
    <row r="21" spans="1:10" x14ac:dyDescent="0.25">
      <c r="A21" s="2">
        <v>40694</v>
      </c>
      <c r="B21" s="3">
        <v>113.48</v>
      </c>
      <c r="C21" s="3">
        <v>115.61669999999999</v>
      </c>
      <c r="D21" s="3">
        <v>117.9477</v>
      </c>
      <c r="E21" s="3">
        <v>125.2893</v>
      </c>
      <c r="F21" s="3">
        <v>115.6331</v>
      </c>
      <c r="G21" s="3">
        <v>119.8995</v>
      </c>
      <c r="H21" s="3">
        <v>116.0645</v>
      </c>
      <c r="I21" s="3">
        <v>114.3687</v>
      </c>
      <c r="J21" s="3">
        <v>116.26730000000001</v>
      </c>
    </row>
    <row r="22" spans="1:10" x14ac:dyDescent="0.25">
      <c r="A22" s="2">
        <v>40724</v>
      </c>
      <c r="B22" s="3">
        <v>113.1467</v>
      </c>
      <c r="C22" s="3">
        <v>115.60850000000001</v>
      </c>
      <c r="D22" s="3">
        <v>117.8014</v>
      </c>
      <c r="E22" s="3">
        <v>125.2689</v>
      </c>
      <c r="F22" s="3">
        <v>115.1925</v>
      </c>
      <c r="G22" s="3">
        <v>119.82729999999999</v>
      </c>
      <c r="H22" s="3">
        <v>115.82940000000001</v>
      </c>
      <c r="I22" s="3">
        <v>113.8355</v>
      </c>
      <c r="J22" s="3">
        <v>116.0172</v>
      </c>
    </row>
    <row r="23" spans="1:10" x14ac:dyDescent="0.25">
      <c r="A23" s="2">
        <v>40753</v>
      </c>
      <c r="B23" s="3">
        <v>112.06059999999999</v>
      </c>
      <c r="C23" s="3">
        <v>115.5521</v>
      </c>
      <c r="D23" s="3">
        <v>117.10039999999999</v>
      </c>
      <c r="E23" s="3">
        <v>123.87</v>
      </c>
      <c r="F23" s="3">
        <v>114.15770000000001</v>
      </c>
      <c r="G23" s="3">
        <v>118.349</v>
      </c>
      <c r="H23" s="3">
        <v>114.7433</v>
      </c>
      <c r="I23" s="3">
        <v>112.8811</v>
      </c>
      <c r="J23" s="3">
        <v>115.36839999999999</v>
      </c>
    </row>
    <row r="24" spans="1:10" x14ac:dyDescent="0.25">
      <c r="A24" s="2">
        <v>40786</v>
      </c>
      <c r="B24" s="3">
        <v>111.5896</v>
      </c>
      <c r="C24" s="3">
        <v>116.0223</v>
      </c>
      <c r="D24" s="3">
        <v>117.005</v>
      </c>
      <c r="E24" s="3">
        <v>123.4258</v>
      </c>
      <c r="F24" s="3">
        <v>113.3471</v>
      </c>
      <c r="G24" s="3">
        <v>117.90130000000001</v>
      </c>
      <c r="H24" s="3">
        <v>114.44540000000001</v>
      </c>
      <c r="I24" s="3">
        <v>112.3656</v>
      </c>
      <c r="J24" s="3">
        <v>115.3853</v>
      </c>
    </row>
    <row r="25" spans="1:10" x14ac:dyDescent="0.25">
      <c r="A25" s="2">
        <v>40816</v>
      </c>
      <c r="B25" s="3">
        <v>111.3437</v>
      </c>
      <c r="C25" s="3">
        <v>116.5275</v>
      </c>
      <c r="D25" s="3">
        <v>116.7758</v>
      </c>
      <c r="E25" s="3">
        <v>122.9922</v>
      </c>
      <c r="F25" s="3">
        <v>113.20829999999999</v>
      </c>
      <c r="G25" s="3">
        <v>117.4055</v>
      </c>
      <c r="H25" s="3">
        <v>114.06310000000001</v>
      </c>
      <c r="I25" s="3">
        <v>112.2706</v>
      </c>
      <c r="J25" s="3">
        <v>115.3154</v>
      </c>
    </row>
    <row r="26" spans="1:10" x14ac:dyDescent="0.25">
      <c r="A26" s="2">
        <v>40847</v>
      </c>
      <c r="B26" s="3">
        <v>113.55029999999999</v>
      </c>
      <c r="C26" s="3">
        <v>117.3253</v>
      </c>
      <c r="D26" s="3">
        <v>118.1245</v>
      </c>
      <c r="E26" s="3">
        <v>125.026</v>
      </c>
      <c r="F26" s="3">
        <v>115.82769999999999</v>
      </c>
      <c r="G26" s="3">
        <v>118.7803</v>
      </c>
      <c r="H26" s="3">
        <v>116.3415</v>
      </c>
      <c r="I26" s="3">
        <v>115.24290000000001</v>
      </c>
      <c r="J26" s="3">
        <v>117.0179</v>
      </c>
    </row>
    <row r="27" spans="1:10" x14ac:dyDescent="0.25">
      <c r="A27" s="2">
        <v>40877</v>
      </c>
      <c r="B27" s="3">
        <v>114.75060000000001</v>
      </c>
      <c r="C27" s="3">
        <v>117.9864</v>
      </c>
      <c r="D27" s="3">
        <v>118.98009999999999</v>
      </c>
      <c r="E27" s="3">
        <v>126.18470000000001</v>
      </c>
      <c r="F27" s="3">
        <v>117.2067</v>
      </c>
      <c r="G27" s="3">
        <v>119.6969</v>
      </c>
      <c r="H27" s="3">
        <v>117.62309999999999</v>
      </c>
      <c r="I27" s="3">
        <v>116.8753</v>
      </c>
      <c r="J27" s="3">
        <v>118.075</v>
      </c>
    </row>
    <row r="28" spans="1:10" x14ac:dyDescent="0.25">
      <c r="A28" s="2">
        <v>40907</v>
      </c>
      <c r="B28" s="3">
        <v>116.5261</v>
      </c>
      <c r="C28" s="3">
        <v>118.5283</v>
      </c>
      <c r="D28" s="3">
        <v>119.712</v>
      </c>
      <c r="E28" s="3">
        <v>127.2684</v>
      </c>
      <c r="F28" s="3">
        <v>118.88039999999999</v>
      </c>
      <c r="G28" s="3">
        <v>120.6143</v>
      </c>
      <c r="H28" s="3">
        <v>118.8721</v>
      </c>
      <c r="I28" s="3">
        <v>118.8869</v>
      </c>
      <c r="J28" s="3">
        <v>118.85850000000001</v>
      </c>
    </row>
    <row r="29" spans="1:10" x14ac:dyDescent="0.25">
      <c r="A29" s="2">
        <v>40939</v>
      </c>
      <c r="B29" s="3">
        <v>118.7898</v>
      </c>
      <c r="C29" s="3">
        <v>119.3126</v>
      </c>
      <c r="D29" s="3">
        <v>120.4748</v>
      </c>
      <c r="E29" s="3">
        <v>128.8715</v>
      </c>
      <c r="F29" s="3">
        <v>121.0857</v>
      </c>
      <c r="G29" s="3">
        <v>121.5796</v>
      </c>
      <c r="H29" s="3">
        <v>120.5163</v>
      </c>
      <c r="I29" s="3">
        <v>121.6974</v>
      </c>
      <c r="J29" s="3">
        <v>120.18129999999999</v>
      </c>
    </row>
    <row r="30" spans="1:10" x14ac:dyDescent="0.25">
      <c r="A30" s="2">
        <v>40968</v>
      </c>
      <c r="B30" s="3">
        <v>118.50539999999999</v>
      </c>
      <c r="C30" s="3">
        <v>119.91549999999999</v>
      </c>
      <c r="D30" s="3">
        <v>120.9452</v>
      </c>
      <c r="E30" s="3">
        <v>128.90440000000001</v>
      </c>
      <c r="F30" s="3">
        <v>120.6579</v>
      </c>
      <c r="G30" s="3">
        <v>121.8109</v>
      </c>
      <c r="H30" s="3">
        <v>120.6062</v>
      </c>
      <c r="I30" s="3">
        <v>121.1956</v>
      </c>
      <c r="J30" s="3">
        <v>120.5921</v>
      </c>
    </row>
    <row r="31" spans="1:10" x14ac:dyDescent="0.25">
      <c r="A31" s="2">
        <v>40998</v>
      </c>
      <c r="B31" s="3">
        <v>118.8408</v>
      </c>
      <c r="C31" s="3">
        <v>120.5587</v>
      </c>
      <c r="D31" s="3">
        <v>122.0078</v>
      </c>
      <c r="E31" s="3">
        <v>130.10249999999999</v>
      </c>
      <c r="F31" s="3">
        <v>121.3892</v>
      </c>
      <c r="G31" s="3">
        <v>123.4212</v>
      </c>
      <c r="H31" s="3">
        <v>121.2037</v>
      </c>
      <c r="I31" s="3">
        <v>120.914</v>
      </c>
      <c r="J31" s="3">
        <v>121.15260000000001</v>
      </c>
    </row>
    <row r="32" spans="1:10" x14ac:dyDescent="0.25">
      <c r="A32" s="2">
        <v>41026</v>
      </c>
      <c r="B32" s="3">
        <v>119.78789999999999</v>
      </c>
      <c r="C32" s="3">
        <v>121.1562</v>
      </c>
      <c r="D32" s="3">
        <v>123.37739999999999</v>
      </c>
      <c r="E32" s="3">
        <v>131.67189999999999</v>
      </c>
      <c r="F32" s="3">
        <v>122.5757</v>
      </c>
      <c r="G32" s="3">
        <v>125.7838</v>
      </c>
      <c r="H32" s="3">
        <v>122.536</v>
      </c>
      <c r="I32" s="3">
        <v>121.2877</v>
      </c>
      <c r="J32" s="3">
        <v>121.8621</v>
      </c>
    </row>
    <row r="33" spans="1:10" x14ac:dyDescent="0.25">
      <c r="A33" s="2">
        <v>41060</v>
      </c>
      <c r="B33" s="3">
        <v>122.4781</v>
      </c>
      <c r="C33" s="3">
        <v>122.1515</v>
      </c>
      <c r="D33" s="3">
        <v>125.5184</v>
      </c>
      <c r="E33" s="3">
        <v>134.88659999999999</v>
      </c>
      <c r="F33" s="3">
        <v>125.71169999999999</v>
      </c>
      <c r="G33" s="3">
        <v>128.96889999999999</v>
      </c>
      <c r="H33" s="3">
        <v>125.1995</v>
      </c>
      <c r="I33" s="3">
        <v>123.7984</v>
      </c>
      <c r="J33" s="3">
        <v>123.5686</v>
      </c>
    </row>
    <row r="34" spans="1:10" x14ac:dyDescent="0.25">
      <c r="A34" s="2">
        <v>41089</v>
      </c>
      <c r="B34" s="3">
        <v>123.4393</v>
      </c>
      <c r="C34" s="3">
        <v>122.5869</v>
      </c>
      <c r="D34" s="3">
        <v>126.59010000000001</v>
      </c>
      <c r="E34" s="3">
        <v>136.2577</v>
      </c>
      <c r="F34" s="3">
        <v>127.0052</v>
      </c>
      <c r="G34" s="3">
        <v>130.7056</v>
      </c>
      <c r="H34" s="3">
        <v>126.2586</v>
      </c>
      <c r="I34" s="3">
        <v>124.2647</v>
      </c>
      <c r="J34" s="3">
        <v>124.33110000000001</v>
      </c>
    </row>
    <row r="35" spans="1:10" x14ac:dyDescent="0.25">
      <c r="A35" s="2">
        <v>41121</v>
      </c>
      <c r="B35" s="3">
        <v>124.09139999999999</v>
      </c>
      <c r="C35" s="3">
        <v>122.9644</v>
      </c>
      <c r="D35" s="3">
        <v>127.1108</v>
      </c>
      <c r="E35" s="3">
        <v>136.8348</v>
      </c>
      <c r="F35" s="3">
        <v>127.6698</v>
      </c>
      <c r="G35" s="3">
        <v>131.3708</v>
      </c>
      <c r="H35" s="3">
        <v>126.83450000000001</v>
      </c>
      <c r="I35" s="3">
        <v>125.0643</v>
      </c>
      <c r="J35" s="3">
        <v>124.7154</v>
      </c>
    </row>
    <row r="36" spans="1:10" x14ac:dyDescent="0.25">
      <c r="A36" s="2">
        <v>41152</v>
      </c>
      <c r="B36" s="3">
        <v>123.27849999999999</v>
      </c>
      <c r="C36" s="3">
        <v>123.1399</v>
      </c>
      <c r="D36" s="3">
        <v>126.7338</v>
      </c>
      <c r="E36" s="3">
        <v>135.81219999999999</v>
      </c>
      <c r="F36" s="3">
        <v>126.59520000000001</v>
      </c>
      <c r="G36" s="3">
        <v>130.5917</v>
      </c>
      <c r="H36" s="3">
        <v>125.9264</v>
      </c>
      <c r="I36" s="3">
        <v>124.22499999999999</v>
      </c>
      <c r="J36" s="3">
        <v>124.3546</v>
      </c>
    </row>
    <row r="37" spans="1:10" x14ac:dyDescent="0.25">
      <c r="A37" s="2">
        <v>41180</v>
      </c>
      <c r="B37" s="3">
        <v>123.4785</v>
      </c>
      <c r="C37" s="3">
        <v>123.48820000000001</v>
      </c>
      <c r="D37" s="3">
        <v>127.00579999999999</v>
      </c>
      <c r="E37" s="3">
        <v>135.89850000000001</v>
      </c>
      <c r="F37" s="3">
        <v>126.7907</v>
      </c>
      <c r="G37" s="3">
        <v>130.9143</v>
      </c>
      <c r="H37" s="3">
        <v>126.22839999999999</v>
      </c>
      <c r="I37" s="3">
        <v>124.3566</v>
      </c>
      <c r="J37" s="3">
        <v>124.5119</v>
      </c>
    </row>
    <row r="38" spans="1:10" x14ac:dyDescent="0.25">
      <c r="A38" s="2">
        <v>41213</v>
      </c>
      <c r="B38" s="3">
        <v>124.2958</v>
      </c>
      <c r="C38" s="3">
        <v>124.04049999999999</v>
      </c>
      <c r="D38" s="3">
        <v>127.7527</v>
      </c>
      <c r="E38" s="3">
        <v>136.92070000000001</v>
      </c>
      <c r="F38" s="3">
        <v>127.6778</v>
      </c>
      <c r="G38" s="3">
        <v>132.1908</v>
      </c>
      <c r="H38" s="3">
        <v>127.125</v>
      </c>
      <c r="I38" s="3">
        <v>124.8938</v>
      </c>
      <c r="J38" s="3">
        <v>124.9937</v>
      </c>
    </row>
    <row r="39" spans="1:10" x14ac:dyDescent="0.25">
      <c r="A39" s="2">
        <v>41243</v>
      </c>
      <c r="B39" s="3">
        <v>124.86969999999999</v>
      </c>
      <c r="C39" s="3">
        <v>124.44889999999999</v>
      </c>
      <c r="D39" s="3">
        <v>128.28659999999999</v>
      </c>
      <c r="E39" s="3">
        <v>137.6053</v>
      </c>
      <c r="F39" s="3">
        <v>128.5899</v>
      </c>
      <c r="G39" s="3">
        <v>133.58080000000001</v>
      </c>
      <c r="H39" s="3">
        <v>127.87260000000001</v>
      </c>
      <c r="I39" s="3">
        <v>124.9757</v>
      </c>
      <c r="J39" s="3">
        <v>125.194</v>
      </c>
    </row>
    <row r="40" spans="1:10" x14ac:dyDescent="0.25">
      <c r="A40" s="2">
        <v>41274</v>
      </c>
      <c r="B40" s="3">
        <v>125.169</v>
      </c>
      <c r="C40" s="3">
        <v>124.94410000000001</v>
      </c>
      <c r="D40" s="3">
        <v>128.7364</v>
      </c>
      <c r="E40" s="3">
        <v>138.06479999999999</v>
      </c>
      <c r="F40" s="3">
        <v>129.00470000000001</v>
      </c>
      <c r="G40" s="3">
        <v>134.11359999999999</v>
      </c>
      <c r="H40" s="3">
        <v>128.31469999999999</v>
      </c>
      <c r="I40" s="3">
        <v>125.1275</v>
      </c>
      <c r="J40" s="3">
        <v>125.52</v>
      </c>
    </row>
    <row r="41" spans="1:10" x14ac:dyDescent="0.25">
      <c r="A41" s="2">
        <v>41305</v>
      </c>
      <c r="B41" s="3">
        <v>126.37179999999999</v>
      </c>
      <c r="C41" s="3">
        <v>125.7766</v>
      </c>
      <c r="D41" s="3">
        <v>129.78440000000001</v>
      </c>
      <c r="E41" s="3">
        <v>139.50409999999999</v>
      </c>
      <c r="F41" s="3">
        <v>130.50550000000001</v>
      </c>
      <c r="G41" s="3">
        <v>135.76419999999999</v>
      </c>
      <c r="H41" s="3">
        <v>129.7216</v>
      </c>
      <c r="I41" s="3">
        <v>126.154</v>
      </c>
      <c r="J41" s="3">
        <v>126.6246</v>
      </c>
    </row>
    <row r="42" spans="1:10" x14ac:dyDescent="0.25">
      <c r="A42" s="2">
        <v>41333</v>
      </c>
      <c r="B42" s="3">
        <v>127.5198</v>
      </c>
      <c r="C42" s="3">
        <v>126.3038</v>
      </c>
      <c r="D42" s="3">
        <v>130.75030000000001</v>
      </c>
      <c r="E42" s="3">
        <v>140.77170000000001</v>
      </c>
      <c r="F42" s="3">
        <v>131.93790000000001</v>
      </c>
      <c r="G42" s="3">
        <v>137.27610000000001</v>
      </c>
      <c r="H42" s="3">
        <v>130.9075</v>
      </c>
      <c r="I42" s="3">
        <v>127.0363</v>
      </c>
      <c r="J42" s="3">
        <v>127.4098</v>
      </c>
    </row>
    <row r="43" spans="1:10" x14ac:dyDescent="0.25">
      <c r="A43" s="2">
        <v>41362</v>
      </c>
      <c r="B43" s="3">
        <v>128.05279999999999</v>
      </c>
      <c r="C43" s="3">
        <v>126.71850000000001</v>
      </c>
      <c r="D43" s="3">
        <v>131.14689999999999</v>
      </c>
      <c r="E43" s="3">
        <v>141.38460000000001</v>
      </c>
      <c r="F43" s="3">
        <v>132.5068</v>
      </c>
      <c r="G43" s="3">
        <v>137.99629999999999</v>
      </c>
      <c r="H43" s="3">
        <v>131.3408</v>
      </c>
      <c r="I43" s="3">
        <v>127.49930000000001</v>
      </c>
      <c r="J43" s="3">
        <v>127.7505</v>
      </c>
    </row>
    <row r="44" spans="1:10" x14ac:dyDescent="0.25">
      <c r="A44" s="2">
        <v>41390</v>
      </c>
      <c r="B44" s="3">
        <v>128.94</v>
      </c>
      <c r="C44" s="3">
        <v>127.1585</v>
      </c>
      <c r="D44" s="3">
        <v>131.8399</v>
      </c>
      <c r="E44" s="3">
        <v>142.3605</v>
      </c>
      <c r="F44" s="3">
        <v>133.46449999999999</v>
      </c>
      <c r="G44" s="3">
        <v>138.89619999999999</v>
      </c>
      <c r="H44" s="3">
        <v>132.1953</v>
      </c>
      <c r="I44" s="3">
        <v>128.5061</v>
      </c>
      <c r="J44" s="3">
        <v>128.37520000000001</v>
      </c>
    </row>
    <row r="45" spans="1:10" x14ac:dyDescent="0.25">
      <c r="A45" s="2">
        <v>41425</v>
      </c>
      <c r="B45" s="3">
        <v>130.39150000000001</v>
      </c>
      <c r="C45" s="3">
        <v>127.67610000000001</v>
      </c>
      <c r="D45" s="3">
        <v>132.7611</v>
      </c>
      <c r="E45" s="3">
        <v>144.02029999999999</v>
      </c>
      <c r="F45" s="3">
        <v>135.24189999999999</v>
      </c>
      <c r="G45" s="3">
        <v>140.6534</v>
      </c>
      <c r="H45" s="3">
        <v>133.547</v>
      </c>
      <c r="I45" s="3">
        <v>129.78380000000001</v>
      </c>
      <c r="J45" s="3">
        <v>129.07470000000001</v>
      </c>
    </row>
    <row r="46" spans="1:10" x14ac:dyDescent="0.25">
      <c r="A46" s="2">
        <v>41453</v>
      </c>
      <c r="B46" s="3">
        <v>129.99539999999999</v>
      </c>
      <c r="C46" s="3">
        <v>127.173</v>
      </c>
      <c r="D46" s="3">
        <v>132.1096</v>
      </c>
      <c r="E46" s="3">
        <v>143.41550000000001</v>
      </c>
      <c r="F46" s="3">
        <v>135.05520000000001</v>
      </c>
      <c r="G46" s="3">
        <v>140.43430000000001</v>
      </c>
      <c r="H46" s="3">
        <v>133.12549999999999</v>
      </c>
      <c r="I46" s="3">
        <v>129.15129999999999</v>
      </c>
      <c r="J46" s="3">
        <v>128.25069999999999</v>
      </c>
    </row>
    <row r="47" spans="1:10" x14ac:dyDescent="0.25">
      <c r="A47" s="2">
        <v>41486</v>
      </c>
      <c r="B47" s="3">
        <v>129.61539999999999</v>
      </c>
      <c r="C47" s="3">
        <v>127.9325</v>
      </c>
      <c r="D47" s="3">
        <v>131.9744</v>
      </c>
      <c r="E47" s="3">
        <v>142.91079999999999</v>
      </c>
      <c r="F47" s="3">
        <v>134.5941</v>
      </c>
      <c r="G47" s="3">
        <v>140.01329999999999</v>
      </c>
      <c r="H47" s="3">
        <v>132.75450000000001</v>
      </c>
      <c r="I47" s="3">
        <v>128.75200000000001</v>
      </c>
      <c r="J47" s="3">
        <v>128.3853</v>
      </c>
    </row>
    <row r="48" spans="1:10" x14ac:dyDescent="0.25">
      <c r="A48" s="2">
        <v>41516</v>
      </c>
      <c r="B48" s="3">
        <v>129.09559999999999</v>
      </c>
      <c r="C48" s="3">
        <v>128.37190000000001</v>
      </c>
      <c r="D48" s="3">
        <v>131.96809999999999</v>
      </c>
      <c r="E48" s="3">
        <v>142.56819999999999</v>
      </c>
      <c r="F48" s="3">
        <v>134.0138</v>
      </c>
      <c r="G48" s="3">
        <v>139.57050000000001</v>
      </c>
      <c r="H48" s="3">
        <v>132.38399999999999</v>
      </c>
      <c r="I48" s="3">
        <v>128.03569999999999</v>
      </c>
      <c r="J48" s="3">
        <v>128.5163</v>
      </c>
    </row>
    <row r="49" spans="1:10" x14ac:dyDescent="0.25">
      <c r="A49" s="2">
        <v>41547</v>
      </c>
      <c r="B49" s="3">
        <v>129.4693</v>
      </c>
      <c r="C49" s="3">
        <v>128.89619999999999</v>
      </c>
      <c r="D49" s="3">
        <v>132.62620000000001</v>
      </c>
      <c r="E49" s="3">
        <v>142.99090000000001</v>
      </c>
      <c r="F49" s="3">
        <v>134.45760000000001</v>
      </c>
      <c r="G49" s="3">
        <v>140.3305</v>
      </c>
      <c r="H49" s="3">
        <v>132.8715</v>
      </c>
      <c r="I49" s="3">
        <v>127.98690000000001</v>
      </c>
      <c r="J49" s="3">
        <v>128.91210000000001</v>
      </c>
    </row>
    <row r="50" spans="1:10" x14ac:dyDescent="0.25">
      <c r="A50" s="2">
        <v>41578</v>
      </c>
      <c r="B50" s="3">
        <v>128.99959999999999</v>
      </c>
      <c r="C50" s="3">
        <v>129.30420000000001</v>
      </c>
      <c r="D50" s="3">
        <v>132.5607</v>
      </c>
      <c r="E50" s="3">
        <v>142.3468</v>
      </c>
      <c r="F50" s="3">
        <v>133.8751</v>
      </c>
      <c r="G50" s="3">
        <v>140.01490000000001</v>
      </c>
      <c r="H50" s="3">
        <v>132.5154</v>
      </c>
      <c r="I50" s="3">
        <v>127.2657</v>
      </c>
      <c r="J50" s="3">
        <v>128.72329999999999</v>
      </c>
    </row>
    <row r="51" spans="1:10" x14ac:dyDescent="0.25">
      <c r="A51" s="2">
        <v>41607</v>
      </c>
      <c r="B51" s="3">
        <v>127.35639999999999</v>
      </c>
      <c r="C51" s="3">
        <v>129.46369999999999</v>
      </c>
      <c r="D51" s="3">
        <v>131.55889999999999</v>
      </c>
      <c r="E51" s="3">
        <v>140.29560000000001</v>
      </c>
      <c r="F51" s="3">
        <v>131.80119999999999</v>
      </c>
      <c r="G51" s="3">
        <v>138.2946</v>
      </c>
      <c r="H51" s="3">
        <v>130.8929</v>
      </c>
      <c r="I51" s="3">
        <v>125.5331</v>
      </c>
      <c r="J51" s="3">
        <v>127.8008</v>
      </c>
    </row>
    <row r="52" spans="1:10" x14ac:dyDescent="0.25">
      <c r="A52" s="2">
        <v>41639</v>
      </c>
      <c r="B52" s="3">
        <v>127.37</v>
      </c>
      <c r="C52" s="3">
        <v>130.07</v>
      </c>
      <c r="D52" s="3">
        <v>131.93629999999999</v>
      </c>
      <c r="E52" s="3">
        <v>140.31739999999999</v>
      </c>
      <c r="F52" s="3">
        <v>131.52209999999999</v>
      </c>
      <c r="G52" s="3">
        <v>138.13329999999999</v>
      </c>
      <c r="H52" s="3">
        <v>130.91309999999999</v>
      </c>
      <c r="I52" s="3">
        <v>125.7424</v>
      </c>
      <c r="J52" s="3">
        <v>128.29310000000001</v>
      </c>
    </row>
    <row r="53" spans="1:10" x14ac:dyDescent="0.25">
      <c r="A53" s="2">
        <v>41669</v>
      </c>
      <c r="B53" s="3">
        <v>128.18020000000001</v>
      </c>
      <c r="C53" s="3">
        <v>131.04509999999999</v>
      </c>
      <c r="D53" s="3">
        <v>133.00219999999999</v>
      </c>
      <c r="E53" s="3">
        <v>141.34399999999999</v>
      </c>
      <c r="F53" s="3">
        <v>132.02289999999999</v>
      </c>
      <c r="G53" s="3">
        <v>138.61150000000001</v>
      </c>
      <c r="H53" s="3">
        <v>131.74279999999999</v>
      </c>
      <c r="I53" s="3">
        <v>127.0874</v>
      </c>
      <c r="J53" s="3">
        <v>129.7038</v>
      </c>
    </row>
    <row r="54" spans="1:10" x14ac:dyDescent="0.25">
      <c r="A54" s="2">
        <v>41698</v>
      </c>
      <c r="B54" s="3">
        <v>131.25890000000001</v>
      </c>
      <c r="C54" s="3">
        <v>132.1943</v>
      </c>
      <c r="D54" s="3">
        <v>135.3579</v>
      </c>
      <c r="E54" s="3">
        <v>144.8152</v>
      </c>
      <c r="F54" s="3">
        <v>135.714</v>
      </c>
      <c r="G54" s="3">
        <v>142.06059999999999</v>
      </c>
      <c r="H54" s="3">
        <v>134.6241</v>
      </c>
      <c r="I54" s="3">
        <v>130.0866</v>
      </c>
      <c r="J54" s="3">
        <v>131.75200000000001</v>
      </c>
    </row>
    <row r="55" spans="1:10" x14ac:dyDescent="0.25">
      <c r="A55" s="2">
        <v>41729</v>
      </c>
      <c r="B55" s="3">
        <v>131.14420000000001</v>
      </c>
      <c r="C55" s="3">
        <v>132.50729999999999</v>
      </c>
      <c r="D55" s="3">
        <v>135.3451</v>
      </c>
      <c r="E55" s="3">
        <v>144.64160000000001</v>
      </c>
      <c r="F55" s="3">
        <v>135.83709999999999</v>
      </c>
      <c r="G55" s="3">
        <v>142.57679999999999</v>
      </c>
      <c r="H55" s="3">
        <v>134.6559</v>
      </c>
      <c r="I55" s="3">
        <v>129.35589999999999</v>
      </c>
      <c r="J55" s="3">
        <v>131.71870000000001</v>
      </c>
    </row>
    <row r="56" spans="1:10" x14ac:dyDescent="0.25">
      <c r="A56" s="2">
        <v>41759</v>
      </c>
      <c r="B56" s="3">
        <v>132.92310000000001</v>
      </c>
      <c r="C56" s="3">
        <v>133.37569999999999</v>
      </c>
      <c r="D56" s="3">
        <v>136.79480000000001</v>
      </c>
      <c r="E56" s="3">
        <v>146.71250000000001</v>
      </c>
      <c r="F56" s="3">
        <v>137.9701</v>
      </c>
      <c r="G56" s="3">
        <v>144.6935</v>
      </c>
      <c r="H56" s="3">
        <v>136.62739999999999</v>
      </c>
      <c r="I56" s="3">
        <v>130.91679999999999</v>
      </c>
      <c r="J56" s="3">
        <v>132.96940000000001</v>
      </c>
    </row>
    <row r="57" spans="1:10" x14ac:dyDescent="0.25">
      <c r="A57" s="2">
        <v>41789</v>
      </c>
      <c r="B57" s="3">
        <v>134.88040000000001</v>
      </c>
      <c r="C57" s="3">
        <v>134.06450000000001</v>
      </c>
      <c r="D57" s="3">
        <v>137.99039999999999</v>
      </c>
      <c r="E57" s="3">
        <v>148.8408</v>
      </c>
      <c r="F57" s="3">
        <v>140.27539999999999</v>
      </c>
      <c r="G57" s="3">
        <v>146.74369999999999</v>
      </c>
      <c r="H57" s="3">
        <v>138.4992</v>
      </c>
      <c r="I57" s="3">
        <v>133.07990000000001</v>
      </c>
      <c r="J57" s="3">
        <v>134.07050000000001</v>
      </c>
    </row>
    <row r="58" spans="1:10" x14ac:dyDescent="0.25">
      <c r="A58" s="2">
        <v>41820</v>
      </c>
      <c r="B58" s="3">
        <v>136.34829999999999</v>
      </c>
      <c r="C58" s="3">
        <v>134.77979999999999</v>
      </c>
      <c r="D58" s="3">
        <v>138.99090000000001</v>
      </c>
      <c r="E58" s="3">
        <v>150.42959999999999</v>
      </c>
      <c r="F58" s="3">
        <v>142.10149999999999</v>
      </c>
      <c r="G58" s="3">
        <v>148.57849999999999</v>
      </c>
      <c r="H58" s="3">
        <v>140.00280000000001</v>
      </c>
      <c r="I58" s="3">
        <v>134.2997</v>
      </c>
      <c r="J58" s="3">
        <v>135.0307</v>
      </c>
    </row>
    <row r="59" spans="1:10" x14ac:dyDescent="0.25">
      <c r="A59" s="2">
        <v>41851</v>
      </c>
      <c r="B59" s="3">
        <v>136.68770000000001</v>
      </c>
      <c r="C59" s="3">
        <v>135.4093</v>
      </c>
      <c r="D59" s="3">
        <v>138.9941</v>
      </c>
      <c r="E59" s="3">
        <v>151.12819999999999</v>
      </c>
      <c r="F59" s="3">
        <v>142.72559999999999</v>
      </c>
      <c r="G59" s="3">
        <v>149.5119</v>
      </c>
      <c r="H59" s="3">
        <v>140.60550000000001</v>
      </c>
      <c r="I59" s="3">
        <v>134.2079</v>
      </c>
      <c r="J59" s="3">
        <v>135.41579999999999</v>
      </c>
    </row>
    <row r="60" spans="1:10" x14ac:dyDescent="0.25">
      <c r="A60" s="2">
        <v>41880</v>
      </c>
      <c r="B60" s="3">
        <v>138.1677</v>
      </c>
      <c r="C60" s="3">
        <v>135.9299</v>
      </c>
      <c r="D60" s="3">
        <v>139.84800000000001</v>
      </c>
      <c r="E60" s="3">
        <v>152.7595</v>
      </c>
      <c r="F60" s="3">
        <v>144.7458</v>
      </c>
      <c r="G60" s="3">
        <v>151.4057</v>
      </c>
      <c r="H60" s="3">
        <v>142.185</v>
      </c>
      <c r="I60" s="3">
        <v>135.32089999999999</v>
      </c>
      <c r="J60" s="3">
        <v>136.21449999999999</v>
      </c>
    </row>
    <row r="61" spans="1:10" x14ac:dyDescent="0.25">
      <c r="A61" s="2">
        <v>41912</v>
      </c>
      <c r="B61" s="3">
        <v>139.51820000000001</v>
      </c>
      <c r="C61" s="3">
        <v>136.56819999999999</v>
      </c>
      <c r="D61" s="3">
        <v>140.68119999999999</v>
      </c>
      <c r="E61" s="3">
        <v>154.00450000000001</v>
      </c>
      <c r="F61" s="3">
        <v>146.28489999999999</v>
      </c>
      <c r="G61" s="3">
        <v>152.89340000000001</v>
      </c>
      <c r="H61" s="3">
        <v>143.37090000000001</v>
      </c>
      <c r="I61" s="3">
        <v>136.7122</v>
      </c>
      <c r="J61" s="3">
        <v>136.90989999999999</v>
      </c>
    </row>
    <row r="62" spans="1:10" x14ac:dyDescent="0.25">
      <c r="A62" s="2">
        <v>41943</v>
      </c>
      <c r="B62" s="3">
        <v>142.69829999999999</v>
      </c>
      <c r="C62" s="3">
        <v>137.60830000000001</v>
      </c>
      <c r="D62" s="3">
        <v>142.59729999999999</v>
      </c>
      <c r="E62" s="3">
        <v>157.17830000000001</v>
      </c>
      <c r="F62" s="3">
        <v>150.27690000000001</v>
      </c>
      <c r="G62" s="3">
        <v>156.55779999999999</v>
      </c>
      <c r="H62" s="3">
        <v>146.2749</v>
      </c>
      <c r="I62" s="3">
        <v>139.65209999999999</v>
      </c>
      <c r="J62" s="3">
        <v>138.66069999999999</v>
      </c>
    </row>
    <row r="63" spans="1:10" x14ac:dyDescent="0.25">
      <c r="A63" s="2">
        <v>41971</v>
      </c>
      <c r="B63" s="3">
        <v>144.60120000000001</v>
      </c>
      <c r="C63" s="3">
        <v>137.9649</v>
      </c>
      <c r="D63" s="3">
        <v>143.46549999999999</v>
      </c>
      <c r="E63" s="3">
        <v>158.9075</v>
      </c>
      <c r="F63" s="3">
        <v>152.62700000000001</v>
      </c>
      <c r="G63" s="3">
        <v>158.70079999999999</v>
      </c>
      <c r="H63" s="3">
        <v>147.9485</v>
      </c>
      <c r="I63" s="3">
        <v>141.50989999999999</v>
      </c>
      <c r="J63" s="3">
        <v>139.4606</v>
      </c>
    </row>
    <row r="64" spans="1:10" x14ac:dyDescent="0.25">
      <c r="A64" s="2">
        <v>42004</v>
      </c>
      <c r="B64" s="3">
        <v>142.2167</v>
      </c>
      <c r="C64" s="3">
        <v>137.79320000000001</v>
      </c>
      <c r="D64" s="3">
        <v>142.2732</v>
      </c>
      <c r="E64" s="3">
        <v>156.48660000000001</v>
      </c>
      <c r="F64" s="3">
        <v>149.2671</v>
      </c>
      <c r="G64" s="3">
        <v>155.4298</v>
      </c>
      <c r="H64" s="3">
        <v>145.63460000000001</v>
      </c>
      <c r="I64" s="3">
        <v>140.12289999999999</v>
      </c>
      <c r="J64" s="3">
        <v>138.874</v>
      </c>
    </row>
    <row r="65" spans="1:10" x14ac:dyDescent="0.25">
      <c r="A65" s="2">
        <v>42034</v>
      </c>
      <c r="B65" s="3">
        <v>144.07429999999999</v>
      </c>
      <c r="C65" s="3">
        <v>138.44569999999999</v>
      </c>
      <c r="D65" s="3">
        <v>143.60720000000001</v>
      </c>
      <c r="E65" s="3">
        <v>158.46019999999999</v>
      </c>
      <c r="F65" s="3">
        <v>151.3904</v>
      </c>
      <c r="G65" s="3">
        <v>157.29810000000001</v>
      </c>
      <c r="H65" s="3">
        <v>147.68450000000001</v>
      </c>
      <c r="I65" s="3">
        <v>142.1694</v>
      </c>
      <c r="J65" s="3">
        <v>140.08459999999999</v>
      </c>
    </row>
    <row r="66" spans="1:10" x14ac:dyDescent="0.25">
      <c r="A66" s="2">
        <v>42062</v>
      </c>
      <c r="B66" s="3">
        <v>145.50810000000001</v>
      </c>
      <c r="C66" s="3">
        <v>139.01429999999999</v>
      </c>
      <c r="D66" s="3">
        <v>144.60939999999999</v>
      </c>
      <c r="E66" s="3">
        <v>160.05840000000001</v>
      </c>
      <c r="F66" s="3">
        <v>153.0985</v>
      </c>
      <c r="G66" s="3">
        <v>158.8647</v>
      </c>
      <c r="H66" s="3">
        <v>149.11510000000001</v>
      </c>
      <c r="I66" s="3">
        <v>143.55439999999999</v>
      </c>
      <c r="J66" s="3">
        <v>141.04300000000001</v>
      </c>
    </row>
    <row r="67" spans="1:10" x14ac:dyDescent="0.25">
      <c r="A67" s="2">
        <v>42094</v>
      </c>
      <c r="B67" s="3">
        <v>144.33750000000001</v>
      </c>
      <c r="C67" s="3">
        <v>139.32079999999999</v>
      </c>
      <c r="D67" s="3">
        <v>144.0573</v>
      </c>
      <c r="E67" s="3">
        <v>158.6814</v>
      </c>
      <c r="F67" s="3">
        <v>151.8126</v>
      </c>
      <c r="G67" s="3">
        <v>158.07310000000001</v>
      </c>
      <c r="H67" s="3">
        <v>147.8365</v>
      </c>
      <c r="I67" s="3">
        <v>141.55160000000001</v>
      </c>
      <c r="J67" s="3">
        <v>140.17080000000001</v>
      </c>
    </row>
    <row r="68" spans="1:10" x14ac:dyDescent="0.25">
      <c r="A68" s="2">
        <v>42124</v>
      </c>
      <c r="B68" s="3">
        <v>146.8246</v>
      </c>
      <c r="C68" s="3">
        <v>140.42840000000001</v>
      </c>
      <c r="D68" s="3">
        <v>146.0427</v>
      </c>
      <c r="E68" s="3">
        <v>161.52170000000001</v>
      </c>
      <c r="F68" s="3">
        <v>154.70670000000001</v>
      </c>
      <c r="G68" s="3">
        <v>160.73150000000001</v>
      </c>
      <c r="H68" s="3">
        <v>150.21969999999999</v>
      </c>
      <c r="I68" s="3">
        <v>144.14439999999999</v>
      </c>
      <c r="J68" s="3">
        <v>142.14089999999999</v>
      </c>
    </row>
    <row r="69" spans="1:10" x14ac:dyDescent="0.25">
      <c r="A69" s="2">
        <v>42153</v>
      </c>
      <c r="B69" s="3">
        <v>148.3623</v>
      </c>
      <c r="C69" s="3">
        <v>141.30189999999999</v>
      </c>
      <c r="D69" s="3">
        <v>147.43719999999999</v>
      </c>
      <c r="E69" s="3">
        <v>163.08449999999999</v>
      </c>
      <c r="F69" s="3">
        <v>156.46469999999999</v>
      </c>
      <c r="G69" s="3">
        <v>162.34690000000001</v>
      </c>
      <c r="H69" s="3">
        <v>151.85650000000001</v>
      </c>
      <c r="I69" s="3">
        <v>145.77080000000001</v>
      </c>
      <c r="J69" s="3">
        <v>143.4991</v>
      </c>
    </row>
    <row r="70" spans="1:10" x14ac:dyDescent="0.25">
      <c r="A70" s="2">
        <v>42185</v>
      </c>
      <c r="B70" s="3">
        <v>148.77850000000001</v>
      </c>
      <c r="C70" s="3">
        <v>141.6454</v>
      </c>
      <c r="D70" s="3">
        <v>147.87479999999999</v>
      </c>
      <c r="E70" s="3">
        <v>163.5515</v>
      </c>
      <c r="F70" s="3">
        <v>157.03559999999999</v>
      </c>
      <c r="G70" s="3">
        <v>162.9006</v>
      </c>
      <c r="H70" s="3">
        <v>152.27459999999999</v>
      </c>
      <c r="I70" s="3">
        <v>145.9425</v>
      </c>
      <c r="J70" s="3">
        <v>143.94390000000001</v>
      </c>
    </row>
    <row r="71" spans="1:10" x14ac:dyDescent="0.25">
      <c r="A71" s="2">
        <v>42216</v>
      </c>
      <c r="B71" s="3">
        <v>150.99619999999999</v>
      </c>
      <c r="C71" s="3">
        <v>142.50139999999999</v>
      </c>
      <c r="D71" s="3">
        <v>149.42269999999999</v>
      </c>
      <c r="E71" s="3">
        <v>165.84970000000001</v>
      </c>
      <c r="F71" s="3">
        <v>159.79910000000001</v>
      </c>
      <c r="G71" s="3">
        <v>165.357</v>
      </c>
      <c r="H71" s="3">
        <v>154.64320000000001</v>
      </c>
      <c r="I71" s="3">
        <v>148.0856</v>
      </c>
      <c r="J71" s="3">
        <v>145.32419999999999</v>
      </c>
    </row>
    <row r="72" spans="1:10" x14ac:dyDescent="0.25">
      <c r="A72" s="2">
        <v>42247</v>
      </c>
      <c r="B72" s="3">
        <v>152.01920000000001</v>
      </c>
      <c r="C72" s="3">
        <v>143.0788</v>
      </c>
      <c r="D72" s="3">
        <v>150.09</v>
      </c>
      <c r="E72" s="3">
        <v>166.80350000000001</v>
      </c>
      <c r="F72" s="3">
        <v>161.0599</v>
      </c>
      <c r="G72" s="3">
        <v>166.5292</v>
      </c>
      <c r="H72" s="3">
        <v>155.64840000000001</v>
      </c>
      <c r="I72" s="3">
        <v>149.00479999999999</v>
      </c>
      <c r="J72" s="3">
        <v>145.65639999999999</v>
      </c>
    </row>
    <row r="73" spans="1:10" x14ac:dyDescent="0.25">
      <c r="A73" s="2">
        <v>42277</v>
      </c>
      <c r="B73" s="3">
        <v>153.05860000000001</v>
      </c>
      <c r="C73" s="3">
        <v>143.52260000000001</v>
      </c>
      <c r="D73" s="3">
        <v>150.9632</v>
      </c>
      <c r="E73" s="3">
        <v>168.11850000000001</v>
      </c>
      <c r="F73" s="3">
        <v>162.36519999999999</v>
      </c>
      <c r="G73" s="3">
        <v>167.87010000000001</v>
      </c>
      <c r="H73" s="3">
        <v>156.69980000000001</v>
      </c>
      <c r="I73" s="3">
        <v>149.6816</v>
      </c>
      <c r="J73" s="3">
        <v>146.31389999999999</v>
      </c>
    </row>
    <row r="74" spans="1:10" x14ac:dyDescent="0.25">
      <c r="A74" s="2">
        <v>42307</v>
      </c>
      <c r="B74" s="3">
        <v>155.49279999999999</v>
      </c>
      <c r="C74" s="3">
        <v>144.14250000000001</v>
      </c>
      <c r="D74" s="3">
        <v>152.21250000000001</v>
      </c>
      <c r="E74" s="3">
        <v>170.4734</v>
      </c>
      <c r="F74" s="3">
        <v>165.5634</v>
      </c>
      <c r="G74" s="3">
        <v>170.48519999999999</v>
      </c>
      <c r="H74" s="3">
        <v>158.84219999999999</v>
      </c>
      <c r="I74" s="3">
        <v>152.42330000000001</v>
      </c>
      <c r="J74" s="3">
        <v>147.5806</v>
      </c>
    </row>
    <row r="75" spans="1:10" x14ac:dyDescent="0.25">
      <c r="A75" s="2">
        <v>42338</v>
      </c>
      <c r="B75" s="3">
        <v>155.32329999999999</v>
      </c>
      <c r="C75" s="3">
        <v>144.35329999999999</v>
      </c>
      <c r="D75" s="3">
        <v>152.14089999999999</v>
      </c>
      <c r="E75" s="3">
        <v>170.12</v>
      </c>
      <c r="F75" s="3">
        <v>165.3674</v>
      </c>
      <c r="G75" s="3">
        <v>170.24680000000001</v>
      </c>
      <c r="H75" s="3">
        <v>158.70060000000001</v>
      </c>
      <c r="I75" s="3">
        <v>152.32980000000001</v>
      </c>
      <c r="J75" s="3">
        <v>147.5984</v>
      </c>
    </row>
    <row r="76" spans="1:10" x14ac:dyDescent="0.25">
      <c r="A76" s="2">
        <v>42369</v>
      </c>
      <c r="B76" s="3">
        <v>157.85749999999999</v>
      </c>
      <c r="C76" s="3">
        <v>144.70650000000001</v>
      </c>
      <c r="D76" s="3">
        <v>153.82060000000001</v>
      </c>
      <c r="E76" s="3">
        <v>172.79730000000001</v>
      </c>
      <c r="F76" s="3">
        <v>168.7868</v>
      </c>
      <c r="G76" s="3">
        <v>173.0163</v>
      </c>
      <c r="H76" s="3">
        <v>161.2621</v>
      </c>
      <c r="I76" s="3">
        <v>154.95509999999999</v>
      </c>
      <c r="J76" s="3">
        <v>149.352</v>
      </c>
    </row>
    <row r="77" spans="1:10" x14ac:dyDescent="0.25">
      <c r="A77" s="2">
        <v>42398</v>
      </c>
      <c r="B77" s="3">
        <v>158.57329999999999</v>
      </c>
      <c r="C77" s="3">
        <v>145.04130000000001</v>
      </c>
      <c r="D77" s="3">
        <v>154.16919999999999</v>
      </c>
      <c r="E77" s="3">
        <v>173.4297</v>
      </c>
      <c r="F77" s="3">
        <v>169.7825</v>
      </c>
      <c r="G77" s="3">
        <v>173.91460000000001</v>
      </c>
      <c r="H77" s="3">
        <v>161.9487</v>
      </c>
      <c r="I77" s="3">
        <v>155.4785</v>
      </c>
      <c r="J77" s="3">
        <v>149.45949999999999</v>
      </c>
    </row>
    <row r="78" spans="1:10" x14ac:dyDescent="0.25">
      <c r="A78" s="2">
        <v>42429</v>
      </c>
      <c r="B78" s="3">
        <v>159.4682</v>
      </c>
      <c r="C78" s="3">
        <v>145.59200000000001</v>
      </c>
      <c r="D78" s="3">
        <v>154.96449999999999</v>
      </c>
      <c r="E78" s="3">
        <v>174.4701</v>
      </c>
      <c r="F78" s="3">
        <v>170.89840000000001</v>
      </c>
      <c r="G78" s="3">
        <v>175.0626</v>
      </c>
      <c r="H78" s="3">
        <v>162.8391</v>
      </c>
      <c r="I78" s="3">
        <v>156.0761</v>
      </c>
      <c r="J78" s="3">
        <v>150.08430000000001</v>
      </c>
    </row>
    <row r="79" spans="1:10" x14ac:dyDescent="0.25">
      <c r="A79" s="2">
        <v>42460</v>
      </c>
      <c r="B79" s="3">
        <v>160.5368</v>
      </c>
      <c r="C79" s="3">
        <v>146.02879999999999</v>
      </c>
      <c r="D79" s="3">
        <v>155.82409999999999</v>
      </c>
      <c r="E79" s="3">
        <v>175.69720000000001</v>
      </c>
      <c r="F79" s="3">
        <v>172.49029999999999</v>
      </c>
      <c r="G79" s="3">
        <v>176.5771</v>
      </c>
      <c r="H79" s="3">
        <v>163.86959999999999</v>
      </c>
      <c r="I79" s="3">
        <v>156.6164</v>
      </c>
      <c r="J79" s="3">
        <v>150.67150000000001</v>
      </c>
    </row>
    <row r="80" spans="1:10" x14ac:dyDescent="0.25">
      <c r="A80" s="2">
        <v>42489</v>
      </c>
      <c r="B80" s="3">
        <v>158.7106</v>
      </c>
      <c r="C80" s="3">
        <v>145.9075</v>
      </c>
      <c r="D80" s="3">
        <v>154.81270000000001</v>
      </c>
      <c r="E80" s="3">
        <v>173.5882</v>
      </c>
      <c r="F80" s="3">
        <v>169.9314</v>
      </c>
      <c r="G80" s="3">
        <v>174.3897</v>
      </c>
      <c r="H80" s="3">
        <v>162.06299999999999</v>
      </c>
      <c r="I80" s="3">
        <v>155.18199999999999</v>
      </c>
      <c r="J80" s="3">
        <v>150.0634</v>
      </c>
    </row>
    <row r="81" spans="1:10" x14ac:dyDescent="0.25">
      <c r="A81" s="2">
        <v>42521</v>
      </c>
      <c r="B81" s="3">
        <v>160.0162</v>
      </c>
      <c r="C81" s="3">
        <v>146.3442</v>
      </c>
      <c r="D81" s="3">
        <v>155.73779999999999</v>
      </c>
      <c r="E81" s="3">
        <v>175.12819999999999</v>
      </c>
      <c r="F81" s="3">
        <v>171.51990000000001</v>
      </c>
      <c r="G81" s="3">
        <v>175.8673</v>
      </c>
      <c r="H81" s="3">
        <v>163.40350000000001</v>
      </c>
      <c r="I81" s="3">
        <v>156.40690000000001</v>
      </c>
      <c r="J81" s="3">
        <v>150.86779999999999</v>
      </c>
    </row>
    <row r="82" spans="1:10" x14ac:dyDescent="0.25">
      <c r="A82" s="2">
        <v>42551</v>
      </c>
      <c r="B82" s="3">
        <v>161.28819999999999</v>
      </c>
      <c r="C82" s="3">
        <v>146.79150000000001</v>
      </c>
      <c r="D82" s="3">
        <v>156.5282</v>
      </c>
      <c r="E82" s="3">
        <v>176.4408</v>
      </c>
      <c r="F82" s="3">
        <v>173.2578</v>
      </c>
      <c r="G82" s="3">
        <v>177.19710000000001</v>
      </c>
      <c r="H82" s="3">
        <v>164.62729999999999</v>
      </c>
      <c r="I82" s="3">
        <v>157.76419999999999</v>
      </c>
      <c r="J82" s="3">
        <v>151.6507</v>
      </c>
    </row>
    <row r="83" spans="1:10" x14ac:dyDescent="0.25">
      <c r="A83" s="2">
        <v>42580</v>
      </c>
      <c r="B83" s="3">
        <v>163.2629</v>
      </c>
      <c r="C83" s="3">
        <v>147.34520000000001</v>
      </c>
      <c r="D83" s="3">
        <v>157.67160000000001</v>
      </c>
      <c r="E83" s="3">
        <v>178.458</v>
      </c>
      <c r="F83" s="3">
        <v>176.11510000000001</v>
      </c>
      <c r="G83" s="3">
        <v>179.57749999999999</v>
      </c>
      <c r="H83" s="3">
        <v>166.40469999999999</v>
      </c>
      <c r="I83" s="3">
        <v>159.4187</v>
      </c>
      <c r="J83" s="3">
        <v>152.47749999999999</v>
      </c>
    </row>
    <row r="84" spans="1:10" x14ac:dyDescent="0.25">
      <c r="A84" s="2">
        <v>42613</v>
      </c>
      <c r="B84" s="3">
        <v>164.39420000000001</v>
      </c>
      <c r="C84" s="3">
        <v>147.81809999999999</v>
      </c>
      <c r="D84" s="3">
        <v>158.3047</v>
      </c>
      <c r="E84" s="3">
        <v>179.46459999999999</v>
      </c>
      <c r="F84" s="3">
        <v>177.98660000000001</v>
      </c>
      <c r="G84" s="3">
        <v>180.953</v>
      </c>
      <c r="H84" s="3">
        <v>167.34049999999999</v>
      </c>
      <c r="I84" s="3">
        <v>160.2182</v>
      </c>
      <c r="J84" s="3">
        <v>152.85730000000001</v>
      </c>
    </row>
    <row r="85" spans="1:10" x14ac:dyDescent="0.25">
      <c r="A85" s="2">
        <v>42643</v>
      </c>
      <c r="B85" s="3">
        <v>165.0444</v>
      </c>
      <c r="C85" s="3">
        <v>148.18639999999999</v>
      </c>
      <c r="D85" s="3">
        <v>158.7971</v>
      </c>
      <c r="E85" s="3">
        <v>180.09129999999999</v>
      </c>
      <c r="F85" s="3">
        <v>178.98089999999999</v>
      </c>
      <c r="G85" s="3">
        <v>181.64099999999999</v>
      </c>
      <c r="H85" s="3">
        <v>167.95169999999999</v>
      </c>
      <c r="I85" s="3">
        <v>160.7987</v>
      </c>
      <c r="J85" s="3">
        <v>153.17869999999999</v>
      </c>
    </row>
    <row r="86" spans="1:10" x14ac:dyDescent="0.25">
      <c r="A86" s="2">
        <v>42674</v>
      </c>
      <c r="B86" s="3">
        <v>165.72130000000001</v>
      </c>
      <c r="C86" s="3">
        <v>148.50460000000001</v>
      </c>
      <c r="D86" s="3">
        <v>159.19970000000001</v>
      </c>
      <c r="E86" s="3">
        <v>180.7475</v>
      </c>
      <c r="F86" s="3">
        <v>179.90960000000001</v>
      </c>
      <c r="G86" s="3">
        <v>182.3648</v>
      </c>
      <c r="H86" s="3">
        <v>168.56469999999999</v>
      </c>
      <c r="I86" s="3">
        <v>161.4666</v>
      </c>
      <c r="J86" s="3">
        <v>153.43879999999999</v>
      </c>
    </row>
    <row r="87" spans="1:10" x14ac:dyDescent="0.25">
      <c r="A87" s="2">
        <v>42704</v>
      </c>
      <c r="B87" s="3">
        <v>164.2927</v>
      </c>
      <c r="C87" s="3">
        <v>148.53739999999999</v>
      </c>
      <c r="D87" s="3">
        <v>158.50829999999999</v>
      </c>
      <c r="E87" s="3">
        <v>179.34569999999999</v>
      </c>
      <c r="F87" s="3">
        <v>177.6917</v>
      </c>
      <c r="G87" s="3">
        <v>181.0917</v>
      </c>
      <c r="H87" s="3">
        <v>167.15710000000001</v>
      </c>
      <c r="I87" s="3">
        <v>159.55250000000001</v>
      </c>
      <c r="J87" s="3">
        <v>152.51939999999999</v>
      </c>
    </row>
    <row r="88" spans="1:10" x14ac:dyDescent="0.25">
      <c r="A88" s="2">
        <v>42734</v>
      </c>
      <c r="B88" s="3">
        <v>161.7501</v>
      </c>
      <c r="C88" s="3">
        <v>148.75450000000001</v>
      </c>
      <c r="D88" s="3">
        <v>157.41419999999999</v>
      </c>
      <c r="E88" s="3">
        <v>176.93090000000001</v>
      </c>
      <c r="F88" s="3">
        <v>173.49440000000001</v>
      </c>
      <c r="G88" s="3">
        <v>178.19120000000001</v>
      </c>
      <c r="H88" s="3">
        <v>164.8732</v>
      </c>
      <c r="I88" s="3">
        <v>157.1885</v>
      </c>
      <c r="J88" s="3">
        <v>151.7056</v>
      </c>
    </row>
    <row r="89" spans="1:10" x14ac:dyDescent="0.25">
      <c r="A89" s="2">
        <v>42761</v>
      </c>
      <c r="B89" s="3">
        <v>162.21289999999999</v>
      </c>
      <c r="C89" s="3">
        <v>149.36019999999999</v>
      </c>
      <c r="D89" s="3">
        <v>158.01130000000001</v>
      </c>
      <c r="E89" s="3">
        <v>177.4864</v>
      </c>
      <c r="F89" s="3">
        <v>173.81649999999999</v>
      </c>
      <c r="G89" s="3">
        <v>178.78280000000001</v>
      </c>
      <c r="H89" s="3">
        <v>165.4014</v>
      </c>
      <c r="I89" s="3">
        <v>157.47630000000001</v>
      </c>
      <c r="J89" s="3">
        <v>152.18369999999999</v>
      </c>
    </row>
    <row r="90" spans="1:10" x14ac:dyDescent="0.25">
      <c r="A90" s="2">
        <v>42794</v>
      </c>
      <c r="B90" s="3">
        <v>162.02979999999999</v>
      </c>
      <c r="C90" s="3">
        <v>149.8015</v>
      </c>
      <c r="D90" s="3">
        <v>158.2242</v>
      </c>
      <c r="E90" s="3">
        <v>177.37</v>
      </c>
      <c r="F90" s="3">
        <v>173.23689999999999</v>
      </c>
      <c r="G90" s="3">
        <v>178.79150000000001</v>
      </c>
      <c r="H90" s="3">
        <v>165.25810000000001</v>
      </c>
      <c r="I90" s="3">
        <v>156.94739999999999</v>
      </c>
      <c r="J90" s="3">
        <v>152.1807</v>
      </c>
    </row>
    <row r="91" spans="1:10" x14ac:dyDescent="0.25">
      <c r="A91" s="2">
        <v>42825</v>
      </c>
      <c r="B91" s="3">
        <v>162.28749999999999</v>
      </c>
      <c r="C91" s="3">
        <v>150.03149999999999</v>
      </c>
      <c r="D91" s="3">
        <v>158.59639999999999</v>
      </c>
      <c r="E91" s="3">
        <v>177.82490000000001</v>
      </c>
      <c r="F91" s="3">
        <v>173.42599999999999</v>
      </c>
      <c r="G91" s="3">
        <v>179.28049999999999</v>
      </c>
      <c r="H91" s="3">
        <v>165.40020000000001</v>
      </c>
      <c r="I91" s="3">
        <v>156.96109999999999</v>
      </c>
      <c r="J91" s="3">
        <v>152.36850000000001</v>
      </c>
    </row>
    <row r="92" spans="1:10" x14ac:dyDescent="0.25">
      <c r="A92" s="2">
        <v>42853</v>
      </c>
      <c r="B92" s="3">
        <v>161.7466</v>
      </c>
      <c r="C92" s="3">
        <v>150.52010000000001</v>
      </c>
      <c r="D92" s="3">
        <v>158.39400000000001</v>
      </c>
      <c r="E92" s="3">
        <v>177.1129</v>
      </c>
      <c r="F92" s="3">
        <v>172.40530000000001</v>
      </c>
      <c r="G92" s="3">
        <v>178.75219999999999</v>
      </c>
      <c r="H92" s="3">
        <v>164.8441</v>
      </c>
      <c r="I92" s="3">
        <v>156.34119999999999</v>
      </c>
      <c r="J92" s="3">
        <v>152.07929999999999</v>
      </c>
    </row>
    <row r="93" spans="1:10" x14ac:dyDescent="0.25">
      <c r="A93" s="2">
        <v>42886</v>
      </c>
      <c r="B93" s="3">
        <v>160.7465</v>
      </c>
      <c r="C93" s="3">
        <v>150.9982</v>
      </c>
      <c r="D93" s="3">
        <v>158.02350000000001</v>
      </c>
      <c r="E93" s="3">
        <v>175.91659999999999</v>
      </c>
      <c r="F93" s="3">
        <v>170.3425</v>
      </c>
      <c r="G93" s="3">
        <v>177.3424</v>
      </c>
      <c r="H93" s="3">
        <v>164.10409999999999</v>
      </c>
      <c r="I93" s="3">
        <v>155.78829999999999</v>
      </c>
      <c r="J93" s="3">
        <v>151.97040000000001</v>
      </c>
    </row>
    <row r="94" spans="1:10" x14ac:dyDescent="0.25">
      <c r="A94" s="2">
        <v>42916</v>
      </c>
      <c r="B94" s="3">
        <v>163.4529</v>
      </c>
      <c r="C94" s="3">
        <v>151.67789999999999</v>
      </c>
      <c r="D94" s="3">
        <v>160.09360000000001</v>
      </c>
      <c r="E94" s="3">
        <v>179.2655</v>
      </c>
      <c r="F94" s="3">
        <v>174.02160000000001</v>
      </c>
      <c r="G94" s="3">
        <v>180.67590000000001</v>
      </c>
      <c r="H94" s="3">
        <v>166.79140000000001</v>
      </c>
      <c r="I94" s="3">
        <v>157.97399999999999</v>
      </c>
      <c r="J94" s="3">
        <v>153.60300000000001</v>
      </c>
    </row>
    <row r="95" spans="1:10" x14ac:dyDescent="0.25">
      <c r="A95" s="2">
        <v>42947</v>
      </c>
      <c r="B95" s="3">
        <v>164.595</v>
      </c>
      <c r="C95" s="3">
        <v>152.41470000000001</v>
      </c>
      <c r="D95" s="3">
        <v>161.00810000000001</v>
      </c>
      <c r="E95" s="3">
        <v>180.52279999999999</v>
      </c>
      <c r="F95" s="3">
        <v>175.78460000000001</v>
      </c>
      <c r="G95" s="3">
        <v>182.22540000000001</v>
      </c>
      <c r="H95" s="3">
        <v>167.85939999999999</v>
      </c>
      <c r="I95" s="3">
        <v>158.60069999999999</v>
      </c>
      <c r="J95" s="3">
        <v>154.27770000000001</v>
      </c>
    </row>
    <row r="96" spans="1:10" x14ac:dyDescent="0.25">
      <c r="A96" s="2">
        <v>42978</v>
      </c>
      <c r="B96" s="3">
        <v>164.3877</v>
      </c>
      <c r="C96" s="3">
        <v>152.8356</v>
      </c>
      <c r="D96" s="3">
        <v>160.93109999999999</v>
      </c>
      <c r="E96" s="3">
        <v>180.1173</v>
      </c>
      <c r="F96" s="3">
        <v>175.3974</v>
      </c>
      <c r="G96" s="3">
        <v>181.9573</v>
      </c>
      <c r="H96" s="3">
        <v>167.6788</v>
      </c>
      <c r="I96" s="3">
        <v>158.41229999999999</v>
      </c>
      <c r="J96" s="3">
        <v>154.09700000000001</v>
      </c>
    </row>
    <row r="97" spans="1:10" x14ac:dyDescent="0.25">
      <c r="A97" s="2">
        <v>43007</v>
      </c>
      <c r="B97" s="3">
        <v>165.47980000000001</v>
      </c>
      <c r="C97" s="3">
        <v>153.55789999999999</v>
      </c>
      <c r="D97" s="3">
        <v>161.86670000000001</v>
      </c>
      <c r="E97" s="3">
        <v>181.29810000000001</v>
      </c>
      <c r="F97" s="3">
        <v>176.8229</v>
      </c>
      <c r="G97" s="3">
        <v>183.19669999999999</v>
      </c>
      <c r="H97" s="3">
        <v>168.7884</v>
      </c>
      <c r="I97" s="3">
        <v>159.3852</v>
      </c>
      <c r="J97" s="3">
        <v>154.94829999999999</v>
      </c>
    </row>
    <row r="98" spans="1:10" x14ac:dyDescent="0.25">
      <c r="A98" s="2">
        <v>43039</v>
      </c>
      <c r="B98" s="3">
        <v>165.54349999999999</v>
      </c>
      <c r="C98" s="3">
        <v>154.1497</v>
      </c>
      <c r="D98" s="3">
        <v>162.1497</v>
      </c>
      <c r="E98" s="3">
        <v>181.33920000000001</v>
      </c>
      <c r="F98" s="3">
        <v>176.68709999999999</v>
      </c>
      <c r="G98" s="3">
        <v>183.4221</v>
      </c>
      <c r="H98" s="3">
        <v>168.91759999999999</v>
      </c>
      <c r="I98" s="3">
        <v>159.14330000000001</v>
      </c>
      <c r="J98" s="3">
        <v>154.99520000000001</v>
      </c>
    </row>
    <row r="99" spans="1:10" x14ac:dyDescent="0.25">
      <c r="A99" s="2">
        <v>43069</v>
      </c>
      <c r="B99" s="3">
        <v>164.3982</v>
      </c>
      <c r="C99" s="3">
        <v>154.536</v>
      </c>
      <c r="D99" s="3">
        <v>161.7704</v>
      </c>
      <c r="E99" s="3">
        <v>180.14089999999999</v>
      </c>
      <c r="F99" s="3">
        <v>174.6439</v>
      </c>
      <c r="G99" s="3">
        <v>182.12260000000001</v>
      </c>
      <c r="H99" s="3">
        <v>167.90899999999999</v>
      </c>
      <c r="I99" s="3">
        <v>158.01920000000001</v>
      </c>
      <c r="J99" s="3">
        <v>154.71270000000001</v>
      </c>
    </row>
    <row r="100" spans="1:10" x14ac:dyDescent="0.25">
      <c r="A100" s="2">
        <v>43098</v>
      </c>
      <c r="B100" s="3">
        <v>164.91380000000001</v>
      </c>
      <c r="C100" s="3">
        <v>155.04390000000001</v>
      </c>
      <c r="D100" s="3">
        <v>162.30369999999999</v>
      </c>
      <c r="E100" s="3">
        <v>180.75630000000001</v>
      </c>
      <c r="F100" s="3">
        <v>175.2165</v>
      </c>
      <c r="G100" s="3">
        <v>182.75839999999999</v>
      </c>
      <c r="H100" s="3">
        <v>168.4941</v>
      </c>
      <c r="I100" s="3">
        <v>158.37090000000001</v>
      </c>
      <c r="J100" s="3">
        <v>155.16540000000001</v>
      </c>
    </row>
    <row r="101" spans="1:10" x14ac:dyDescent="0.25">
      <c r="A101" s="2">
        <v>43131</v>
      </c>
      <c r="B101" s="3">
        <v>165.6104</v>
      </c>
      <c r="C101" s="3">
        <v>155.97280000000001</v>
      </c>
      <c r="D101" s="3">
        <v>163.24250000000001</v>
      </c>
      <c r="E101" s="3">
        <v>181.53800000000001</v>
      </c>
      <c r="F101" s="3">
        <v>175.75829999999999</v>
      </c>
      <c r="G101" s="3">
        <v>183.58629999999999</v>
      </c>
      <c r="H101" s="3">
        <v>169.31630000000001</v>
      </c>
      <c r="I101" s="3">
        <v>158.88399999999999</v>
      </c>
      <c r="J101" s="3">
        <v>155.9306</v>
      </c>
    </row>
    <row r="102" spans="1:10" x14ac:dyDescent="0.25">
      <c r="A102" s="2">
        <v>43159</v>
      </c>
      <c r="B102" s="3">
        <v>166.84559999999999</v>
      </c>
      <c r="C102" s="3">
        <v>156.70849999999999</v>
      </c>
      <c r="D102" s="3">
        <v>164.2038</v>
      </c>
      <c r="E102" s="3">
        <v>182.94980000000001</v>
      </c>
      <c r="F102" s="3">
        <v>177.24809999999999</v>
      </c>
      <c r="G102" s="3">
        <v>184.91229999999999</v>
      </c>
      <c r="H102" s="3">
        <v>170.46119999999999</v>
      </c>
      <c r="I102" s="3">
        <v>160.16040000000001</v>
      </c>
      <c r="J102" s="3">
        <v>156.85769999999999</v>
      </c>
    </row>
    <row r="103" spans="1:10" x14ac:dyDescent="0.25">
      <c r="A103" s="2">
        <v>43189</v>
      </c>
      <c r="B103" s="3">
        <v>168.10169999999999</v>
      </c>
      <c r="C103" s="3">
        <v>157.38759999999999</v>
      </c>
      <c r="D103" s="3">
        <v>165.33690000000001</v>
      </c>
      <c r="E103" s="3">
        <v>184.4332</v>
      </c>
      <c r="F103" s="3">
        <v>178.4873</v>
      </c>
      <c r="G103" s="3">
        <v>186.08070000000001</v>
      </c>
      <c r="H103" s="3">
        <v>171.78909999999999</v>
      </c>
      <c r="I103" s="3">
        <v>161.74440000000001</v>
      </c>
      <c r="J103" s="3">
        <v>158.00219999999999</v>
      </c>
    </row>
    <row r="104" spans="1:10" x14ac:dyDescent="0.25">
      <c r="A104" s="2">
        <v>43217</v>
      </c>
      <c r="B104" s="3">
        <v>169.99289999999999</v>
      </c>
      <c r="C104" s="3">
        <v>158.24780000000001</v>
      </c>
      <c r="D104" s="3">
        <v>166.65969999999999</v>
      </c>
      <c r="E104" s="3">
        <v>186.53389999999999</v>
      </c>
      <c r="F104" s="3">
        <v>180.95869999999999</v>
      </c>
      <c r="G104" s="3">
        <v>188.02209999999999</v>
      </c>
      <c r="H104" s="3">
        <v>173.55240000000001</v>
      </c>
      <c r="I104" s="3">
        <v>163.9419</v>
      </c>
      <c r="J104" s="3">
        <v>159.52760000000001</v>
      </c>
    </row>
    <row r="105" spans="1:10" x14ac:dyDescent="0.25">
      <c r="A105" s="2">
        <v>43251</v>
      </c>
      <c r="B105" s="3">
        <v>169.74700000000001</v>
      </c>
      <c r="C105" s="3">
        <v>158.7544</v>
      </c>
      <c r="D105" s="3">
        <v>166.73099999999999</v>
      </c>
      <c r="E105" s="3">
        <v>186.24619999999999</v>
      </c>
      <c r="F105" s="3">
        <v>180.09100000000001</v>
      </c>
      <c r="G105" s="3">
        <v>187.5204</v>
      </c>
      <c r="H105" s="3">
        <v>173.37389999999999</v>
      </c>
      <c r="I105" s="3">
        <v>164.05779999999999</v>
      </c>
      <c r="J105" s="3">
        <v>159.77600000000001</v>
      </c>
    </row>
    <row r="106" spans="1:10" x14ac:dyDescent="0.25">
      <c r="A106" s="2">
        <v>43280</v>
      </c>
      <c r="B106" s="3">
        <v>169.9126</v>
      </c>
      <c r="C106" s="3">
        <v>159.36600000000001</v>
      </c>
      <c r="D106" s="3">
        <v>167.00569999999999</v>
      </c>
      <c r="E106" s="3">
        <v>186.41309999999999</v>
      </c>
      <c r="F106" s="3">
        <v>179.8039</v>
      </c>
      <c r="G106" s="3">
        <v>187.22659999999999</v>
      </c>
      <c r="H106" s="3">
        <v>173.39570000000001</v>
      </c>
      <c r="I106" s="3">
        <v>164.995</v>
      </c>
      <c r="J106" s="3">
        <v>160.4933</v>
      </c>
    </row>
    <row r="107" spans="1:10" x14ac:dyDescent="0.25">
      <c r="A107" s="2">
        <v>43312</v>
      </c>
      <c r="B107" s="3">
        <v>172.2895</v>
      </c>
      <c r="C107" s="3">
        <v>160.68520000000001</v>
      </c>
      <c r="D107" s="3">
        <v>169.2465</v>
      </c>
      <c r="E107" s="3">
        <v>189.21340000000001</v>
      </c>
      <c r="F107" s="3">
        <v>182.2098</v>
      </c>
      <c r="G107" s="3">
        <v>189.5566</v>
      </c>
      <c r="H107" s="3">
        <v>176.1688</v>
      </c>
      <c r="I107" s="3">
        <v>167.66149999999999</v>
      </c>
      <c r="J107" s="3">
        <v>162.7527</v>
      </c>
    </row>
    <row r="108" spans="1:10" x14ac:dyDescent="0.25">
      <c r="A108" s="2">
        <v>43343</v>
      </c>
      <c r="B108" s="3">
        <v>173.07759999999999</v>
      </c>
      <c r="C108" s="3">
        <v>161.47499999999999</v>
      </c>
      <c r="D108" s="3">
        <v>170.27099999999999</v>
      </c>
      <c r="E108" s="3">
        <v>190.18770000000001</v>
      </c>
      <c r="F108" s="3">
        <v>182.8356</v>
      </c>
      <c r="G108" s="3">
        <v>190.85589999999999</v>
      </c>
      <c r="H108" s="3">
        <v>177.14189999999999</v>
      </c>
      <c r="I108" s="3">
        <v>167.80860000000001</v>
      </c>
      <c r="J108" s="3">
        <v>163.273</v>
      </c>
    </row>
    <row r="109" spans="1:10" x14ac:dyDescent="0.25">
      <c r="A109" s="2">
        <v>43371</v>
      </c>
      <c r="B109" s="3">
        <v>173.95480000000001</v>
      </c>
      <c r="C109" s="3">
        <v>162.1626</v>
      </c>
      <c r="D109" s="3">
        <v>171.15770000000001</v>
      </c>
      <c r="E109" s="3">
        <v>191.04230000000001</v>
      </c>
      <c r="F109" s="3">
        <v>183.93899999999999</v>
      </c>
      <c r="G109" s="3">
        <v>191.95439999999999</v>
      </c>
      <c r="H109" s="3">
        <v>178.07900000000001</v>
      </c>
      <c r="I109" s="3">
        <v>168.43020000000001</v>
      </c>
      <c r="J109" s="3">
        <v>163.9196</v>
      </c>
    </row>
    <row r="110" spans="1:10" x14ac:dyDescent="0.25">
      <c r="A110" s="2">
        <v>43404</v>
      </c>
      <c r="B110" s="3">
        <v>175.5839</v>
      </c>
      <c r="C110" s="3">
        <v>162.73699999999999</v>
      </c>
      <c r="D110" s="3">
        <v>172.13329999999999</v>
      </c>
      <c r="E110" s="3">
        <v>192.9933</v>
      </c>
      <c r="F110" s="3">
        <v>186.4178</v>
      </c>
      <c r="G110" s="3">
        <v>193.70689999999999</v>
      </c>
      <c r="H110" s="3">
        <v>179.6361</v>
      </c>
      <c r="I110" s="3">
        <v>170.01929999999999</v>
      </c>
      <c r="J110" s="3">
        <v>164.84020000000001</v>
      </c>
    </row>
    <row r="111" spans="1:10" x14ac:dyDescent="0.25">
      <c r="A111" s="2">
        <v>43434</v>
      </c>
      <c r="B111" s="3">
        <v>177.3672</v>
      </c>
      <c r="C111" s="3">
        <v>163.45930000000001</v>
      </c>
      <c r="D111" s="3">
        <v>173.2868</v>
      </c>
      <c r="E111" s="3">
        <v>194.95310000000001</v>
      </c>
      <c r="F111" s="3">
        <v>189.32499999999999</v>
      </c>
      <c r="G111" s="3">
        <v>195.99850000000001</v>
      </c>
      <c r="H111" s="3">
        <v>181.29499999999999</v>
      </c>
      <c r="I111" s="3">
        <v>171.28550000000001</v>
      </c>
      <c r="J111" s="3">
        <v>165.5359</v>
      </c>
    </row>
    <row r="112" spans="1:10" x14ac:dyDescent="0.25">
      <c r="A112" s="2">
        <v>43462</v>
      </c>
      <c r="B112" s="3">
        <v>178.48070000000001</v>
      </c>
      <c r="C112" s="3">
        <v>164.14500000000001</v>
      </c>
      <c r="D112" s="3">
        <v>174.01349999999999</v>
      </c>
      <c r="E112" s="3">
        <v>196.1574</v>
      </c>
      <c r="F112" s="3">
        <v>190.97669999999999</v>
      </c>
      <c r="G112" s="3">
        <v>197.2859</v>
      </c>
      <c r="H112" s="3">
        <v>182.26830000000001</v>
      </c>
      <c r="I112" s="3">
        <v>172.2405</v>
      </c>
      <c r="J112" s="3">
        <v>166.19499999999999</v>
      </c>
    </row>
    <row r="113" spans="1:10" x14ac:dyDescent="0.25">
      <c r="A113" s="2">
        <v>43496</v>
      </c>
      <c r="B113" s="3">
        <v>180.44929999999999</v>
      </c>
      <c r="C113" s="3">
        <v>165.07050000000001</v>
      </c>
      <c r="D113" s="3">
        <v>175.5506</v>
      </c>
      <c r="E113" s="3">
        <v>198.23400000000001</v>
      </c>
      <c r="F113" s="3">
        <v>194.0215</v>
      </c>
      <c r="G113" s="3">
        <v>199.6542</v>
      </c>
      <c r="H113" s="3">
        <v>184.1104</v>
      </c>
      <c r="I113" s="3">
        <v>173.81530000000001</v>
      </c>
      <c r="J113" s="3">
        <v>167.66370000000001</v>
      </c>
    </row>
    <row r="114" spans="1:10" x14ac:dyDescent="0.25">
      <c r="A114" s="2">
        <v>43524</v>
      </c>
      <c r="B114" s="3">
        <v>181.184</v>
      </c>
      <c r="C114" s="3">
        <v>165.7371</v>
      </c>
      <c r="D114" s="3">
        <v>176.3125</v>
      </c>
      <c r="E114" s="3">
        <v>199.08099999999999</v>
      </c>
      <c r="F114" s="3">
        <v>195</v>
      </c>
      <c r="G114" s="3">
        <v>200.7638</v>
      </c>
      <c r="H114" s="3">
        <v>184.8289</v>
      </c>
      <c r="I114" s="3">
        <v>174.07939999999999</v>
      </c>
      <c r="J114" s="3">
        <v>168.17240000000001</v>
      </c>
    </row>
    <row r="115" spans="1:10" x14ac:dyDescent="0.25">
      <c r="A115" s="2">
        <v>43553</v>
      </c>
      <c r="B115" s="3">
        <v>181.81530000000001</v>
      </c>
      <c r="C115" s="3">
        <v>166.29239999999999</v>
      </c>
      <c r="D115" s="3">
        <v>176.8766</v>
      </c>
      <c r="E115" s="3">
        <v>199.76390000000001</v>
      </c>
      <c r="F115" s="3">
        <v>195.82230000000001</v>
      </c>
      <c r="G115" s="3">
        <v>201.5967</v>
      </c>
      <c r="H115" s="3">
        <v>185.40350000000001</v>
      </c>
      <c r="I115" s="3">
        <v>174.45930000000001</v>
      </c>
      <c r="J115" s="3">
        <v>168.53540000000001</v>
      </c>
    </row>
    <row r="116" spans="1:10" x14ac:dyDescent="0.25">
      <c r="A116" s="2">
        <v>43585</v>
      </c>
      <c r="B116" s="3">
        <v>181.52889999999999</v>
      </c>
      <c r="C116" s="3">
        <v>166.65209999999999</v>
      </c>
      <c r="D116" s="3">
        <v>176.89240000000001</v>
      </c>
      <c r="E116" s="3">
        <v>199.44130000000001</v>
      </c>
      <c r="F116" s="3">
        <v>195.30709999999999</v>
      </c>
      <c r="G116" s="3">
        <v>201.5857</v>
      </c>
      <c r="H116" s="3">
        <v>185.17099999999999</v>
      </c>
      <c r="I116" s="3">
        <v>173.77340000000001</v>
      </c>
      <c r="J116" s="3">
        <v>168.3648</v>
      </c>
    </row>
    <row r="117" spans="1:10" x14ac:dyDescent="0.25">
      <c r="A117" s="2">
        <v>43616</v>
      </c>
      <c r="B117" s="3">
        <v>183.3366</v>
      </c>
      <c r="C117" s="3">
        <v>167.3707</v>
      </c>
      <c r="D117" s="3">
        <v>178.04169999999999</v>
      </c>
      <c r="E117" s="3">
        <v>201.46770000000001</v>
      </c>
      <c r="F117" s="3">
        <v>198.19569999999999</v>
      </c>
      <c r="G117" s="3">
        <v>203.75819999999999</v>
      </c>
      <c r="H117" s="3">
        <v>186.721</v>
      </c>
      <c r="I117" s="3">
        <v>175.28639999999999</v>
      </c>
      <c r="J117" s="3">
        <v>169.46289999999999</v>
      </c>
    </row>
    <row r="118" spans="1:10" x14ac:dyDescent="0.25">
      <c r="A118" s="2">
        <v>43644</v>
      </c>
      <c r="B118" s="3">
        <v>184.18709999999999</v>
      </c>
      <c r="C118" s="3">
        <v>168.0241</v>
      </c>
      <c r="D118" s="3">
        <v>178.64580000000001</v>
      </c>
      <c r="E118" s="3">
        <v>202.23589999999999</v>
      </c>
      <c r="F118" s="3">
        <v>199.4007</v>
      </c>
      <c r="G118" s="3">
        <v>204.56100000000001</v>
      </c>
      <c r="H118" s="3">
        <v>187.4332</v>
      </c>
      <c r="I118" s="3">
        <v>176.28790000000001</v>
      </c>
      <c r="J118" s="3">
        <v>170.3109</v>
      </c>
    </row>
    <row r="119" spans="1:10" x14ac:dyDescent="0.25">
      <c r="A119" s="2">
        <v>43677</v>
      </c>
      <c r="B119" s="3">
        <v>185.13210000000001</v>
      </c>
      <c r="C119" s="3">
        <v>168.56880000000001</v>
      </c>
      <c r="D119" s="3">
        <v>179.2226</v>
      </c>
      <c r="E119" s="3">
        <v>203.2311</v>
      </c>
      <c r="F119" s="3">
        <v>200.8021</v>
      </c>
      <c r="G119" s="3">
        <v>205.63849999999999</v>
      </c>
      <c r="H119" s="3">
        <v>188.5539</v>
      </c>
      <c r="I119" s="3">
        <v>177.1979</v>
      </c>
      <c r="J119" s="3">
        <v>171.04949999999999</v>
      </c>
    </row>
    <row r="120" spans="1:10" x14ac:dyDescent="0.25">
      <c r="A120" s="2">
        <v>43707</v>
      </c>
      <c r="B120" s="3">
        <v>186.47309999999999</v>
      </c>
      <c r="C120" s="3">
        <v>169.13059999999999</v>
      </c>
      <c r="D120" s="3">
        <v>180.2295</v>
      </c>
      <c r="E120" s="3">
        <v>204.8442</v>
      </c>
      <c r="F120" s="3">
        <v>202.78200000000001</v>
      </c>
      <c r="G120" s="3">
        <v>207.27029999999999</v>
      </c>
      <c r="H120" s="3">
        <v>189.93109999999999</v>
      </c>
      <c r="I120" s="3">
        <v>178.22630000000001</v>
      </c>
      <c r="J120" s="3">
        <v>171.9263</v>
      </c>
    </row>
    <row r="121" spans="1:10" x14ac:dyDescent="0.25">
      <c r="A121" s="2">
        <v>43738</v>
      </c>
      <c r="B121" s="3">
        <v>187.29650000000001</v>
      </c>
      <c r="C121" s="3">
        <v>169.70050000000001</v>
      </c>
      <c r="D121" s="3">
        <v>180.90280000000001</v>
      </c>
      <c r="E121" s="3">
        <v>205.6566</v>
      </c>
      <c r="F121" s="3">
        <v>203.96799999999999</v>
      </c>
      <c r="G121" s="3">
        <v>208.3075</v>
      </c>
      <c r="H121" s="3">
        <v>190.8724</v>
      </c>
      <c r="I121" s="3">
        <v>178.77590000000001</v>
      </c>
      <c r="J121" s="3">
        <v>172.3486</v>
      </c>
    </row>
    <row r="122" spans="1:10" x14ac:dyDescent="0.25">
      <c r="A122" s="2">
        <v>43769</v>
      </c>
      <c r="B122" s="3">
        <v>187.5489</v>
      </c>
      <c r="C122" s="3">
        <v>170.24</v>
      </c>
      <c r="D122" s="3">
        <v>181.21039999999999</v>
      </c>
      <c r="E122" s="3">
        <v>206.08019999999999</v>
      </c>
      <c r="F122" s="3">
        <v>204.19069999999999</v>
      </c>
      <c r="G122" s="3">
        <v>208.97280000000001</v>
      </c>
      <c r="H122" s="3">
        <v>191.1712</v>
      </c>
      <c r="I122" s="3">
        <v>178.5308</v>
      </c>
      <c r="J122" s="3">
        <v>172.28039999999999</v>
      </c>
    </row>
    <row r="123" spans="1:10" x14ac:dyDescent="0.25">
      <c r="A123" s="2">
        <v>43798</v>
      </c>
      <c r="B123" s="3">
        <v>188.93219999999999</v>
      </c>
      <c r="C123" s="3">
        <v>170.8245</v>
      </c>
      <c r="D123" s="3">
        <v>182.15899999999999</v>
      </c>
      <c r="E123" s="3">
        <v>207.6687</v>
      </c>
      <c r="F123" s="3">
        <v>206.25110000000001</v>
      </c>
      <c r="G123" s="3">
        <v>210.5986</v>
      </c>
      <c r="H123" s="3">
        <v>192.3306</v>
      </c>
      <c r="I123" s="3">
        <v>179.78399999999999</v>
      </c>
      <c r="J123" s="3">
        <v>173.23570000000001</v>
      </c>
    </row>
    <row r="124" spans="1:10" x14ac:dyDescent="0.25">
      <c r="A124" s="2">
        <v>43830</v>
      </c>
      <c r="B124" s="3">
        <v>190.0393</v>
      </c>
      <c r="C124" s="3">
        <v>171.53980000000001</v>
      </c>
      <c r="D124" s="3">
        <v>183.0668</v>
      </c>
      <c r="E124" s="3">
        <v>208.875</v>
      </c>
      <c r="F124" s="3">
        <v>207.79040000000001</v>
      </c>
      <c r="G124" s="3">
        <v>211.92679999999999</v>
      </c>
      <c r="H124" s="3">
        <v>193.31479999999999</v>
      </c>
      <c r="I124" s="3">
        <v>180.72040000000001</v>
      </c>
      <c r="J124" s="3">
        <v>174.10589999999999</v>
      </c>
    </row>
    <row r="125" spans="1:10" x14ac:dyDescent="0.25">
      <c r="A125" s="2">
        <v>43853</v>
      </c>
      <c r="B125" s="3">
        <v>191.07089999999999</v>
      </c>
      <c r="C125" s="3">
        <v>172.0308</v>
      </c>
      <c r="D125" s="3">
        <v>183.87469999999999</v>
      </c>
      <c r="E125" s="3">
        <v>209.994</v>
      </c>
      <c r="F125" s="3">
        <v>209.2603</v>
      </c>
      <c r="G125" s="3">
        <v>213.11590000000001</v>
      </c>
      <c r="H125" s="3">
        <v>194.33580000000001</v>
      </c>
      <c r="I125" s="3">
        <v>181.63749999999999</v>
      </c>
      <c r="J125" s="3">
        <v>174.91220000000001</v>
      </c>
    </row>
    <row r="126" spans="1:10" x14ac:dyDescent="0.25">
      <c r="A126" s="2">
        <v>43889</v>
      </c>
      <c r="B126" s="3">
        <v>193.63550000000001</v>
      </c>
      <c r="C126" s="3">
        <v>173.0128</v>
      </c>
      <c r="D126" s="3">
        <v>185.64109999999999</v>
      </c>
      <c r="E126" s="3">
        <v>212.67359999999999</v>
      </c>
      <c r="F126" s="3">
        <v>213.16759999999999</v>
      </c>
      <c r="G126" s="3">
        <v>215.8519</v>
      </c>
      <c r="H126" s="3">
        <v>196.6782</v>
      </c>
      <c r="I126" s="3">
        <v>184.18770000000001</v>
      </c>
      <c r="J126" s="3">
        <v>176.79949999999999</v>
      </c>
    </row>
    <row r="127" spans="1:10" x14ac:dyDescent="0.25">
      <c r="A127" s="2">
        <v>43921</v>
      </c>
      <c r="B127" s="3">
        <v>194.30260000000001</v>
      </c>
      <c r="C127" s="3">
        <v>173.82509999999999</v>
      </c>
      <c r="D127" s="3">
        <v>186.27359999999999</v>
      </c>
      <c r="E127" s="3">
        <v>213.32409999999999</v>
      </c>
      <c r="F127" s="3">
        <v>214.02809999999999</v>
      </c>
      <c r="G127" s="3">
        <v>216.53469999999999</v>
      </c>
      <c r="H127" s="3">
        <v>197.3381</v>
      </c>
      <c r="I127" s="3">
        <v>184.9135</v>
      </c>
      <c r="J127" s="3">
        <v>177.57400000000001</v>
      </c>
    </row>
    <row r="128" spans="1:10" x14ac:dyDescent="0.25">
      <c r="A128" s="2">
        <v>43951</v>
      </c>
      <c r="B128" s="3">
        <v>196.1164</v>
      </c>
      <c r="C128" s="3">
        <v>173.26750000000001</v>
      </c>
      <c r="D128" s="3">
        <v>187.7593</v>
      </c>
      <c r="E128" s="3">
        <v>215.79939999999999</v>
      </c>
      <c r="F128" s="3">
        <v>216.43559999999999</v>
      </c>
      <c r="G128" s="3">
        <v>218.21889999999999</v>
      </c>
      <c r="H128" s="3">
        <v>199.33359999999999</v>
      </c>
      <c r="I128" s="3">
        <v>186.91120000000001</v>
      </c>
      <c r="J128" s="3">
        <v>179.3064</v>
      </c>
    </row>
    <row r="129" spans="1:10" x14ac:dyDescent="0.25">
      <c r="A129" s="2">
        <v>43980</v>
      </c>
      <c r="B129" s="3">
        <v>195.6217</v>
      </c>
      <c r="C129" s="3">
        <v>173.63740000000001</v>
      </c>
      <c r="D129" s="3">
        <v>187.63669999999999</v>
      </c>
      <c r="E129" s="3">
        <v>215.26339999999999</v>
      </c>
      <c r="F129" s="3">
        <v>215.3715</v>
      </c>
      <c r="G129" s="3">
        <v>218.16659999999999</v>
      </c>
      <c r="H129" s="3">
        <v>198.99959999999999</v>
      </c>
      <c r="I129" s="3">
        <v>185.8192</v>
      </c>
      <c r="J129" s="3">
        <v>178.70060000000001</v>
      </c>
    </row>
    <row r="130" spans="1:10" x14ac:dyDescent="0.25">
      <c r="A130" s="2">
        <v>44012</v>
      </c>
      <c r="B130" s="3">
        <v>194.64109999999999</v>
      </c>
      <c r="C130" s="3">
        <v>173.60249999999999</v>
      </c>
      <c r="D130" s="3">
        <v>186.76009999999999</v>
      </c>
      <c r="E130" s="3">
        <v>214.17189999999999</v>
      </c>
      <c r="F130" s="3">
        <v>213.88220000000001</v>
      </c>
      <c r="G130" s="3">
        <v>217.5291</v>
      </c>
      <c r="H130" s="3">
        <v>198.10319999999999</v>
      </c>
      <c r="I130" s="3">
        <v>184.44139999999999</v>
      </c>
      <c r="J130" s="3">
        <v>177.4676</v>
      </c>
    </row>
    <row r="131" spans="1:10" x14ac:dyDescent="0.25">
      <c r="A131" s="2">
        <v>44043</v>
      </c>
      <c r="B131" s="3">
        <v>194.8126</v>
      </c>
      <c r="C131" s="3">
        <v>174.0538</v>
      </c>
      <c r="D131" s="3">
        <v>186.9075</v>
      </c>
      <c r="E131" s="3">
        <v>214.16669999999999</v>
      </c>
      <c r="F131" s="3">
        <v>214.2757</v>
      </c>
      <c r="G131" s="3">
        <v>218.01750000000001</v>
      </c>
      <c r="H131" s="3">
        <v>198.19210000000001</v>
      </c>
      <c r="I131" s="3">
        <v>184.28649999999999</v>
      </c>
      <c r="J131" s="3">
        <v>177.29069999999999</v>
      </c>
    </row>
    <row r="132" spans="1:10" x14ac:dyDescent="0.25">
      <c r="A132" s="2">
        <v>44074</v>
      </c>
      <c r="B132" s="3">
        <v>195.17189999999999</v>
      </c>
      <c r="C132" s="3">
        <v>174.5557</v>
      </c>
      <c r="D132" s="3">
        <v>187.2251</v>
      </c>
      <c r="E132" s="3">
        <v>214.61330000000001</v>
      </c>
      <c r="F132" s="3">
        <v>214.7131</v>
      </c>
      <c r="G132" s="3">
        <v>218.8682</v>
      </c>
      <c r="H132" s="3">
        <v>198.64519999999999</v>
      </c>
      <c r="I132" s="3">
        <v>184.14840000000001</v>
      </c>
      <c r="J132" s="3">
        <v>177.12389999999999</v>
      </c>
    </row>
    <row r="133" spans="1:10" x14ac:dyDescent="0.25">
      <c r="A133" s="2">
        <v>44104</v>
      </c>
      <c r="B133" s="3">
        <v>195.85489999999999</v>
      </c>
      <c r="C133" s="3">
        <v>175.1327</v>
      </c>
      <c r="D133" s="3">
        <v>187.72370000000001</v>
      </c>
      <c r="E133" s="3">
        <v>215.6095</v>
      </c>
      <c r="F133" s="3">
        <v>215.60480000000001</v>
      </c>
      <c r="G133" s="3">
        <v>220.01179999999999</v>
      </c>
      <c r="H133" s="3">
        <v>199.1525</v>
      </c>
      <c r="I133" s="3">
        <v>184.46530000000001</v>
      </c>
      <c r="J133" s="3">
        <v>177.27029999999999</v>
      </c>
    </row>
    <row r="134" spans="1:10" x14ac:dyDescent="0.25">
      <c r="A134" s="2">
        <v>44134</v>
      </c>
      <c r="B134" s="3">
        <v>196.7655</v>
      </c>
      <c r="C134" s="3">
        <v>175.6191</v>
      </c>
      <c r="D134" s="3">
        <v>188.44489999999999</v>
      </c>
      <c r="E134" s="3">
        <v>216.69460000000001</v>
      </c>
      <c r="F134" s="3">
        <v>216.88829999999999</v>
      </c>
      <c r="G134" s="3">
        <v>221.19710000000001</v>
      </c>
      <c r="H134" s="3">
        <v>200.10720000000001</v>
      </c>
      <c r="I134" s="3">
        <v>185.18899999999999</v>
      </c>
      <c r="J134" s="3">
        <v>177.98480000000001</v>
      </c>
    </row>
    <row r="135" spans="1:10" x14ac:dyDescent="0.25">
      <c r="A135" s="2">
        <v>44165</v>
      </c>
      <c r="B135" s="3">
        <v>196.3211</v>
      </c>
      <c r="C135" s="3">
        <v>175.7191</v>
      </c>
      <c r="D135" s="3">
        <v>187.8698</v>
      </c>
      <c r="E135" s="3">
        <v>216.0411</v>
      </c>
      <c r="F135" s="3">
        <v>216.51259999999999</v>
      </c>
      <c r="G135" s="3">
        <v>220.64769999999999</v>
      </c>
      <c r="H135" s="3">
        <v>199.30369999999999</v>
      </c>
      <c r="I135" s="3">
        <v>184.91030000000001</v>
      </c>
      <c r="J135" s="3">
        <v>177.68180000000001</v>
      </c>
    </row>
    <row r="136" spans="1:10" x14ac:dyDescent="0.25">
      <c r="A136" s="2">
        <v>44196</v>
      </c>
      <c r="B136" s="3">
        <v>197.60059999999999</v>
      </c>
      <c r="C136" s="3">
        <v>176.58600000000001</v>
      </c>
      <c r="D136" s="3">
        <v>189.0659</v>
      </c>
      <c r="E136" s="3">
        <v>217.45590000000001</v>
      </c>
      <c r="F136" s="3">
        <v>217.74539999999999</v>
      </c>
      <c r="G136" s="3">
        <v>221.6071</v>
      </c>
      <c r="H136" s="3">
        <v>200.52809999999999</v>
      </c>
      <c r="I136" s="3">
        <v>186.53210000000001</v>
      </c>
      <c r="J136" s="3">
        <v>178.99959999999999</v>
      </c>
    </row>
    <row r="137" spans="1:10" x14ac:dyDescent="0.25">
      <c r="A137" s="2">
        <v>44225</v>
      </c>
      <c r="B137" s="3">
        <v>197.90950000000001</v>
      </c>
      <c r="C137" s="3">
        <v>177.07220000000001</v>
      </c>
      <c r="D137" s="3">
        <v>189.46039999999999</v>
      </c>
      <c r="E137" s="3">
        <v>217.7731</v>
      </c>
      <c r="F137" s="3">
        <v>217.8493</v>
      </c>
      <c r="G137" s="3">
        <v>221.98249999999999</v>
      </c>
      <c r="H137" s="3">
        <v>200.95439999999999</v>
      </c>
      <c r="I137" s="3">
        <v>186.77670000000001</v>
      </c>
      <c r="J137" s="3">
        <v>179.25460000000001</v>
      </c>
    </row>
    <row r="138" spans="1:10" x14ac:dyDescent="0.25">
      <c r="A138" s="2">
        <v>44253</v>
      </c>
      <c r="B138" s="3">
        <v>198.2893</v>
      </c>
      <c r="C138" s="3">
        <v>177.60489999999999</v>
      </c>
      <c r="D138" s="3">
        <v>189.72569999999999</v>
      </c>
      <c r="E138" s="3">
        <v>218.30889999999999</v>
      </c>
      <c r="F138" s="3">
        <v>218.10429999999999</v>
      </c>
      <c r="G138" s="3">
        <v>222.4854</v>
      </c>
      <c r="H138" s="3">
        <v>201.5138</v>
      </c>
      <c r="I138" s="3">
        <v>187.21680000000001</v>
      </c>
      <c r="J138" s="3">
        <v>179.75989999999999</v>
      </c>
    </row>
    <row r="139" spans="1:10" x14ac:dyDescent="0.25">
      <c r="A139" s="2">
        <v>44286</v>
      </c>
      <c r="B139" s="3">
        <v>199.40790000000001</v>
      </c>
      <c r="C139" s="3">
        <v>178.34229999999999</v>
      </c>
      <c r="D139" s="3">
        <v>190.72069999999999</v>
      </c>
      <c r="E139" s="3">
        <v>219.68870000000001</v>
      </c>
      <c r="F139" s="3">
        <v>219.3929</v>
      </c>
      <c r="G139" s="3">
        <v>223.76689999999999</v>
      </c>
      <c r="H139" s="3">
        <v>202.71610000000001</v>
      </c>
      <c r="I139" s="3">
        <v>188.22329999999999</v>
      </c>
      <c r="J139" s="3">
        <v>180.67250000000001</v>
      </c>
    </row>
    <row r="140" spans="1:10" x14ac:dyDescent="0.25">
      <c r="A140" s="2">
        <v>44316</v>
      </c>
      <c r="B140" s="3">
        <v>200.48050000000001</v>
      </c>
      <c r="C140" s="3">
        <v>179.04519999999999</v>
      </c>
      <c r="D140" s="3">
        <v>191.6326</v>
      </c>
      <c r="E140" s="3">
        <v>220.93879999999999</v>
      </c>
      <c r="F140" s="3">
        <v>220.7364</v>
      </c>
      <c r="G140" s="3">
        <v>225.09620000000001</v>
      </c>
      <c r="H140" s="3">
        <v>203.81739999999999</v>
      </c>
      <c r="I140" s="3">
        <v>189.1045</v>
      </c>
      <c r="J140" s="3">
        <v>181.36429999999999</v>
      </c>
    </row>
    <row r="141" spans="1:10" x14ac:dyDescent="0.25">
      <c r="A141" s="2">
        <v>44347</v>
      </c>
      <c r="B141" s="3">
        <v>201.94919999999999</v>
      </c>
      <c r="C141" s="3">
        <v>179.46039999999999</v>
      </c>
      <c r="D141" s="3">
        <v>192.79650000000001</v>
      </c>
      <c r="E141" s="3">
        <v>222.6011</v>
      </c>
      <c r="F141" s="3">
        <v>222.93020000000001</v>
      </c>
      <c r="G141" s="3">
        <v>227.0232</v>
      </c>
      <c r="H141" s="3">
        <v>205.4778</v>
      </c>
      <c r="I141" s="3">
        <v>190.2919</v>
      </c>
      <c r="J141" s="3">
        <v>182.39439999999999</v>
      </c>
    </row>
    <row r="142" spans="1:10" x14ac:dyDescent="0.25">
      <c r="A142" s="2">
        <v>44377</v>
      </c>
      <c r="B142" s="3">
        <v>202.6009</v>
      </c>
      <c r="C142" s="3">
        <v>179.93709999999999</v>
      </c>
      <c r="D142" s="3">
        <v>193.35810000000001</v>
      </c>
      <c r="E142" s="3">
        <v>223.3075</v>
      </c>
      <c r="F142" s="3">
        <v>223.84280000000001</v>
      </c>
      <c r="G142" s="3">
        <v>228.0196</v>
      </c>
      <c r="H142" s="3">
        <v>206.191</v>
      </c>
      <c r="I142" s="3">
        <v>190.68969999999999</v>
      </c>
      <c r="J142" s="3">
        <v>182.78960000000001</v>
      </c>
    </row>
    <row r="143" spans="1:10" x14ac:dyDescent="0.25">
      <c r="A143" s="2">
        <v>44407</v>
      </c>
      <c r="B143" s="3">
        <v>204.8869</v>
      </c>
      <c r="C143" s="3">
        <v>180.7696</v>
      </c>
      <c r="D143" s="3">
        <v>194.95070000000001</v>
      </c>
      <c r="E143" s="3">
        <v>225.79810000000001</v>
      </c>
      <c r="F143" s="3">
        <v>227.24719999999999</v>
      </c>
      <c r="G143" s="3">
        <v>230.458</v>
      </c>
      <c r="H143" s="3">
        <v>208.5925</v>
      </c>
      <c r="I143" s="3">
        <v>192.90649999999999</v>
      </c>
      <c r="J143" s="3">
        <v>184.495</v>
      </c>
    </row>
    <row r="144" spans="1:10" x14ac:dyDescent="0.25">
      <c r="A144" s="2">
        <v>44439</v>
      </c>
      <c r="B144" s="3">
        <v>205.91749999999999</v>
      </c>
      <c r="C144" s="3">
        <v>181.33670000000001</v>
      </c>
      <c r="D144" s="3">
        <v>195.92740000000001</v>
      </c>
      <c r="E144" s="3">
        <v>226.97059999999999</v>
      </c>
      <c r="F144" s="3">
        <v>228.614</v>
      </c>
      <c r="G144" s="3">
        <v>231.93870000000001</v>
      </c>
      <c r="H144" s="3">
        <v>209.68809999999999</v>
      </c>
      <c r="I144" s="3">
        <v>193.60509999999999</v>
      </c>
      <c r="J144" s="3">
        <v>185.38149999999999</v>
      </c>
    </row>
    <row r="145" spans="1:10" x14ac:dyDescent="0.25">
      <c r="A145" s="2">
        <v>44469</v>
      </c>
      <c r="B145" s="3">
        <v>206.21199999999999</v>
      </c>
      <c r="C145" s="3">
        <v>181.70689999999999</v>
      </c>
      <c r="D145" s="3">
        <v>196.227</v>
      </c>
      <c r="E145" s="3">
        <v>227.28790000000001</v>
      </c>
      <c r="F145" s="3">
        <v>229.06319999999999</v>
      </c>
      <c r="G145" s="3">
        <v>232.6644</v>
      </c>
      <c r="H145" s="3">
        <v>209.83629999999999</v>
      </c>
      <c r="I145" s="3">
        <v>193.6114</v>
      </c>
      <c r="J145" s="3">
        <v>185.58420000000001</v>
      </c>
    </row>
    <row r="146" spans="1:10" x14ac:dyDescent="0.25">
      <c r="A146" s="2">
        <v>44498</v>
      </c>
      <c r="B146" s="3">
        <v>206.99039999999999</v>
      </c>
      <c r="C146" s="3">
        <v>182.23419999999999</v>
      </c>
      <c r="D146" s="3">
        <v>197.0265</v>
      </c>
      <c r="E146" s="3">
        <v>228.1482</v>
      </c>
      <c r="F146" s="3">
        <v>230.02719999999999</v>
      </c>
      <c r="G146" s="3">
        <v>233.76499999999999</v>
      </c>
      <c r="H146" s="3">
        <v>210.53639999999999</v>
      </c>
      <c r="I146" s="3">
        <v>194.1797</v>
      </c>
      <c r="J146" s="3">
        <v>186.18170000000001</v>
      </c>
    </row>
    <row r="147" spans="1:10" x14ac:dyDescent="0.25">
      <c r="A147" s="2">
        <v>44530</v>
      </c>
      <c r="B147" s="3">
        <v>208.44399999999999</v>
      </c>
      <c r="C147" s="3">
        <v>182.81989999999999</v>
      </c>
      <c r="D147" s="3">
        <v>198.12209999999999</v>
      </c>
      <c r="E147" s="3">
        <v>229.84729999999999</v>
      </c>
      <c r="F147" s="3">
        <v>232.0855</v>
      </c>
      <c r="G147" s="3">
        <v>235.4462</v>
      </c>
      <c r="H147" s="3">
        <v>212.1027</v>
      </c>
      <c r="I147" s="3">
        <v>195.46019999999999</v>
      </c>
      <c r="J147" s="3">
        <v>187.10939999999999</v>
      </c>
    </row>
    <row r="148" spans="1:10" x14ac:dyDescent="0.25">
      <c r="A148" s="2">
        <v>44561</v>
      </c>
      <c r="B148" s="3">
        <v>209.55199999999999</v>
      </c>
      <c r="C148" s="3">
        <v>183.31360000000001</v>
      </c>
      <c r="D148" s="3">
        <v>198.8683</v>
      </c>
      <c r="E148" s="3">
        <v>231.12389999999999</v>
      </c>
      <c r="F148" s="3">
        <v>233.78540000000001</v>
      </c>
      <c r="G148" s="3">
        <v>236.74119999999999</v>
      </c>
      <c r="H148" s="3">
        <v>213.25839999999999</v>
      </c>
      <c r="I148" s="3">
        <v>196.43940000000001</v>
      </c>
      <c r="J148" s="3">
        <v>187.8518</v>
      </c>
    </row>
    <row r="149" spans="1:10" x14ac:dyDescent="0.25">
      <c r="A149" s="2">
        <v>44589</v>
      </c>
      <c r="B149" s="3">
        <v>211.2398</v>
      </c>
      <c r="C149" s="3">
        <v>184.07990000000001</v>
      </c>
      <c r="D149" s="3">
        <v>200.13</v>
      </c>
      <c r="E149" s="3">
        <v>233.07759999999999</v>
      </c>
      <c r="F149" s="3">
        <v>236.30099999999999</v>
      </c>
      <c r="G149" s="3">
        <v>238.93170000000001</v>
      </c>
      <c r="H149" s="3">
        <v>215.0847</v>
      </c>
      <c r="I149" s="3">
        <v>197.77969999999999</v>
      </c>
      <c r="J149" s="3">
        <v>188.98689999999999</v>
      </c>
    </row>
    <row r="150" spans="1:10" x14ac:dyDescent="0.25">
      <c r="A150" s="2">
        <v>44620</v>
      </c>
      <c r="B150" s="3">
        <v>211.44900000000001</v>
      </c>
      <c r="C150" s="3">
        <v>184.56049999999999</v>
      </c>
      <c r="D150" s="3">
        <v>200.6044</v>
      </c>
      <c r="E150" s="3">
        <v>233.32159999999999</v>
      </c>
      <c r="F150" s="3">
        <v>236.34800000000001</v>
      </c>
      <c r="G150" s="3">
        <v>239.62010000000001</v>
      </c>
      <c r="H150" s="3">
        <v>215.31809999999999</v>
      </c>
      <c r="I150" s="3">
        <v>197.63939999999999</v>
      </c>
      <c r="J150" s="3">
        <v>189.16739999999999</v>
      </c>
    </row>
    <row r="151" spans="1:10" x14ac:dyDescent="0.25">
      <c r="A151" s="2">
        <v>44631</v>
      </c>
      <c r="B151" s="3">
        <v>210.98349999999999</v>
      </c>
      <c r="C151" s="3">
        <v>184.6317</v>
      </c>
      <c r="D151" s="3">
        <v>200.3674</v>
      </c>
      <c r="E151" s="3">
        <v>232.69909999999999</v>
      </c>
      <c r="F151" s="3">
        <v>235.59450000000001</v>
      </c>
      <c r="G151" s="3">
        <v>239.21860000000001</v>
      </c>
      <c r="H151" s="3">
        <v>214.82220000000001</v>
      </c>
      <c r="I151" s="3">
        <v>197.1242</v>
      </c>
      <c r="J151" s="3">
        <v>188.7756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2022-03-11T07:07:14Z</dcterms:modified>
</cp:coreProperties>
</file>